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n" sheetId="64" r:id="rId4"/>
    <sheet name="Consolidated_Statements_of_Con1" sheetId="65" r:id="rId5"/>
    <sheet name="Consolidated_Statements_of_Sha" sheetId="66" r:id="rId6"/>
    <sheet name="Consolidated_Statements_of_Sha1" sheetId="7" r:id="rId7"/>
    <sheet name="Consolidated_Statements_of_Cas" sheetId="8" r:id="rId8"/>
    <sheet name="Summary_of_Significant_Account" sheetId="67" r:id="rId9"/>
    <sheet name="Investment_Securities" sheetId="68" r:id="rId10"/>
    <sheet name="Loans_and_Leases_and_the_Allow" sheetId="69" r:id="rId11"/>
    <sheet name="Mortgage_Servicing_Rights" sheetId="70" r:id="rId12"/>
    <sheet name="Balance_Sheet_Offsetting" sheetId="71" r:id="rId13"/>
    <sheet name="Accumulated_Other_Comprehensiv" sheetId="72" r:id="rId14"/>
    <sheet name="Earnings_Per_Share" sheetId="73" r:id="rId15"/>
    <sheet name="Business_Segments" sheetId="74" r:id="rId16"/>
    <sheet name="Pension_Plans_and_Postretireme" sheetId="75" r:id="rId17"/>
    <sheet name="Derivative_Financial_Instrumen" sheetId="76" r:id="rId18"/>
    <sheet name="Commitments_Contingencies_and_" sheetId="77" r:id="rId19"/>
    <sheet name="Fair_Value_of_Assets_and_Liabi" sheetId="78" r:id="rId20"/>
    <sheet name="Summary_of_Significant_Account1" sheetId="79" r:id="rId21"/>
    <sheet name="Investment_Securities_Tables" sheetId="80" r:id="rId22"/>
    <sheet name="Loans_and_Leases_and_the_Allow1" sheetId="81" r:id="rId23"/>
    <sheet name="Mortgage_Servicing_Rights_Tabl" sheetId="82" r:id="rId24"/>
    <sheet name="Balance_Sheet_Offsetting_Table" sheetId="83" r:id="rId25"/>
    <sheet name="Accumulated_Other_Comprehensiv1" sheetId="84" r:id="rId26"/>
    <sheet name="Earnings_Per_Share_Tables" sheetId="85" r:id="rId27"/>
    <sheet name="Business_Segments_Tables" sheetId="86" r:id="rId28"/>
    <sheet name="Pension_Plans_and_Postretireme1" sheetId="87" r:id="rId29"/>
    <sheet name="Derivative_Financial_Instrumen1" sheetId="88" r:id="rId30"/>
    <sheet name="Commitments_Contingencies_and_1" sheetId="89" r:id="rId31"/>
    <sheet name="Fair_Value_of_Assets_and_Liabi1" sheetId="90" r:id="rId32"/>
    <sheet name="Investment_Securities_Details" sheetId="91" r:id="rId33"/>
    <sheet name="Investment_Securities_Details_" sheetId="34" r:id="rId34"/>
    <sheet name="Investment_Securities_Details_1" sheetId="92" r:id="rId35"/>
    <sheet name="Investment_Securities_Details_2" sheetId="93" r:id="rId36"/>
    <sheet name="Loans_and_Leases_and_the_Allow2" sheetId="37" r:id="rId37"/>
    <sheet name="Loans_and_Leases_and_the_Allow3" sheetId="38" r:id="rId38"/>
    <sheet name="Loans_and_Leases_and_the_Allow4" sheetId="94" r:id="rId39"/>
    <sheet name="Loans_and_Leases_and_the_Allow5" sheetId="40" r:id="rId40"/>
    <sheet name="Loans_and_Leases_and_the_Allow6" sheetId="41" r:id="rId41"/>
    <sheet name="Loans_and_Leases_and_the_Allow7" sheetId="95" r:id="rId42"/>
    <sheet name="Mortgage_Servicing_Rights_Narr" sheetId="43" r:id="rId43"/>
    <sheet name="Mortgage_Servicing_Rights_Deta" sheetId="44" r:id="rId44"/>
    <sheet name="Mortgage_Servicing_Rights_Deta1" sheetId="45" r:id="rId45"/>
    <sheet name="Mortgage_Servicing_Rights_Deta2" sheetId="46" r:id="rId46"/>
    <sheet name="Mortgage_Servicing_Rights_Deta3" sheetId="96" r:id="rId47"/>
    <sheet name="Balance_Sheet_Offsetting_Detai" sheetId="48" r:id="rId48"/>
    <sheet name="Accumulated_Other_Comprehensiv2" sheetId="49" r:id="rId49"/>
    <sheet name="Accumulated_Other_Comprehensiv3" sheetId="50" r:id="rId50"/>
    <sheet name="Accumulated_Other_Comprehensiv4" sheetId="51" r:id="rId51"/>
    <sheet name="Earnings_Per_Share_Details" sheetId="52" r:id="rId52"/>
    <sheet name="Business_Segments_Details" sheetId="53" r:id="rId53"/>
    <sheet name="Pension_Plans_and_Postretireme2" sheetId="54" r:id="rId54"/>
    <sheet name="Derivative_Financial_Instrumen2" sheetId="97" r:id="rId55"/>
    <sheet name="Derivative_Financial_Instrumen3" sheetId="56" r:id="rId56"/>
    <sheet name="Commitments_Contingencies_and_2" sheetId="98" r:id="rId57"/>
    <sheet name="Commitments_Contingencies_and_3" sheetId="99" r:id="rId58"/>
    <sheet name="Fair_Value_of_Assets_and_Liabi2" sheetId="100" r:id="rId59"/>
    <sheet name="Fair_Value_of_Assets_and_Liabi3" sheetId="60" r:id="rId60"/>
    <sheet name="Fair_Value_of_Assets_and_Liabi4" sheetId="61" r:id="rId61"/>
    <sheet name="Fair_Value_of_Assets_and_Liabi5" sheetId="101" r:id="rId62"/>
    <sheet name="Fair_Value_of_Assets_and_Liabi6" sheetId="102" r:id="rId6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<sst xmlns="http://schemas.openxmlformats.org/spreadsheetml/2006/main" count="7309" uniqueCount="1276">
  <si>
    <t>Document and Entity Information</t>
  </si>
  <si>
    <t>9 Months Ended</t>
  </si>
  <si>
    <t>Sep. 30, 2013</t>
  </si>
  <si>
    <t>Oct. 22, 2013</t>
  </si>
  <si>
    <t>Document and Entity Information [Abstract]</t>
  </si>
  <si>
    <t>Entity Registrant Name</t>
  </si>
  <si>
    <t>BANK OF HAWAII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</si>
  <si>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</si>
  <si>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</si>
  <si>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</si>
  <si>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</si>
  <si>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</si>
  <si>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</si>
  <si>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</si>
  <si>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</si>
  <si>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</si>
  <si>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</si>
  <si>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</si>
  <si>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</si>
  <si>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</si>
  <si>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</si>
  <si>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Consolidated Statements of Income (Unaudited) (USD $)</t>
  </si>
  <si>
    <t>In Thousands, except Share data, unless otherwise specified</t>
  </si>
  <si>
    <t>3 Months Ended</t>
  </si>
  <si>
    <t>Sep. 30, 2012</t>
  </si>
  <si>
    <t>Interest Income</t>
  </si>
  <si>
    <t>Interest and Fees on Loans and Leases</t>
  </si>
  <si>
    <t>Income on Investment Securities</t>
  </si>
  <si>
    <t>Available-for-Sale</t>
  </si>
  <si>
    <t>Held-to-Maturity</t>
  </si>
  <si>
    <t>Deposits</t>
  </si>
  <si>
    <t>Funds Sold</t>
  </si>
  <si>
    <t>Other</t>
  </si>
  <si>
    <t>Total Interest Income</t>
  </si>
  <si>
    <t>Interest Expense</t>
  </si>
  <si>
    <t>Securities Sold Under Agreements to Repurchase</t>
  </si>
  <si>
    <t>Funds Purchased</t>
  </si>
  <si>
    <t>Long-Term Debt</t>
  </si>
  <si>
    <t>Total Interest Expense</t>
  </si>
  <si>
    <t>Net Interest Income</t>
  </si>
  <si>
    <t>Provision for Credit Losses</t>
  </si>
  <si>
    <t>Net Interest Income After Provision for Credit Losses</t>
  </si>
  <si>
    <t>Noninterest Income</t>
  </si>
  <si>
    <t>Trust and Asset Management</t>
  </si>
  <si>
    <t>Mortgage Banking</t>
  </si>
  <si>
    <t>Service Charges on Deposit Accounts</t>
  </si>
  <si>
    <t>Fees, Exchange, and Other Service Charges</t>
  </si>
  <si>
    <t>Investment Securities Gains (Losses), Net</t>
  </si>
  <si>
    <t>Insurance</t>
  </si>
  <si>
    <t>Bank-Owned Life Insurance</t>
  </si>
  <si>
    <t>Total Noninterest Income</t>
  </si>
  <si>
    <t>Noninterest Expense</t>
  </si>
  <si>
    <t>Salaries and Benefits</t>
  </si>
  <si>
    <t>Net Occupancy</t>
  </si>
  <si>
    <t>Net Equipment</t>
  </si>
  <si>
    <t>Data Processing</t>
  </si>
  <si>
    <t>Professional Fees</t>
  </si>
  <si>
    <t>FDIC Insurance</t>
  </si>
  <si>
    <t>Total Noninterest Expense</t>
  </si>
  <si>
    <t>Income Before Provision for Income Taxes</t>
  </si>
  <si>
    <t>Provision for Income Taxes</t>
  </si>
  <si>
    <t>Net Income</t>
  </si>
  <si>
    <t>Basic Earnings Per Share (in dollars per share)</t>
  </si>
  <si>
    <t>Diluted Earnings Per Share (in dollars per share)</t>
  </si>
  <si>
    <t>Dividends Declared Per Share (in dollars per share)</t>
  </si>
  <si>
    <t>Basic Weighted Average Shares (in shares)</t>
  </si>
  <si>
    <t>Diluted Weighted Average Shares (in shares)</t>
  </si>
  <si>
    <t>Consolidated Statements of Comprehensive Income (Unaudited) (USD $)</t>
  </si>
  <si>
    <t>In Thousands, unless otherwise specified</t>
  </si>
  <si>
    <t>Statement of Comprehensive Income [Abstract]</t>
  </si>
  <si>
    <t>Other Comprehensive Income (Loss), Net of Tax:</t>
  </si>
  <si>
    <t>Net Unrealized Gains (Losses) on Investment Securities</t>
  </si>
  <si>
    <t>Defined Benefit Plans</t>
  </si>
  <si>
    <t>Total Other Comprehensive Income (Loss)</t>
  </si>
  <si>
    <t>Comprehensive Income</t>
  </si>
  <si>
    <t>Consolidated Statements of Condition (Unaudited) (USD $)</t>
  </si>
  <si>
    <t>Dec. 31, 2012</t>
  </si>
  <si>
    <t>Assets</t>
  </si>
  <si>
    <t>Interest-Bearing Deposits</t>
  </si>
  <si>
    <t>Investment Securities</t>
  </si>
  <si>
    <t>Held to Maturity (Fair Value of $4,621,491 and $3,687,676)</t>
  </si>
  <si>
    <t>Loans Held for Sale</t>
  </si>
  <si>
    <t>Loans and Leases</t>
  </si>
  <si>
    <t>Allowance for Loan and Lease Losses</t>
  </si>
  <si>
    <t>Net Loans and Leases</t>
  </si>
  <si>
    <t>Total Earning Assets</t>
  </si>
  <si>
    <t>Cash and Noninterest-Bearing Deposits</t>
  </si>
  <si>
    <t>Premises and Equipment</t>
  </si>
  <si>
    <t>Accrued Interest Receivable</t>
  </si>
  <si>
    <t>Foreclosed Real Estate</t>
  </si>
  <si>
    <t>Mortgage Servicing Rights</t>
  </si>
  <si>
    <t>Goodwill</t>
  </si>
  <si>
    <t>Other Assets</t>
  </si>
  <si>
    <t>Total Assets</t>
  </si>
  <si>
    <t>Noninterest-Bearing Demand</t>
  </si>
  <si>
    <t>Interest-Bearing Demand</t>
  </si>
  <si>
    <t>Savings</t>
  </si>
  <si>
    <t>Time</t>
  </si>
  <si>
    <t>Total Deposits</t>
  </si>
  <si>
    <t>Retirement Benefits Payable</t>
  </si>
  <si>
    <t>Accrued Interest Payable</t>
  </si>
  <si>
    <t>Taxes Payable and Deferred Taxes</t>
  </si>
  <si>
    <t>Other Liabilities</t>
  </si>
  <si>
    <t>Total Liabilities</t>
  </si>
  <si>
    <t>Shareholdersâ€™ Equity</t>
  </si>
  <si>
    <t>Common Stock ($.01 par value; authorized 500,000,000 shares; issued / outstanding: September 30, 2013 - 57,487,855 / 44,539,247 and December 31, 2012 - 57,319,352 / 44,754,835)</t>
  </si>
  <si>
    <t>Capital Surplus</t>
  </si>
  <si>
    <t>Accumulated Other Comprehensive Income (Loss)</t>
  </si>
  <si>
    <t>Retained Earnings</t>
  </si>
  <si>
    <t>Treasury Stock, at Cost (Shares: September 30, 2013 - 12,948,608 and December 31, 2012 - 12,564,517)</t>
  </si>
  <si>
    <t>Total Shareholdersâ€™ Equity</t>
  </si>
  <si>
    <t>Total Liabilities and Shareholdersâ€™ Equity</t>
  </si>
  <si>
    <t>Consolidated Statements of Condition (Unaudited) (Parenthetical) (USD $)</t>
  </si>
  <si>
    <t>Statement of Financial Position [Abstract]</t>
  </si>
  <si>
    <t>Held-to-Maturity, Fair Value (in dollars)</t>
  </si>
  <si>
    <t>Common Stock, par value (in dollars per share)</t>
  </si>
  <si>
    <t>Common Stock, authorized shares</t>
  </si>
  <si>
    <t>Common Stock, issued shares</t>
  </si>
  <si>
    <t>Common Stock, outstanding shares</t>
  </si>
  <si>
    <t>Treasury Stock, Shares</t>
  </si>
  <si>
    <t>Consolidated Statements of Shareholders' Equity (Unaudited) (USD $)</t>
  </si>
  <si>
    <t>Total</t>
  </si>
  <si>
    <t>Common Stock</t>
  </si>
  <si>
    <t>Accum. Other Compre- hensive Income (Loss)</t>
  </si>
  <si>
    <t>Treasury Stock</t>
  </si>
  <si>
    <t>Beginning Balance at Dec. 31, 2011</t>
  </si>
  <si>
    <t>Beginning Balance (in shares) at Dec. 31, 2011</t>
  </si>
  <si>
    <t>Increase (decrease) in shareholders' equity</t>
  </si>
  <si>
    <t>Other Comprehensive Income (Loss)</t>
  </si>
  <si>
    <t>Share-Based Compensation</t>
  </si>
  <si>
    <t>Common Stock Issued under Purchase and Equity Compensation Plans and Related Tax Benefits</t>
  </si>
  <si>
    <t>Common Stock Issued under Purchase and Equity Compensation Plans and Related Tax Benefits (in shares)</t>
  </si>
  <si>
    <t>Common Stock Repurchased</t>
  </si>
  <si>
    <t>Common Stock Repurchased (in shares)</t>
  </si>
  <si>
    <t>Cash Dividends Paid ($1.35 per share)</t>
  </si>
  <si>
    <t>Ending Balance at Sep. 30, 2012</t>
  </si>
  <si>
    <t>Ending Balance (in shares) at Sep. 30, 2012</t>
  </si>
  <si>
    <t>Beginning Balance at Dec. 31, 2012</t>
  </si>
  <si>
    <t>Beginning Balance (in shares) at Dec. 31, 2012</t>
  </si>
  <si>
    <t>Ending Balance at Sep. 30, 2013</t>
  </si>
  <si>
    <t>Ending Balance (in shares) at Sep. 30, 2013</t>
  </si>
  <si>
    <t>Consolidated Statements of Shareholders' Equity (Unaudited) (Parenthetical) (USD $)</t>
  </si>
  <si>
    <t>Statement of Stockholders' Equity [Abstract]</t>
  </si>
  <si>
    <t>Cash Dividends Paid (in dollars per share)</t>
  </si>
  <si>
    <t>Consolidated Statements of Cash Flows (Unaudited) (USD $)</t>
  </si>
  <si>
    <t>Operating Activities</t>
  </si>
  <si>
    <t>Adjustments to Reconcile Net Income to Net Cash Provided by Operating Activities:</t>
  </si>
  <si>
    <t>Depreciation and Amortization</t>
  </si>
  <si>
    <t>Amortization of Deferred Loan and Lease Fees</t>
  </si>
  <si>
    <t>Amortization and Accretion of Premiums/Discounts on Investment Securities, Net</t>
  </si>
  <si>
    <t>Benefit Plan Contributions</t>
  </si>
  <si>
    <t>Deferred Income Taxes</t>
  </si>
  <si>
    <t>Net Gains on Sales of Loans and Leases</t>
  </si>
  <si>
    <t>Net Losses on Investment Securities</t>
  </si>
  <si>
    <t>Proceeds from Sales of Loans Held for Sale</t>
  </si>
  <si>
    <t>Originations of Loans Held for Sale</t>
  </si>
  <si>
    <t>Tax Benefits from Share-Based Compensation</t>
  </si>
  <si>
    <t>Net Change in Other Assets and Other Liabilities</t>
  </si>
  <si>
    <t>Net Cash Provided by Operating Activities</t>
  </si>
  <si>
    <t>Investment Securities Available-for-Sale:</t>
  </si>
  <si>
    <t>Proceeds from Prepayments and Maturities</t>
  </si>
  <si>
    <t>Proceeds from Sales</t>
  </si>
  <si>
    <t>Purchases</t>
  </si>
  <si>
    <t>Investment Securities Held-to-Maturity:</t>
  </si>
  <si>
    <t>Net Change in Loans and Leases</t>
  </si>
  <si>
    <t>Premises and Equipment, Net</t>
  </si>
  <si>
    <t>Net Cash Provided by (Used in) Investing Activities</t>
  </si>
  <si>
    <t>Financing Activities</t>
  </si>
  <si>
    <t>Net Change in Deposits</t>
  </si>
  <si>
    <t>Net Change in Short-Term Borrowings</t>
  </si>
  <si>
    <t>Proceeds from Long-Term Debt</t>
  </si>
  <si>
    <t>Proceeds from Issuance of Common Stock</t>
  </si>
  <si>
    <t>Repurchase of Common Stock</t>
  </si>
  <si>
    <t>Cash Dividends Paid</t>
  </si>
  <si>
    <t>Net Cash Provided by (Used in) Financing Activities</t>
  </si>
  <si>
    <t>Net Change in Cash and Cash Equivalents</t>
  </si>
  <si>
    <t>Cash and Cash Equivalents at Beginning of Period</t>
  </si>
  <si>
    <t>Cash and Cash Equivalents at End of Period</t>
  </si>
  <si>
    <t>Supplemental Information</t>
  </si>
  <si>
    <t>Cash Paid for Interest</t>
  </si>
  <si>
    <t>Cash Paid for Income Taxes</t>
  </si>
  <si>
    <t>Non-Cash Investing Activities:</t>
  </si>
  <si>
    <t>Transfer from Investment Securities Available-For-Sale to Investment Securities Held-To-Maturity</t>
  </si>
  <si>
    <t>Transfer from Loans to Foreclosed Real Estate</t>
  </si>
  <si>
    <t>Summary of Significant Accounting Policies</t>
  </si>
  <si>
    <t>Basis of Presentation</t>
  </si>
  <si>
    <t>Bank of Hawaii Corporation (the “Parent”) is a Delaware corporation and a bank holding company headquartered in Honolulu, Hawaii.  Bank of Hawaii Corporation and its subsidiaries (collectively, the “Company”) provide a broad range of financial products and services to customers in Hawaii, Guam, and other Pacific Islands.  The Parent’s principal and only operating subsidiary is Bank of Hawaii (the “Bank”).  All significant intercompany accounts and transactions have been eliminated in consolidation.</t>
  </si>
  <si>
    <t>The accompanying unaudited consolidated financial statements of the Company have been prepared in accordance with U.S. generally accepted accounting principles (“GAAP”) for interim financial information and with the instructions to Form 10-Q and Rule 10-01 of Regulation S-X.  Accordingly, they do not include all of the information and accompanying notes required by GAAP for complete financial statements.  In the opinion of management, the consolidated financial statements reflect normal recurring adjustments necessary for a fair presentation of the results for the interim periods.</t>
  </si>
  <si>
    <t>Certain prior period information has been reclassified to conform to the current period presentation.</t>
  </si>
  <si>
    <r>
      <t xml:space="preserve">These statements should be read in conjunction with the audited consolidated financial statements and related notes included in the Company’s Annual Report on Form 10-K for the year ended </t>
    </r>
    <r>
      <rPr>
        <sz val="10"/>
        <color rgb="FF000000"/>
        <rFont val="Inherit"/>
      </rPr>
      <t>December 31, 2012</t>
    </r>
    <r>
      <rPr>
        <sz val="10"/>
        <color theme="1"/>
        <rFont val="Inherit"/>
      </rPr>
      <t xml:space="preserve">.  Operating results for the interim periods disclosed herein are not necessarily indicative of the results that may be expected for the year ending </t>
    </r>
    <r>
      <rPr>
        <sz val="10"/>
        <color rgb="FF000000"/>
        <rFont val="Inherit"/>
      </rPr>
      <t>December 31, 2013</t>
    </r>
    <r>
      <rPr>
        <sz val="10"/>
        <color theme="1"/>
        <rFont val="Inherit"/>
      </rPr>
      <t>.</t>
    </r>
  </si>
  <si>
    <t>Use of Estimates in the Preparation of Financial Statements</t>
  </si>
  <si>
    <t>The preparation of financial statements in conformity with GAAP requires management to make estimates and assumptions that affect the reported amounts in the financial statements and accompanying notes.  Actual results may differ from those estimates and such differences could be material to the financial statements.</t>
  </si>
  <si>
    <t>Realized gains and losses are recorded in noninterest income using the specific identification method.</t>
  </si>
  <si>
    <t>Offsetting Assets and Liabilities</t>
  </si>
  <si>
    <r>
      <t xml:space="preserve">In December 2011, the Financial Accounting Standards Board (the "FASB") issued Accounting Standards Update ("ASU") No. 2011-11, </t>
    </r>
    <r>
      <rPr>
        <i/>
        <sz val="10"/>
        <color theme="1"/>
        <rFont val="Inherit"/>
      </rPr>
      <t>“Disclosures About Offsetting Assets and Liabilities.”</t>
    </r>
    <r>
      <rPr>
        <sz val="10"/>
        <color theme="1"/>
        <rFont val="Inherit"/>
      </rPr>
      <t xml:space="preserve"> This project began as an attempt to converge the offsetting requirements under U.S. GAAP and International Financial Reporting Standards ("IFRS"). However, as the FASB and International Accounting Standards Board were not able to reach a converged solution with regards to offsetting requirements, they each developed convergent disclosure requirements to assist in reconciling differences in the offsetting requirements under U.S. GAAP and IFRS. The new disclosure requirements mandate that entities disclose both gross and net information about instruments and transactions eligible for offset in the statement of financial position as well as instruments and transactions subject to an agreement similar to a master netting arrangement. ASU No. 2011-11 also requires disclosure of collateral received and posted in connection with master netting agreements or similar arrangements. In January 2013, the FASB issued ASU No. 2013-01, </t>
    </r>
    <r>
      <rPr>
        <i/>
        <sz val="10"/>
        <color theme="1"/>
        <rFont val="Inherit"/>
      </rPr>
      <t>"Clarifying the Scope of Disclosures about Offsetting Assets and Liabilities."</t>
    </r>
    <r>
      <rPr>
        <sz val="10"/>
        <color theme="1"/>
        <rFont val="Inherit"/>
      </rPr>
      <t xml:space="preserve"> The provisions of ASU No. 2013-01 limit the scope of the new balance sheet offsetting disclosures to the following financial instruments, to the extent they are offset in the financial statements or subject to an enforceable master netting arrangement or similar agreement, irrespective of whether they are offset in the statement of financial position: (1) derivative financial instruments; (2) repurchase agreements and reverse repurchase agreements; and (3) securities borrowing and securities lending transactions. The Company adopted the provisions of ASU No. 2011-11 and ASU No. 2013-01 effective January 1, 2013. As the provisions of ASU No. 2011-11 and ASU No. 2013-01 only impacted the disclosure requirements related to the offsetting of assets and liabilities and information about instruments and transactions eligible for offset in the statement of financial position, the adoption had no impact on the Company's consolidated statements of income and condition. See Note 5 to the Consolidated Financial Statements for the disclosures required by ASU No. 2011-11 and ASU No. 2013-01. </t>
    </r>
  </si>
  <si>
    <t>Reclassifications Out of Accumulated Other Comprehensive Income</t>
  </si>
  <si>
    <r>
      <t xml:space="preserve">In February 2013, the FASB issued ASU No. 2013-02, </t>
    </r>
    <r>
      <rPr>
        <i/>
        <sz val="10"/>
        <color theme="1"/>
        <rFont val="Inherit"/>
      </rPr>
      <t>"Reporting of Amounts Reclassified Out of Accumulated Other Comprehensive Income,"</t>
    </r>
    <r>
      <rPr>
        <sz val="10"/>
        <color theme="1"/>
        <rFont val="Inherit"/>
      </rPr>
      <t xml:space="preserve"> to improve the transparency of reporting these reclassifications. ASU No. 2013-02 does not amend any existing requirements for reporting net income or other comprehensive income in the financial statements. ASU No. 2013-02 requires an entity to disaggregate the total change of each component of other comprehensive income (e.g., unrealized gains or losses on available-for-sale investment securities) and separately present reclassification adjustments and current period other comprehensive income. The provisions of ASU No. 2013-02 also require that entities present either in a single note or parenthetically on the face of the financial statements, the effect of significant amounts reclassified from each component of accumulated other comprehensive income based on its source (e.g., unrealized gains or losses on available-for-sale investment securities) and the income statement line item affected by the reclassification (e.g., realized gains (losses) on sales of investment securities). If a component is not required to be reclassified to net income in its entirety (e.g., amortization of defined benefit plan items), entities would instead cross reference to the related note to the financial statements for additional information (e.g., pension footnote). The Company adopted the provisions of ASU No. 2013-02 effective January 1, 2013. As the provisions of ASU No. 2013-02 only amended the disclosure requirements for accumulated other comprehensive income, the adoption had no impact on the Company's consolidated statements of income and condition. See Note 6 to the Consolidated Financial Statements for the disclosures required by ASU No. 2013-02. </t>
    </r>
  </si>
  <si>
    <t>Future Application of Accounting Pronouncements</t>
  </si>
  <si>
    <r>
      <t xml:space="preserve">In July 2013, the FASB issued ASU No. 2013-11, </t>
    </r>
    <r>
      <rPr>
        <i/>
        <sz val="10"/>
        <color theme="1"/>
        <rFont val="Inherit"/>
      </rPr>
      <t>"Presentation of an Unrecognized Tax Benefit When a Net Operating Loss Carryforward, a Similar Tax Loss, or a Tax Credit Carryforward Exists."</t>
    </r>
    <r>
      <rPr>
        <sz val="10"/>
        <color theme="1"/>
        <rFont val="Inherit"/>
      </rPr>
      <t xml:space="preserve"> The provisions of ASU No. 2013-11 require an entity to present an unrecognized tax benefit, or portion thereof, in the statement of financial position as a reduction to a deferred tax asset for a net operating loss carryforward or a tax credit carryforward, with certain exceptions related to availability. ASU No. 2013-11 is effective for interim and annual reporting periods beginning after December 15, 2013. The adoption of ASU No. 2013-11 is not expected to have a material impact on the Company's Consolidated Financial Statements.</t>
    </r>
  </si>
  <si>
    <t>Investments, Debt and Equity Securities [Abstract]</t>
  </si>
  <si>
    <r>
      <t xml:space="preserve">The amortized cost, gross unrealized gains and losses, and fair value of the Company’s investment securities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were as follows:</t>
    </r>
  </si>
  <si>
    <t>(dollars in thousands)</t>
  </si>
  <si>
    <t>Amortized Cost</t>
  </si>
  <si>
    <t>Gross</t>
  </si>
  <si>
    <t>Unrealized Gains</t>
  </si>
  <si>
    <t>Unrealized Losses</t>
  </si>
  <si>
    <t>Fair Value</t>
  </si>
  <si>
    <t>Available-for-Sale:</t>
  </si>
  <si>
    <t>Debt Securities Issued by the U.S. Treasury and Government Agencies</t>
  </si>
  <si>
    <t>$</t>
  </si>
  <si>
    <t>(191</t>
  </si>
  <si>
    <t>)</t>
  </si>
  <si>
    <t>Debt Securities Issued by States and Political Subdivisions</t>
  </si>
  <si>
    <t>(11,338</t>
  </si>
  <si>
    <t>Debt Securities Issued by Corporations</t>
  </si>
  <si>
    <t>(6,396</t>
  </si>
  <si>
    <t>Mortgage-Backed Securities:</t>
  </si>
  <si>
    <t>    Residential - Government Agencies</t>
  </si>
  <si>
    <t>(1,018</t>
  </si>
  <si>
    <t>    Residential - U.S. Government-Sponsored Enterprises</t>
  </si>
  <si>
    <t>—</t>
  </si>
  <si>
    <t>    Commercial - Government Agencies</t>
  </si>
  <si>
    <t>(8,628</t>
  </si>
  <si>
    <t>Total Mortgage-Backed Securities</t>
  </si>
  <si>
    <t>(9,646</t>
  </si>
  <si>
    <t>(27,571</t>
  </si>
  <si>
    <t>Held-to-Maturity:</t>
  </si>
  <si>
    <t>(1,947</t>
  </si>
  <si>
    <t>(22</t>
  </si>
  <si>
    <t>(3,731</t>
  </si>
  <si>
    <t>(53,289</t>
  </si>
  <si>
    <t>(2,788</t>
  </si>
  <si>
    <t>(56,077</t>
  </si>
  <si>
    <t>(61,777</t>
  </si>
  <si>
    <t>(17</t>
  </si>
  <si>
    <t>(955</t>
  </si>
  <si>
    <t>(292</t>
  </si>
  <si>
    <t>(1,197</t>
  </si>
  <si>
    <t>(1,489</t>
  </si>
  <si>
    <t>(2,461</t>
  </si>
  <si>
    <t>(1,366</t>
  </si>
  <si>
    <r>
      <t xml:space="preserve">The table below presents an analysis of the contractual maturities of the Company’s investment securities as of </t>
    </r>
    <r>
      <rPr>
        <sz val="10"/>
        <color rgb="FF000000"/>
        <rFont val="Inherit"/>
      </rPr>
      <t>September 30, 2013</t>
    </r>
    <r>
      <rPr>
        <sz val="10"/>
        <color theme="1"/>
        <rFont val="Inherit"/>
      </rPr>
      <t>.  Mortgage-backed securities are disclosed separately in the table below as these investment securities may prepay prior to their scheduled contractual maturity dates.</t>
    </r>
  </si>
  <si>
    <t>Due in One Year or Less</t>
  </si>
  <si>
    <t>Due After One Year Through Five Years</t>
  </si>
  <si>
    <t>Due After Five Years Through Ten Years</t>
  </si>
  <si>
    <t>Due After Ten Years</t>
  </si>
  <si>
    <r>
      <t xml:space="preserve">Investment securities with carrying values of </t>
    </r>
    <r>
      <rPr>
        <sz val="10"/>
        <color rgb="FF000000"/>
        <rFont val="Inherit"/>
      </rPr>
      <t>$2.6 billion</t>
    </r>
    <r>
      <rPr>
        <sz val="10"/>
        <color theme="1"/>
        <rFont val="Inherit"/>
      </rPr>
      <t xml:space="preserve"> and </t>
    </r>
    <r>
      <rPr>
        <sz val="10"/>
        <color rgb="FF000000"/>
        <rFont val="Inherit"/>
      </rPr>
      <t>$2.9 billion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 were pledged to secure deposits of governmental entities and securities sold under agreements to repurchase.</t>
    </r>
  </si>
  <si>
    <t>  </t>
  </si>
  <si>
    <r>
      <t xml:space="preserve">There were </t>
    </r>
    <r>
      <rPr>
        <sz val="10"/>
        <color rgb="FF000000"/>
        <rFont val="Inherit"/>
      </rPr>
      <t>no</t>
    </r>
    <r>
      <rPr>
        <sz val="10"/>
        <color theme="1"/>
        <rFont val="Inherit"/>
      </rPr>
      <t xml:space="preserve"> sales of investment securities for the three and nine months ended </t>
    </r>
    <r>
      <rPr>
        <sz val="10"/>
        <color rgb="FF000000"/>
        <rFont val="Inherit"/>
      </rPr>
      <t>September 30, 2013</t>
    </r>
    <r>
      <rPr>
        <sz val="10"/>
        <color theme="1"/>
        <rFont val="Inherit"/>
      </rPr>
      <t xml:space="preserve">. Gross realized gains were less than $0.1 million and there were </t>
    </r>
    <r>
      <rPr>
        <sz val="10"/>
        <color rgb="FF000000"/>
        <rFont val="Inherit"/>
      </rPr>
      <t>no</t>
    </r>
    <r>
      <rPr>
        <sz val="10"/>
        <color theme="1"/>
        <rFont val="Inherit"/>
      </rPr>
      <t xml:space="preserve"> gross realized losses on the sales of investment securities for the three months ended </t>
    </r>
    <r>
      <rPr>
        <sz val="10"/>
        <color rgb="FF000000"/>
        <rFont val="Inherit"/>
      </rPr>
      <t>September 30, 2012</t>
    </r>
    <r>
      <rPr>
        <sz val="10"/>
        <color theme="1"/>
        <rFont val="Inherit"/>
      </rPr>
      <t xml:space="preserve">. Gross realized gains on the sales of investment securities were </t>
    </r>
    <r>
      <rPr>
        <sz val="10"/>
        <color rgb="FF000000"/>
        <rFont val="Inherit"/>
      </rPr>
      <t>$0.3 million</t>
    </r>
    <r>
      <rPr>
        <sz val="10"/>
        <color theme="1"/>
        <rFont val="Inherit"/>
      </rPr>
      <t xml:space="preserve"> and gross realized losses on the sales of investment securities were </t>
    </r>
    <r>
      <rPr>
        <sz val="10"/>
        <color rgb="FF000000"/>
        <rFont val="Inherit"/>
      </rPr>
      <t>$0.3 million</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2012</t>
    </r>
    <r>
      <rPr>
        <sz val="10"/>
        <color theme="1"/>
        <rFont val="Inherit"/>
      </rPr>
      <t>.</t>
    </r>
  </si>
  <si>
    <t>The Company’s investment securities in an unrealized loss position, segregated by continuous length of impairment, were as follows:</t>
  </si>
  <si>
    <t>Less Than 12 Months</t>
  </si>
  <si>
    <t>12 Months or Longer</t>
  </si>
  <si>
    <t>Gross Unrealized Losses</t>
  </si>
  <si>
    <t>Debt Securities Issued by the U.S. Treasury</t>
  </si>
  <si>
    <t>   and Government Agencies</t>
  </si>
  <si>
    <t>(181</t>
  </si>
  <si>
    <t>(10</t>
  </si>
  <si>
    <t>Debt Securities Issued by States</t>
  </si>
  <si>
    <t>   and Political Subdivisions</t>
  </si>
  <si>
    <t>(11,337</t>
  </si>
  <si>
    <t>(1</t>
  </si>
  <si>
    <t>(382</t>
  </si>
  <si>
    <t>(636</t>
  </si>
  <si>
    <t>(9,010</t>
  </si>
  <si>
    <t>(26,924</t>
  </si>
  <si>
    <t>(647</t>
  </si>
  <si>
    <t>(2,498</t>
  </si>
  <si>
    <t>(290</t>
  </si>
  <si>
    <t>(55,787</t>
  </si>
  <si>
    <t>(61,487</t>
  </si>
  <si>
    <t>     and Government Agencies</t>
  </si>
  <si>
    <t>(14</t>
  </si>
  <si>
    <t>(3</t>
  </si>
  <si>
    <t xml:space="preserve">Debt Securities Issued by States </t>
  </si>
  <si>
    <t>     and Political Subdivisions</t>
  </si>
  <si>
    <t>     Residential - Government Agencies</t>
  </si>
  <si>
    <t>(57</t>
  </si>
  <si>
    <t>(235</t>
  </si>
  <si>
    <t>     Commercial - Government Agencies</t>
  </si>
  <si>
    <t>(1,254</t>
  </si>
  <si>
    <t>(2,223</t>
  </si>
  <si>
    <t>(238</t>
  </si>
  <si>
    <r>
      <t xml:space="preserve">The Company does not believe that the investment securities that were in an unrealized loss position as of </t>
    </r>
    <r>
      <rPr>
        <sz val="10"/>
        <color rgb="FF000000"/>
        <rFont val="Inherit"/>
      </rPr>
      <t>September 30, 2013</t>
    </r>
    <r>
      <rPr>
        <sz val="10"/>
        <color theme="1"/>
        <rFont val="Inherit"/>
      </rPr>
      <t xml:space="preserve">, which was comprised of </t>
    </r>
    <r>
      <rPr>
        <sz val="10"/>
        <color rgb="FF000000"/>
        <rFont val="Inherit"/>
      </rPr>
      <t>243</t>
    </r>
    <r>
      <rPr>
        <sz val="10"/>
        <color theme="1"/>
        <rFont val="Inherit"/>
      </rPr>
      <t xml:space="preserve"> securities, represent an other-than-temporary impairment.  Total gross unrealized losses were primarily attributable to changes in interest rates, relative to when the investment securities were purchased, and not due to the credit quality of the investment securities.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the gross unrealized losses reported for mortgage-backed securities were related to investment securities issued by the Government National Mortgage Association. The Company does not intend to sell the investment securities that were in an unrealized loss position and it is not more likely than not that the Company will be required to sell the investment securities before recovery of their amortized cost bases, which may be at maturity.</t>
    </r>
  </si>
  <si>
    <r>
      <t xml:space="preserve">As of </t>
    </r>
    <r>
      <rPr>
        <sz val="10"/>
        <color rgb="FF000000"/>
        <rFont val="Inherit"/>
      </rPr>
      <t>September 30, 2013</t>
    </r>
    <r>
      <rPr>
        <sz val="10"/>
        <color theme="1"/>
        <rFont val="Inherit"/>
      </rPr>
      <t xml:space="preserve">, included in the Company's investment securities at fair value were securities issued by political subdivisions within the State of Hawaii of </t>
    </r>
    <r>
      <rPr>
        <sz val="10"/>
        <color rgb="FF000000"/>
        <rFont val="Times New Roman"/>
        <family val="1"/>
      </rPr>
      <t>$567.5 million</t>
    </r>
    <r>
      <rPr>
        <sz val="10"/>
        <color theme="1"/>
        <rFont val="Inherit"/>
      </rPr>
      <t xml:space="preserve">, representing </t>
    </r>
    <r>
      <rPr>
        <sz val="10"/>
        <color rgb="FF000000"/>
        <rFont val="Inherit"/>
      </rPr>
      <t>67%</t>
    </r>
    <r>
      <rPr>
        <sz val="10"/>
        <color theme="1"/>
        <rFont val="Inherit"/>
      </rPr>
      <t xml:space="preserve"> of the total fair value of the Company's municipal debt securities. Of the entire Hawaii municipal bond portfolio, </t>
    </r>
    <r>
      <rPr>
        <sz val="10"/>
        <color rgb="FF000000"/>
        <rFont val="Inherit"/>
      </rPr>
      <t>94%</t>
    </r>
    <r>
      <rPr>
        <sz val="10"/>
        <color theme="1"/>
        <rFont val="Inherit"/>
      </rPr>
      <t xml:space="preserve"> were credit-rated Aa2 or better by Moody's while the remaining Hawaii municipal bonds were credit-rated A2 or better by at least one nationally recognized statistical rating organization. Also, approximately </t>
    </r>
    <r>
      <rPr>
        <sz val="10"/>
        <color rgb="FF000000"/>
        <rFont val="Inherit"/>
      </rPr>
      <t>76%</t>
    </r>
    <r>
      <rPr>
        <sz val="10"/>
        <color theme="1"/>
        <rFont val="Inherit"/>
      </rPr>
      <t xml:space="preserve"> of the Company's Hawaii municipal bond holdings were general obligation issuances. As of </t>
    </r>
    <r>
      <rPr>
        <sz val="10"/>
        <color rgb="FF000000"/>
        <rFont val="Inherit"/>
      </rPr>
      <t>September 30, 2013</t>
    </r>
    <r>
      <rPr>
        <sz val="10"/>
        <color theme="1"/>
        <rFont val="Inherit"/>
      </rPr>
      <t xml:space="preserve">, there were no other holdings of municipal debt securities that were issued by a single state or political subdivision which comprised more than </t>
    </r>
    <r>
      <rPr>
        <sz val="10"/>
        <color rgb="FF000000"/>
        <rFont val="Inherit"/>
      </rPr>
      <t>5%</t>
    </r>
    <r>
      <rPr>
        <sz val="10"/>
        <color theme="1"/>
        <rFont val="Inherit"/>
      </rPr>
      <t xml:space="preserve"> of the total fair value of the Company's municipal debt securities. </t>
    </r>
  </si>
  <si>
    <r>
      <t xml:space="preserve">As of </t>
    </r>
    <r>
      <rPr>
        <sz val="10"/>
        <color rgb="FF000000"/>
        <rFont val="Inherit"/>
      </rPr>
      <t>September 30, 2013</t>
    </r>
    <r>
      <rPr>
        <sz val="10"/>
        <color theme="1"/>
        <rFont val="Inherit"/>
      </rPr>
      <t>, the carrying value of the Company’s Federal Home Loan Bank and Federal Reserve Bank stock was as follows:</t>
    </r>
  </si>
  <si>
    <t>September 30,</t>
  </si>
  <si>
    <t>December 31,</t>
  </si>
  <si>
    <t>Federal Home Loan Bank Stock</t>
  </si>
  <si>
    <t>Federal Reserve Bank Stock</t>
  </si>
  <si>
    <t>These securities can only be redeemed or sold at their par value and only to the respective issuing government-supported institution or to another member institution.  The Company records these non-marketable equity securities as a component of other assets and periodically evaluates these securities for impairment.  Management considers these non-marketable equity securities to be long-term investments.  Accordingly, when evaluating these securities for impairment, management considers the ultimate recoverability of the par value rather than by recognizing temporary declines in value.</t>
  </si>
  <si>
    <t>Loans and Leases and the Allowance for Loan and Lease Losses</t>
  </si>
  <si>
    <t>Loans and Leases and Allowance for Loan and Lease Losses [Abstract]</t>
  </si>
  <si>
    <r>
      <t xml:space="preserve">The Company’s loan and lease portfolio was comprised of the following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</si>
  <si>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Commercial</t>
  </si>
  <si>
    <t>Commercial and Industrial</t>
  </si>
  <si>
    <t>Commercial Mortgage</t>
  </si>
  <si>
    <t>Construction</t>
  </si>
  <si>
    <t>Lease Financing</t>
  </si>
  <si>
    <t>Total Commercial</t>
  </si>
  <si>
    <t>Consumer</t>
  </si>
  <si>
    <t>Residential Mortgage</t>
  </si>
  <si>
    <t>Home Equity</t>
  </si>
  <si>
    <t>Automobile</t>
  </si>
  <si>
    <r>
      <t xml:space="preserve">Other </t>
    </r>
    <r>
      <rPr>
        <sz val="6"/>
        <color theme="1"/>
        <rFont val="Inherit"/>
      </rPr>
      <t>1</t>
    </r>
  </si>
  <si>
    <t>Total Consumer</t>
  </si>
  <si>
    <t>Total Loans and Leases</t>
  </si>
  <si>
    <r>
      <t>1</t>
    </r>
    <r>
      <rPr>
        <sz val="8"/>
        <color theme="1"/>
        <rFont val="Inherit"/>
      </rPr>
      <t> </t>
    </r>
  </si>
  <si>
    <t>Comprised of other revolving credit, installment, and lease financing.</t>
  </si>
  <si>
    <t xml:space="preserve">Most of the Company's lending activity is with customers located in the State of Hawaii. A substantial portion of the Company's real estate loans are secured by real estate in Hawaii. </t>
  </si>
  <si>
    <r>
      <t xml:space="preserve">Net gains related to sales of residential mortgage loans, recorded as a component of mortgage banking income, were </t>
    </r>
    <r>
      <rPr>
        <sz val="10"/>
        <color rgb="FF000000"/>
        <rFont val="Inherit"/>
      </rPr>
      <t>$3.0 million</t>
    </r>
    <r>
      <rPr>
        <sz val="10"/>
        <color theme="1"/>
        <rFont val="Inherit"/>
      </rPr>
      <t xml:space="preserve"> and </t>
    </r>
    <r>
      <rPr>
        <sz val="10"/>
        <color rgb="FF000000"/>
        <rFont val="Inherit"/>
      </rPr>
      <t>$3.8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$15.4 million</t>
    </r>
    <r>
      <rPr>
        <sz val="10"/>
        <color theme="1"/>
        <rFont val="Inherit"/>
      </rPr>
      <t xml:space="preserve"> and </t>
    </r>
    <r>
      <rPr>
        <sz val="10"/>
        <color rgb="FF000000"/>
        <rFont val="Inherit"/>
      </rPr>
      <t>$8.5 million</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</si>
  <si>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t>Allowance for Loan and Lease Losses (the “Allowance”)</t>
  </si>
  <si>
    <r>
      <t xml:space="preserve">The following presents by portfolio segment, the activity in the Allowance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following also presents by portfolio segment, the balance in the Allowance disaggregated on the basis of the Company’s impairment measurement method and the related recorded investment in loans and leases as of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</si>
  <si>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Three Months Ended September 30, 2013</t>
  </si>
  <si>
    <t>Allowance for Loan and Lease Losses:</t>
  </si>
  <si>
    <t>Balance at Beginning of Period</t>
  </si>
  <si>
    <t>Loans and Leases Charged-Off</t>
  </si>
  <si>
    <t>(623</t>
  </si>
  <si>
    <t>(4,051</t>
  </si>
  <si>
    <t>(4,674</t>
  </si>
  <si>
    <t>Recoveries on Loans and Leases Previously Charged-Off</t>
  </si>
  <si>
    <t>Net Loans and Leases Charged-Off</t>
  </si>
  <si>
    <t>(1,311</t>
  </si>
  <si>
    <t>(895</t>
  </si>
  <si>
    <t>(4,393</t>
  </si>
  <si>
    <t>Balance at End of Period</t>
  </si>
  <si>
    <t>Nine Months Ended September 30, 2013</t>
  </si>
  <si>
    <t>(1,271</t>
  </si>
  <si>
    <t>(13,406</t>
  </si>
  <si>
    <t>(14,677</t>
  </si>
  <si>
    <t>(6,212</t>
  </si>
  <si>
    <t>(5,177</t>
  </si>
  <si>
    <t>(1,267</t>
  </si>
  <si>
    <t>As of September 30, 2013</t>
  </si>
  <si>
    <t>Individually Evaluated for Impairment</t>
  </si>
  <si>
    <t>Collectively Evaluated for Impairment</t>
  </si>
  <si>
    <t>Recorded Investment in Loans and Leases:</t>
  </si>
  <si>
    <t>Three Months Ended September 30, 2012</t>
  </si>
  <si>
    <t>(519</t>
  </si>
  <si>
    <t>(4,515</t>
  </si>
  <si>
    <t>(5,034</t>
  </si>
  <si>
    <t>(1,631</t>
  </si>
  <si>
    <t>(1,472</t>
  </si>
  <si>
    <t>(1,647</t>
  </si>
  <si>
    <t>Nine Months Ended September 30, 2012</t>
  </si>
  <si>
    <t>(3,358</t>
  </si>
  <si>
    <t>(15,371</t>
  </si>
  <si>
    <t>(18,729</t>
  </si>
  <si>
    <t>(106</t>
  </si>
  <si>
    <t>(8,508</t>
  </si>
  <si>
    <t>(8,614</t>
  </si>
  <si>
    <t>(638</t>
  </si>
  <si>
    <t>As of September 30, 2012</t>
  </si>
  <si>
    <t>Credit Quality Indicators</t>
  </si>
  <si>
    <t>The Company uses several credit quality indicators to manage credit risk in an ongoing manner.  The Company uses an internal credit risk rating system that categorizes loans and leases into pass, special mention, or classified categories.  Credit risk ratings are applied individually to those classes of loans and leases that have significant or unique credit characteristics that benefit from a case-by-case evaluation.  These are typically loans and leases to businesses or individuals in the classes which comprise the commercial portfolio segment.  Groups of loans and leases that are underwritten and structured using standardized criteria and characteristics, such as statistical models (e.g., credit scoring or payment performance), are typically risk-rated and monitored collectively.  These are typically loans and leases to individuals in the classes which comprise the consumer portfolio segment.</t>
  </si>
  <si>
    <t>The following are the definitions of the Company’s credit quality indicators:</t>
  </si>
  <si>
    <t>Pass:</t>
  </si>
  <si>
    <t>Loans and leases in all classes within the commercial and consumer portfolio segments that are not adversely rated. Management believes that there is a low likelihood of loss related to those loans and leases that are considered pass.</t>
  </si>
  <si>
    <t>Special Mention:</t>
  </si>
  <si>
    <t>Loans and leases in the classes within the commercial portfolio segment that have potential weaknesses that deserve management’s close attention. If not addressed, these potential weaknesses may result in deterioration of the repayment prospects for the loan or lease. The special mention credit quality indicator is not used for classes of loans and leases that are included in the consumer portfolio segment. Management believes that there is a moderate likelihood of some loss related to those loans and leases that are considered special mention.</t>
  </si>
  <si>
    <t>Classified:</t>
  </si>
  <si>
    <r>
      <t xml:space="preserve">Loans and leases in the classes within the commercial portfolio segment that are inadequately protected by the sound worth and paying capacity of the borrower or of the collateral pledged, if any. Classified loans and leases are also those in the classes within the consumer portfolio segment that are past due </t>
    </r>
    <r>
      <rPr>
        <sz val="10"/>
        <color rgb="FF000000"/>
        <rFont val="Times New Roman"/>
        <family val="1"/>
      </rPr>
      <t>90</t>
    </r>
    <r>
      <rPr>
        <sz val="10"/>
        <color theme="1"/>
        <rFont val="Inherit"/>
      </rPr>
      <t xml:space="preserve"> days or more as to principal or interest. Residential mortgage loans that are past due </t>
    </r>
    <r>
      <rPr>
        <sz val="10"/>
        <color rgb="FF000000"/>
        <rFont val="Times New Roman"/>
        <family val="1"/>
      </rPr>
      <t>90</t>
    </r>
    <r>
      <rPr>
        <sz val="10"/>
        <color theme="1"/>
        <rFont val="Inherit"/>
      </rPr>
      <t xml:space="preserve"> days or more as to principal or interest may be considered pass if the Company is in the process of collection and the current loan-to-value ratio is </t>
    </r>
    <r>
      <rPr>
        <sz val="10"/>
        <color rgb="FF000000"/>
        <rFont val="Times New Roman"/>
        <family val="1"/>
      </rPr>
      <t>60%</t>
    </r>
    <r>
      <rPr>
        <sz val="10"/>
        <color theme="1"/>
        <rFont val="Inherit"/>
      </rPr>
      <t xml:space="preserve"> or less. Home equity loans that are past due </t>
    </r>
    <r>
      <rPr>
        <sz val="10"/>
        <color rgb="FF000000"/>
        <rFont val="Times New Roman"/>
        <family val="1"/>
      </rPr>
      <t>90</t>
    </r>
    <r>
      <rPr>
        <sz val="10"/>
        <color theme="1"/>
        <rFont val="Inherit"/>
      </rPr>
      <t xml:space="preserve"> days or more as to principal or interest may be considered pass if the Company is in the process of collection, the first mortgage is with the Company, and the current combined loan-to-value ratio is </t>
    </r>
    <r>
      <rPr>
        <sz val="10"/>
        <color rgb="FF000000"/>
        <rFont val="Times New Roman"/>
        <family val="1"/>
      </rPr>
      <t>60%</t>
    </r>
    <r>
      <rPr>
        <sz val="10"/>
        <color theme="1"/>
        <rFont val="Inherit"/>
      </rPr>
      <t xml:space="preserve"> or less. Residential mortgage and home equity loans may be current as to principal and interest, but may be considered classified for a period of up to </t>
    </r>
    <r>
      <rPr>
        <sz val="10"/>
        <color rgb="FF000000"/>
        <rFont val="Times New Roman"/>
        <family val="1"/>
      </rPr>
      <t>six</t>
    </r>
    <r>
      <rPr>
        <sz val="10"/>
        <color theme="1"/>
        <rFont val="Inherit"/>
      </rPr>
      <t xml:space="preserve"> months following a loan modification. Following a period of demonstrated performance in accordance with the modified contractual terms, the loan may be removed from classified status. Management believes that there is a distinct possibility that the Company will sustain some loss if the deficiencies related to classified loans and leases are not corrected in a timely manner.</t>
    </r>
  </si>
  <si>
    <r>
      <t xml:space="preserve">The Company’s credit quality indicators are periodically updated on a case-by-case basis.  The following presents by class and by credit quality indicator, the recorded investment in the Company’s loans and leases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</si>
  <si>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and Industrial</t>
  </si>
  <si>
    <t>Mortgage</t>
  </si>
  <si>
    <t>Lease</t>
  </si>
  <si>
    <t>Financing</t>
  </si>
  <si>
    <t>Pass</t>
  </si>
  <si>
    <t>Special Mention</t>
  </si>
  <si>
    <t>Classified</t>
  </si>
  <si>
    <t>Residential</t>
  </si>
  <si>
    <t>Home</t>
  </si>
  <si>
    <t>Equity</t>
  </si>
  <si>
    <r>
      <t>Other </t>
    </r>
    <r>
      <rPr>
        <b/>
        <sz val="5"/>
        <color theme="1"/>
        <rFont val="Inherit"/>
      </rPr>
      <t>1</t>
    </r>
  </si>
  <si>
    <t>Total Recorded Investment in Loans and Leases</t>
  </si>
  <si>
    <r>
      <t>Other</t>
    </r>
    <r>
      <rPr>
        <b/>
        <sz val="5"/>
        <color theme="1"/>
        <rFont val="Inherit"/>
      </rPr>
      <t> 1</t>
    </r>
  </si>
  <si>
    <t>Aging Analysis</t>
  </si>
  <si>
    <r>
      <t xml:space="preserve">The following presents by class, an aging analysis of the Company’s loan and lease portfolio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</si>
  <si>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30 - 59</t>
  </si>
  <si>
    <t>Days</t>
  </si>
  <si>
    <t>Past Due</t>
  </si>
  <si>
    <t>60 - 89</t>
  </si>
  <si>
    <t>90 Days</t>
  </si>
  <si>
    <t>or More</t>
  </si>
  <si>
    <t>Non-</t>
  </si>
  <si>
    <t>Accrual</t>
  </si>
  <si>
    <t>Past Due and</t>
  </si>
  <si>
    <t>Non-Accrual</t>
  </si>
  <si>
    <t>Current</t>
  </si>
  <si>
    <t>Loans and</t>
  </si>
  <si>
    <t>Leases</t>
  </si>
  <si>
    <t>Leases that</t>
  </si>
  <si>
    <r>
      <t>are Current </t>
    </r>
    <r>
      <rPr>
        <b/>
        <sz val="5"/>
        <color theme="1"/>
        <rFont val="Inherit"/>
      </rPr>
      <t>2</t>
    </r>
  </si>
  <si>
    <r>
      <t xml:space="preserve">Other </t>
    </r>
    <r>
      <rPr>
        <sz val="5"/>
        <color theme="1"/>
        <rFont val="Inherit"/>
      </rPr>
      <t>1</t>
    </r>
  </si>
  <si>
    <t>As of December 31, 2012</t>
  </si>
  <si>
    <r>
      <t>2</t>
    </r>
    <r>
      <rPr>
        <sz val="8"/>
        <color theme="1"/>
        <rFont val="Inherit"/>
      </rPr>
      <t> </t>
    </r>
  </si>
  <si>
    <r>
      <t xml:space="preserve">Represents non-accrual loans that are not past due </t>
    </r>
    <r>
      <rPr>
        <sz val="8"/>
        <color rgb="FF000000"/>
        <rFont val="Inherit"/>
      </rPr>
      <t>30</t>
    </r>
    <r>
      <rPr>
        <sz val="8"/>
        <color theme="1"/>
        <rFont val="Inherit"/>
      </rPr>
      <t xml:space="preserve"> days or more; however, full payment of principal and interest is still not expected.</t>
    </r>
  </si>
  <si>
    <t>Impaired Loans</t>
  </si>
  <si>
    <r>
      <t xml:space="preserve">The following presents by class, information related to impaired loans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</si>
  <si>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(dollars in thousands)</t>
  </si>
  <si>
    <t>Recorded</t>
  </si>
  <si>
    <r>
      <t> </t>
    </r>
    <r>
      <rPr>
        <b/>
        <sz val="9"/>
        <color theme="1"/>
        <rFont val="Inherit"/>
      </rPr>
      <t>Investment</t>
    </r>
  </si>
  <si>
    <t>Unpaid</t>
  </si>
  <si>
    <r>
      <t> </t>
    </r>
    <r>
      <rPr>
        <b/>
        <sz val="9"/>
        <color theme="1"/>
        <rFont val="Inherit"/>
      </rPr>
      <t>Principal</t>
    </r>
  </si>
  <si>
    <t> Balance</t>
  </si>
  <si>
    <t>Related </t>
  </si>
  <si>
    <t>Allowance for </t>
  </si>
  <si>
    <t>Loan Losses</t>
  </si>
  <si>
    <t>Impaired Loans with No Related Allowance Recorded:</t>
  </si>
  <si>
    <t>Total Impaired Loans with No Related Allowance Recorded</t>
  </si>
  <si>
    <t>Impaired Loans with an Allowance Recorded:</t>
  </si>
  <si>
    <r>
      <t>Other</t>
    </r>
    <r>
      <rPr>
        <sz val="10"/>
        <color theme="1"/>
        <rFont val="Inherit"/>
      </rPr>
      <t> </t>
    </r>
    <r>
      <rPr>
        <sz val="5"/>
        <color theme="1"/>
        <rFont val="Inherit"/>
      </rPr>
      <t>1</t>
    </r>
  </si>
  <si>
    <t>Total Impaired Loans with an Allowance Recorded</t>
  </si>
  <si>
    <t>Impaired Loans:</t>
  </si>
  <si>
    <t>Total Impaired Loans</t>
  </si>
  <si>
    <t>Comprised of other revolving credit and installment financing.</t>
  </si>
  <si>
    <r>
      <t xml:space="preserve">The following presents by class, information related to the average recorded investment and interest income recognized on impaired loans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</si>
  <si>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Three Months Ended</t>
  </si>
  <si>
    <t>Average Recorded</t>
  </si>
  <si>
    <t>Investment</t>
  </si>
  <si>
    <t>Interest Income</t>
  </si>
  <si>
    <t>Recognized</t>
  </si>
  <si>
    <t>Nine Months Ended</t>
  </si>
  <si>
    <r>
      <t xml:space="preserve">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amount of interest income recognized by the Company within the periods that the loans were impaired were primarily related to loans modified in a troubled debt restructuring that remained on accrual status.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the amount of interest income recognized using a cash-basis method of accounting during the periods that the loans were impaired was not material.</t>
    </r>
  </si>
  <si>
    <t>Modifications</t>
  </si>
  <si>
    <r>
      <t xml:space="preserve">A modification of a loan constitutes a troubled debt restructuring (“TDR”) when the Company for economic or legal reasons related to a borrower’s financial difficulties grants a concession to the borrower that it would not otherwise consider.  Loans modified in a TDR were </t>
    </r>
    <r>
      <rPr>
        <sz val="10"/>
        <color rgb="FF000000"/>
        <rFont val="Times New Roman"/>
        <family val="1"/>
      </rPr>
      <t>$51.5 million</t>
    </r>
    <r>
      <rPr>
        <sz val="10"/>
        <color theme="1"/>
        <rFont val="Inherit"/>
      </rPr>
      <t xml:space="preserve"> and </t>
    </r>
    <r>
      <rPr>
        <sz val="10"/>
        <color rgb="FF000000"/>
        <rFont val="Inherit"/>
      </rPr>
      <t>$41.1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As of </t>
    </r>
    <r>
      <rPr>
        <sz val="10"/>
        <color rgb="FF000000"/>
        <rFont val="Inherit"/>
      </rPr>
      <t>September 30, 2013</t>
    </r>
    <r>
      <rPr>
        <sz val="10"/>
        <color theme="1"/>
        <rFont val="Inherit"/>
      </rPr>
      <t xml:space="preserve">, there were </t>
    </r>
    <r>
      <rPr>
        <sz val="10"/>
        <color rgb="FF000000"/>
        <rFont val="Inherit"/>
      </rPr>
      <t>$0.9 million</t>
    </r>
    <r>
      <rPr>
        <sz val="10"/>
        <color theme="1"/>
        <rFont val="Inherit"/>
      </rPr>
      <t xml:space="preserve"> of available commitments under revolving credit lines that have been modified as TDRs.</t>
    </r>
  </si>
  <si>
    <r>
      <t xml:space="preserve">The Company offers various types of concessions when modifying a loan or lease, however, forgiveness of principal is rarely granted. Commercial and industrial loans modified in a TDR often involve temporary interest-only payments, term extensions, and converting revolving credit lines to term loans. Additional collateral, a co-borrower, or a guarantor is often requested. Commercial mortgage and construction loans modified in a TDR often involve reducing the interest rate for the remaining term of the loan, extending the maturity date at an interest rate lower than the current market rate for new debt with similar risk, or substituting or adding a new borrower or guarantor. Construction loans modified in a TDR may also involve extending the interest-only payment period. Prior to November 2012, residential mortgage loans modified in a TDR were primarily comprised of loans where monthly payments were lowered to accommodate the borrowers' financial needs for a period of time, normally </t>
    </r>
    <r>
      <rPr>
        <sz val="10"/>
        <color rgb="FF000000"/>
        <rFont val="Inherit"/>
      </rPr>
      <t>two years</t>
    </r>
    <r>
      <rPr>
        <sz val="10"/>
        <color theme="1"/>
        <rFont val="Inherit"/>
      </rPr>
      <t xml:space="preserve">. During that time, the borrower's entire monthly payment was applied to principal. After the lowered monthly payment period ended, the borrower reverted back to paying principal and interest per the original terms with the maturity date adjusted accordingly. Effective November 2012, the Company revised its modification program to resemble the Federal Government's Home Affordable Modification Payment (“HAMP”) Tier 2 program. Under this modification program, the concessions generally include a lower interest rate and the loan being fully amortized for up to </t>
    </r>
    <r>
      <rPr>
        <sz val="10"/>
        <color rgb="FF000000"/>
        <rFont val="Inherit"/>
      </rPr>
      <t>40 years</t>
    </r>
    <r>
      <rPr>
        <sz val="10"/>
        <color theme="1"/>
        <rFont val="Inherit"/>
      </rPr>
      <t xml:space="preserve"> from the modification effective date. In some cases, the Company may forbear a portion of the unpaid principal balance with a balloon payment due upon maturity or pay-off of the loan. Land loans are also included in the class of residential mortgage loans. Land loans are typically structured as interest-only monthly payments with a balloon payment due at maturity. Prior to September 2012, land loans modified in a TDR typically involved extending the balloon payment by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changing the monthly payments from interest-only to principal and interest, while leaving the interest rate unchanged. In September 2012, the land loan modification program was changed to offer an extension to term-out and fully amortize the loan over a period of up to </t>
    </r>
    <r>
      <rPr>
        <sz val="10"/>
        <color rgb="FF000000"/>
        <rFont val="Inherit"/>
      </rPr>
      <t>360 months</t>
    </r>
    <r>
      <rPr>
        <sz val="10"/>
        <color theme="1"/>
        <rFont val="Inherit"/>
      </rPr>
      <t>. Home equity modifications are made infrequently and are generally offered to borrowers only if the Company does not own the first mortgage. Home equity modifications are uniquely designed to meet the specific needs of each borrower. Borrowers having both a first mortgage and home equity loan with the Company are offered a residential mortgage loan modification. If modification of the first mortgage does not provide sufficient relief to the borrower, the Company may modify the home equity loan. Automobile loans modified in a TDR are primarily comprised of loans where the Company has lowered monthly payments by extending the term.</t>
    </r>
  </si>
  <si>
    <t>Loans modified in a TDR are typically already on non-accrual status and partial charge-offs have in some cases already been taken against the outstanding loan balance.  As a result, loans modified in a TDR may have the financial effect of increasing the specific Allowance associated with the loan.  An Allowance for impaired consumer and commercial loans that have been modified in a TDR is measured based on the present value of expected future cash flows discounted at the loan’s effective interest rate, the loan’s observable market price, or the estimated fair value of the collateral, less any selling costs, if the loan is collateral dependent.  Management exercises significant judgment in developing these estimates.</t>
  </si>
  <si>
    <r>
      <t xml:space="preserve">The following presents by class, information related to loans modified in a TDR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</si>
  <si>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Loans Modified as a TDR for the</t>
  </si>
  <si>
    <t>Increase in</t>
  </si>
  <si>
    <t>Troubled Debt Restructurings</t>
  </si>
  <si>
    <t>Number of</t>
  </si>
  <si>
    <t>Allowance</t>
  </si>
  <si>
    <t>Contracts</t>
  </si>
  <si>
    <r>
      <t>(as of period end)</t>
    </r>
    <r>
      <rPr>
        <b/>
        <sz val="5"/>
        <color theme="1"/>
        <rFont val="Inherit"/>
      </rPr>
      <t>1</t>
    </r>
  </si>
  <si>
    <t>(as of period end)</t>
  </si>
  <si>
    <r>
      <t xml:space="preserve">Other </t>
    </r>
    <r>
      <rPr>
        <sz val="6"/>
        <color theme="1"/>
        <rFont val="Inherit"/>
      </rPr>
      <t>2</t>
    </r>
  </si>
  <si>
    <t>The period end balances reflect all paydowns and charge-offs since the modification date.  TDRs fully paid-off, charged-off, or foreclosed upon by period end are not included.</t>
  </si>
  <si>
    <r>
      <t xml:space="preserve">The following presents by class, all loans modified in a TDR that defaulted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and within twelve months of their modification date.  A TDR is considered to be in default once it becomes </t>
    </r>
    <r>
      <rPr>
        <sz val="10"/>
        <color rgb="FF000000"/>
        <rFont val="Inherit"/>
      </rPr>
      <t>60</t>
    </r>
    <r>
      <rPr>
        <sz val="10"/>
        <color theme="1"/>
        <rFont val="Inherit"/>
      </rPr>
      <t> days or more past due following a modification.</t>
    </r>
  </si>
  <si>
    <t>TDRs that Defaulted During the Period,</t>
  </si>
  <si>
    <t>Within Twelve Months of their Modification Date</t>
  </si>
  <si>
    <t>Commercial and consumer loans modified in a TDR are closely monitored for delinquency as an early indicator of possible future default.  If loans modified in a TDR subsequently default, the Company evaluates the loan for possible further impairment.  The specific Allowance associated with the loan may be increased, adjustments may be made in the allocation of the Allowance, or partial charge-offs may be taken to further write-down the carrying value of the loan.</t>
  </si>
  <si>
    <t>Mortgage Servicing Rights Disclosure [Abstract]</t>
  </si>
  <si>
    <r>
      <t xml:space="preserve">The Company’s portfolio of residential mortgage loans serviced for third parties was </t>
    </r>
    <r>
      <rPr>
        <sz val="10"/>
        <color rgb="FF000000"/>
        <rFont val="Inherit"/>
      </rPr>
      <t>$3.1 billion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Generally, the Company’s residential mortgage loans sold to third parties are sold on a non-recourse basis.  The Company’s mortgage servicing activities include collecting principal, interest, and escrow payments from borrowers; making tax and insurance payments on behalf of borrowers; monitoring delinquencies and executing foreclosure proceedings; and accounting for and remitting principal and interest payments to investors.  Servicing income, including late and ancillary fees, was </t>
    </r>
    <r>
      <rPr>
        <sz val="10"/>
        <color rgb="FF000000"/>
        <rFont val="Inherit"/>
      </rPr>
      <t>$2.0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and </t>
    </r>
    <r>
      <rPr>
        <sz val="10"/>
        <color rgb="FF000000"/>
        <rFont val="Inherit"/>
      </rPr>
      <t>$6.0 million</t>
    </r>
    <r>
      <rPr>
        <sz val="10"/>
        <color theme="1"/>
        <rFont val="Inherit"/>
      </rPr>
      <t xml:space="preserve"> and </t>
    </r>
    <r>
      <rPr>
        <sz val="10"/>
        <color rgb="FF000000"/>
        <rFont val="Inherit"/>
      </rPr>
      <t>$6.2 million</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Servicing income is recorded as a component of mortgage banking income in the Company’s consolidated statements of income.  The Company’s residential mortgage investor loan servicing portfolio is primarily comprised of fixed rate loans concentrated in Hawaii.</t>
    </r>
  </si>
  <si>
    <r>
      <t xml:space="preserve">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the change in the carrying value of the Company’s mortgage servicing rights accounted for under the fair value measurement method was as follows:</t>
    </r>
  </si>
  <si>
    <t>September 30,</t>
  </si>
  <si>
    <t>Change in Fair Value:</t>
  </si>
  <si>
    <r>
      <t xml:space="preserve">Due to Change in Valuation Assumptions </t>
    </r>
    <r>
      <rPr>
        <sz val="6"/>
        <color theme="1"/>
        <rFont val="Inherit"/>
      </rPr>
      <t>1</t>
    </r>
  </si>
  <si>
    <t>(68</t>
  </si>
  <si>
    <t>(5</t>
  </si>
  <si>
    <t>(4</t>
  </si>
  <si>
    <t>(886</t>
  </si>
  <si>
    <t>Due to Payoffs</t>
  </si>
  <si>
    <t>(271</t>
  </si>
  <si>
    <t>(338</t>
  </si>
  <si>
    <t>(938</t>
  </si>
  <si>
    <t>(1,129</t>
  </si>
  <si>
    <t>Total Changes in Fair Value of Mortgage Servicing Rights</t>
  </si>
  <si>
    <t>(339</t>
  </si>
  <si>
    <t>(343</t>
  </si>
  <si>
    <t>(942</t>
  </si>
  <si>
    <t>(2,015</t>
  </si>
  <si>
    <t>Principally represents changes in discount rates and loan repayment rate assumptions, mostly due to changes in interest rates.</t>
  </si>
  <si>
    <r>
      <t xml:space="preserve">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the change in the carrying value of the Company’s mortgage servicing rights accounted for under the amortization method was as follows:</t>
    </r>
  </si>
  <si>
    <t>Servicing Rights that Resulted From Asset Transfers</t>
  </si>
  <si>
    <t>Amortization</t>
  </si>
  <si>
    <t>(620</t>
  </si>
  <si>
    <t>(678</t>
  </si>
  <si>
    <t>(1,879</t>
  </si>
  <si>
    <t>(2,000</t>
  </si>
  <si>
    <t>Fair Value of Mortgage Servicing Rights Accounted for</t>
  </si>
  <si>
    <t> Under the Amortization Method</t>
  </si>
  <si>
    <t>Beginning of Period</t>
  </si>
  <si>
    <t>End of Period</t>
  </si>
  <si>
    <r>
      <t xml:space="preserve">The key data and assumptions used in estimating the fair value of the Company’s mortgage servicing rights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were as follows:</t>
    </r>
  </si>
  <si>
    <r>
      <t xml:space="preserve">Weighted-Average Constant Prepayment Rate </t>
    </r>
    <r>
      <rPr>
        <sz val="6"/>
        <color theme="1"/>
        <rFont val="Inherit"/>
      </rPr>
      <t>1</t>
    </r>
  </si>
  <si>
    <t>%</t>
  </si>
  <si>
    <t>Weighted-Average Life (in years)</t>
  </si>
  <si>
    <t>Weighted-Average Note Rate</t>
  </si>
  <si>
    <r>
      <t xml:space="preserve">Weighted-Average Discount Rate </t>
    </r>
    <r>
      <rPr>
        <sz val="6"/>
        <color theme="1"/>
        <rFont val="Inherit"/>
      </rPr>
      <t>2</t>
    </r>
  </si>
  <si>
    <t>Represents annualized loan repayment rate assumption.</t>
  </si>
  <si>
    <t>Derived from multiple interest rate scenarios that incorporate a spread to the London Interbank Offered Rate swap curve and market volatilities.</t>
  </si>
  <si>
    <r>
      <t xml:space="preserve">A sensitivity analysis of the Company’s fair value of mortgage servicing rights to changes in certain key assumptions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is presented in the following table.</t>
    </r>
  </si>
  <si>
    <t>Constant Prepayment Rate</t>
  </si>
  <si>
    <t>Decrease in fair value from 25 basis points (“bps”) adverse change</t>
  </si>
  <si>
    <t>(394</t>
  </si>
  <si>
    <t>(378</t>
  </si>
  <si>
    <t>Decrease in fair value from 50 bps adverse change</t>
  </si>
  <si>
    <t>(779</t>
  </si>
  <si>
    <t>(746</t>
  </si>
  <si>
    <t>Discount Rate</t>
  </si>
  <si>
    <t>Decrease in fair value from 25 bps adverse change</t>
  </si>
  <si>
    <t>(465</t>
  </si>
  <si>
    <t>(439</t>
  </si>
  <si>
    <t>(918</t>
  </si>
  <si>
    <t>(864</t>
  </si>
  <si>
    <t>This analysis generally cannot be extrapolated because the relationship of a change in one key assumption to the change in the fair value of the Company’s mortgage servicing rights usually is not linear.  Also, the effect of changing one key assumption without changing other assumptions is not realistic.</t>
  </si>
  <si>
    <t>Balance Sheet Offsetting</t>
  </si>
  <si>
    <t>Offsetting [Abstract]</t>
  </si>
  <si>
    <t>Interest Rate Swap Agreements (“Swap Agreements”)</t>
  </si>
  <si>
    <r>
      <t xml:space="preserve">The Company enters into swap agreements to facilitate the risk management strategies of a small number of commercial banking customers. The Company mitigates the risk of entering into these agreements by entering into equal and offsetting swap agreements with highly-rated third party financial institutions. The swap agreements are free-standing derivatives and are recorded at fair value in the Company's consolidated statements of condition (asset positions are included in other assets and liability positions are included in other liabilities). The Company is party to master netting arrangements with its financial institution counterparties; however, the Company does not offset assets and liabilities under these arrangements for financial statement presentation purposes. The master netting arrangements provide for a single net settlement of all swap agreements, as well as collateral, in the event of default on, or termination of, any one contract. Collateral, usually in the form of marketable securities, is posted by the counterparty with net liability positions in accordance with contract thresholds. The Company had net liability positions with its financial institution counterparties totaling </t>
    </r>
    <r>
      <rPr>
        <sz val="10"/>
        <color rgb="FF000000"/>
        <rFont val="Inherit"/>
      </rPr>
      <t>$23.2 million</t>
    </r>
    <r>
      <rPr>
        <sz val="10"/>
        <color theme="1"/>
        <rFont val="Inherit"/>
      </rPr>
      <t xml:space="preserve"> and </t>
    </r>
    <r>
      <rPr>
        <sz val="10"/>
        <color rgb="FF000000"/>
        <rFont val="Inherit"/>
      </rPr>
      <t>$32.4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 The fair value of collateral posted by the Company for these net liability positions is shown in the table below. See Note 10 to the Consolidated Financial Statements for more information.</t>
    </r>
  </si>
  <si>
    <t>Securities Sold Under Agreements to Repurchase (“Repurchase Agreements”)</t>
  </si>
  <si>
    <t>The Company enters into agreements under which it sells securities subject to an obligation to repurchase the same or similar securities.  Under these arrangements, the Company may transfer legal control over the assets but still retain effective control through an agreement that both entitles and obligates the Company to repurchase the assets.  As a result, these repurchase agreements are accounted for as collateralized financing arrangements (i.e., secured borrowings) and not as a sale and subsequent repurchase of securities.  The obligation to repurchase the securities is reflected as a liability in the Company's consolidated statements of condition, while the securities underlying the repurchase agreements remain in the respective investment securities asset accounts. As a result, there is no offsetting or netting of the investment securities assets with the repurchase agreement liabilities. In addition, as the Company does not enter into reverse repurchase agreements, there is no such offsetting to be done with the repurchase agreements.</t>
  </si>
  <si>
    <t>The right of setoff for a repurchase agreement resembles a secured borrowing, whereby the collateral would be used to settle the fair value of the repurchase agreement should the Company be in default (e.g., fails to make an interest payment to the counterparty). For private institution repurchase agreements, if the private institution counterparty were to default (e.g., declare bankruptcy), the Company could cancel the repurchase agreement (i.e., cease payment of principal and interest), and attempt collection on the amount of collateral value in excess of the repurchase agreement fair value. The collateral is held by a third party financial institution in the counterparty's custodial account. The counterparty has the right to sell or repledge the investment securities. For government entity repurchase agreements, the collateral is held by the Company in a segregated custodial account under a tri-party agreement.</t>
  </si>
  <si>
    <r>
      <t xml:space="preserve">The following table presents the assets and liabilities subject to an enforceable master netting arrangement, or repurchase agreements,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The swap agreements we have with our commercial banking customers are not subject to an enforceable master netting arrangement, and therefore, are excluded from this table.</t>
    </r>
  </si>
  <si>
    <t>(i)</t>
  </si>
  <si>
    <t>(ii)</t>
  </si>
  <si>
    <t>(iii) =i)-(ii)</t>
  </si>
  <si>
    <t>(iv)</t>
  </si>
  <si>
    <t>(v) =iii)-(iv)</t>
  </si>
  <si>
    <t>Gross Amounts</t>
  </si>
  <si>
    <t>Recognized in the</t>
  </si>
  <si>
    <t>Statements</t>
  </si>
  <si>
    <t> of Condition</t>
  </si>
  <si>
    <t> Gross Amounts</t>
  </si>
  <si>
    <t>Offset in the</t>
  </si>
  <si>
    <t> Net Amounts</t>
  </si>
  <si>
    <t>Presented in the</t>
  </si>
  <si>
    <t xml:space="preserve"> of Condition </t>
  </si>
  <si>
    <t> Gross Amounts Not Offset in the Statements of Condition</t>
  </si>
  <si>
    <t>Netting</t>
  </si>
  <si>
    <t>Adjustments</t>
  </si>
  <si>
    <t>per Master</t>
  </si>
  <si>
    <t>Arrangements</t>
  </si>
  <si>
    <t>Fair Value of Collateral</t>
  </si>
  <si>
    <t xml:space="preserve">Pledged (a) </t>
  </si>
  <si>
    <t> Net Amount</t>
  </si>
  <si>
    <t>September 30, 2013</t>
  </si>
  <si>
    <t>Assets:</t>
  </si>
  <si>
    <t>Interest Rate Swap Agreements:</t>
  </si>
  <si>
    <t>    Institutional Counterparties</t>
  </si>
  <si>
    <t>Liabilities:</t>
  </si>
  <si>
    <t>Repurchase Agreements:</t>
  </si>
  <si>
    <t>    Private Institutions</t>
  </si>
  <si>
    <t>    Government Entities</t>
  </si>
  <si>
    <t>December 31, 2012</t>
  </si>
  <si>
    <r>
      <t xml:space="preserve">(a) The application of collateral cannot reduce the net amount below zero. Therefore, excess collateral is not reflected in this table. For repurchase agreements with private institutions, the fair value of securities pledged was </t>
    </r>
    <r>
      <rPr>
        <sz val="8"/>
        <color rgb="FF000000"/>
        <rFont val="Times New Roman"/>
        <family val="1"/>
      </rPr>
      <t>$0.7 billion</t>
    </r>
    <r>
      <rPr>
        <sz val="8"/>
        <color theme="1"/>
        <rFont val="Inherit"/>
      </rPr>
      <t xml:space="preserve"> and </t>
    </r>
    <r>
      <rPr>
        <sz val="8"/>
        <color rgb="FF000000"/>
        <rFont val="Times New Roman"/>
        <family val="1"/>
      </rPr>
      <t>$0.8 billion</t>
    </r>
    <r>
      <rPr>
        <sz val="8"/>
        <color theme="1"/>
        <rFont val="Inherit"/>
      </rPr>
      <t xml:space="preserve"> as of </t>
    </r>
    <r>
      <rPr>
        <sz val="8"/>
        <color rgb="FF000000"/>
        <rFont val="Inherit"/>
      </rPr>
      <t>September 30, 2013</t>
    </r>
    <r>
      <rPr>
        <sz val="8"/>
        <color theme="1"/>
        <rFont val="Inherit"/>
      </rPr>
      <t xml:space="preserve"> and </t>
    </r>
    <r>
      <rPr>
        <sz val="8"/>
        <color rgb="FF000000"/>
        <rFont val="Inherit"/>
      </rPr>
      <t>December 31, 2012</t>
    </r>
    <r>
      <rPr>
        <sz val="8"/>
        <color theme="1"/>
        <rFont val="Inherit"/>
      </rPr>
      <t xml:space="preserve">, respectively. For repurchase agreements with government entities, the investment securities pledged to each government entity collectively secure both deposits as well as repurchase agreements. The Company had government entity deposits totaling </t>
    </r>
    <r>
      <rPr>
        <sz val="8"/>
        <color rgb="FF000000"/>
        <rFont val="Inherit"/>
      </rPr>
      <t>$1.2 billion</t>
    </r>
    <r>
      <rPr>
        <sz val="8"/>
        <color theme="1"/>
        <rFont val="Inherit"/>
      </rPr>
      <t xml:space="preserve"> and </t>
    </r>
    <r>
      <rPr>
        <sz val="8"/>
        <color rgb="FF000000"/>
        <rFont val="Inherit"/>
      </rPr>
      <t>$1.4 billion</t>
    </r>
    <r>
      <rPr>
        <sz val="8"/>
        <color theme="1"/>
        <rFont val="Inherit"/>
      </rPr>
      <t xml:space="preserve"> as of </t>
    </r>
    <r>
      <rPr>
        <sz val="8"/>
        <color rgb="FF000000"/>
        <rFont val="Inherit"/>
      </rPr>
      <t>September 30, 2013</t>
    </r>
    <r>
      <rPr>
        <sz val="8"/>
        <color theme="1"/>
        <rFont val="Inherit"/>
      </rPr>
      <t xml:space="preserve"> and </t>
    </r>
    <r>
      <rPr>
        <sz val="8"/>
        <color rgb="FF000000"/>
        <rFont val="Inherit"/>
      </rPr>
      <t>December 31, 2012</t>
    </r>
    <r>
      <rPr>
        <sz val="8"/>
        <color theme="1"/>
        <rFont val="Inherit"/>
      </rPr>
      <t xml:space="preserve">, respectively. The investment securities pledged as of </t>
    </r>
    <r>
      <rPr>
        <sz val="8"/>
        <color rgb="FF000000"/>
        <rFont val="Inherit"/>
      </rPr>
      <t>September 30, 2013</t>
    </r>
    <r>
      <rPr>
        <sz val="8"/>
        <color theme="1"/>
        <rFont val="Inherit"/>
      </rPr>
      <t xml:space="preserve"> and </t>
    </r>
    <r>
      <rPr>
        <sz val="8"/>
        <color rgb="FF000000"/>
        <rFont val="Inherit"/>
      </rPr>
      <t>December 31, 2012</t>
    </r>
    <r>
      <rPr>
        <sz val="8"/>
        <color theme="1"/>
        <rFont val="Inherit"/>
      </rPr>
      <t xml:space="preserve"> had a fair value of </t>
    </r>
    <r>
      <rPr>
        <sz val="8"/>
        <color rgb="FF000000"/>
        <rFont val="Inherit"/>
      </rPr>
      <t>$1.9 billion</t>
    </r>
    <r>
      <rPr>
        <sz val="8"/>
        <color theme="1"/>
        <rFont val="Inherit"/>
      </rPr>
      <t xml:space="preserve"> and </t>
    </r>
    <r>
      <rPr>
        <sz val="8"/>
        <color rgb="FF000000"/>
        <rFont val="Inherit"/>
      </rPr>
      <t>$2.2 billion</t>
    </r>
    <r>
      <rPr>
        <sz val="8"/>
        <color theme="1"/>
        <rFont val="Inherit"/>
      </rPr>
      <t>, respectively</t>
    </r>
  </si>
  <si>
    <t>Comprehensive Income (Loss), Net of Tax, Attributable to Parent [Abstract]</t>
  </si>
  <si>
    <r>
      <t xml:space="preserve">The following table presents the components of other comprehensive income (loss)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</si>
  <si>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Before Tax</t>
  </si>
  <si>
    <t>Tax Effect</t>
  </si>
  <si>
    <t>Net of Tax</t>
  </si>
  <si>
    <t>Net Unrealized Losses on Investment Securities:</t>
  </si>
  <si>
    <t>Net Unrealized Losses Arising During the Period</t>
  </si>
  <si>
    <t>(9,913</t>
  </si>
  <si>
    <t>(3,909</t>
  </si>
  <si>
    <t>(6,004</t>
  </si>
  <si>
    <r>
      <t xml:space="preserve">Less: Reclassification Adjustment for Gains Realized in Net Income </t>
    </r>
    <r>
      <rPr>
        <sz val="5"/>
        <color theme="1"/>
        <rFont val="Inherit"/>
      </rPr>
      <t>1</t>
    </r>
  </si>
  <si>
    <t>(1,621</t>
  </si>
  <si>
    <t>(639</t>
  </si>
  <si>
    <t>(982</t>
  </si>
  <si>
    <t>Net Unrealized Losses on Investment Securities</t>
  </si>
  <si>
    <t>(11,534</t>
  </si>
  <si>
    <t>(4,548</t>
  </si>
  <si>
    <t>(6,986</t>
  </si>
  <si>
    <t>Defined Benefit Plans:</t>
  </si>
  <si>
    <t>Amortization of Net Actuarial Losses</t>
  </si>
  <si>
    <t xml:space="preserve">Amortization of Prior Service Credit </t>
  </si>
  <si>
    <t>(81</t>
  </si>
  <si>
    <t>(32</t>
  </si>
  <si>
    <t>(49</t>
  </si>
  <si>
    <t>Defined Benefit Plans, Net</t>
  </si>
  <si>
    <t>Other Comprehensive Loss</t>
  </si>
  <si>
    <t>(11,201</t>
  </si>
  <si>
    <t>(4,417</t>
  </si>
  <si>
    <t>(6,784</t>
  </si>
  <si>
    <t>Net Unrealized Gains on Investment Securities:</t>
  </si>
  <si>
    <t>Net Unrealized Gains Arising During the Period</t>
  </si>
  <si>
    <t>(4,099</t>
  </si>
  <si>
    <t>(1,633</t>
  </si>
  <si>
    <t>(2,466</t>
  </si>
  <si>
    <t>Net Unrealized Gains on Investment Securities</t>
  </si>
  <si>
    <t>(80</t>
  </si>
  <si>
    <t>(48</t>
  </si>
  <si>
    <t>Other Comprehensive Income</t>
  </si>
  <si>
    <t>(96,420</t>
  </si>
  <si>
    <t>(38,002</t>
  </si>
  <si>
    <t>(58,418</t>
  </si>
  <si>
    <t>(7,894</t>
  </si>
  <si>
    <t>(3,113</t>
  </si>
  <si>
    <t>(4,781</t>
  </si>
  <si>
    <t>(104,314</t>
  </si>
  <si>
    <t>(41,115</t>
  </si>
  <si>
    <t>(63,199</t>
  </si>
  <si>
    <t>Net Actuarial Losses Arising During the Period</t>
  </si>
  <si>
    <t>(206</t>
  </si>
  <si>
    <t>(125</t>
  </si>
  <si>
    <t>(242</t>
  </si>
  <si>
    <t>(96</t>
  </si>
  <si>
    <t>(146</t>
  </si>
  <si>
    <t>(103,521</t>
  </si>
  <si>
    <t>(40,803</t>
  </si>
  <si>
    <t>(62,718</t>
  </si>
  <si>
    <t>(12,062</t>
  </si>
  <si>
    <t>(4,751</t>
  </si>
  <si>
    <t>(7,311</t>
  </si>
  <si>
    <t>(95</t>
  </si>
  <si>
    <t>(147</t>
  </si>
  <si>
    <t xml:space="preserve">Includes amounts related to the amortization/accretion of unrealized net gains and losses related to the Company's reclassification of available-for-sale investment securities to the held-to-maturity category. The unrealized net gains/losses will be amortized/accreted over the remaining life of the investment securities as an adjustment of yield. </t>
  </si>
  <si>
    <r>
      <t xml:space="preserve">The following table presents the changes in each component of accumulated other comprehensive income (loss), net of tax,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</si>
  <si>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r>
      <t>Investment Securities-Available-for-Sale</t>
    </r>
    <r>
      <rPr>
        <b/>
        <sz val="6"/>
        <color theme="1"/>
        <rFont val="Inherit"/>
      </rPr>
      <t>1</t>
    </r>
  </si>
  <si>
    <r>
      <t>Investment Securities-Held-to-Maturity</t>
    </r>
    <r>
      <rPr>
        <b/>
        <sz val="6"/>
        <color theme="1"/>
        <rFont val="Inherit"/>
      </rPr>
      <t>1</t>
    </r>
  </si>
  <si>
    <r>
      <t>Defined Benefit Plans</t>
    </r>
    <r>
      <rPr>
        <b/>
        <sz val="6"/>
        <color theme="1"/>
        <rFont val="Inherit"/>
      </rPr>
      <t>1</t>
    </r>
  </si>
  <si>
    <t>(1,283</t>
  </si>
  <si>
    <t>(30,290</t>
  </si>
  <si>
    <t>(26,726</t>
  </si>
  <si>
    <t>Other Comprehensive Loss Before Reclassifications</t>
  </si>
  <si>
    <t>(11,696</t>
  </si>
  <si>
    <t>Amounts Reclassified from Accumulated Other</t>
  </si>
  <si>
    <t>        Comprehensive Income</t>
  </si>
  <si>
    <t>(780</t>
  </si>
  <si>
    <t>(12,678</t>
  </si>
  <si>
    <t>(7,831</t>
  </si>
  <si>
    <t>(30,088</t>
  </si>
  <si>
    <t>(33,510</t>
  </si>
  <si>
    <t>(27,364</t>
  </si>
  <si>
    <t>Other Comprehensive Income Before Reclassifications</t>
  </si>
  <si>
    <t>(19</t>
  </si>
  <si>
    <t>(8</t>
  </si>
  <si>
    <t>(2,458</t>
  </si>
  <si>
    <t>(2,314</t>
  </si>
  <si>
    <t>(2,477</t>
  </si>
  <si>
    <t>(27,212</t>
  </si>
  <si>
    <t>(30,569</t>
  </si>
  <si>
    <t>(41,587</t>
  </si>
  <si>
    <t>(16,831</t>
  </si>
  <si>
    <t>(58,543</t>
  </si>
  <si>
    <t>(4,175</t>
  </si>
  <si>
    <t>(21,612</t>
  </si>
  <si>
    <t>(27,670</t>
  </si>
  <si>
    <t>(7,358</t>
  </si>
  <si>
    <t>(6,853</t>
  </si>
  <si>
    <t>Amounts in parentheses indicate debits.</t>
  </si>
  <si>
    <r>
      <t xml:space="preserve">The following table presents the amounts reclassified out of each component of accumulated other comprehensive income (loss)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</si>
  <si>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 xml:space="preserve">Details about Accumulated Other </t>
  </si>
  <si>
    <r>
      <t>Comprehensive Income (Loss) Components</t>
    </r>
    <r>
      <rPr>
        <sz val="8"/>
        <color theme="1"/>
        <rFont val="Inherit"/>
      </rPr>
      <t> </t>
    </r>
  </si>
  <si>
    <r>
      <t>Amount Reclassified from Accumulated Other Comprehensive Income(Loss)</t>
    </r>
    <r>
      <rPr>
        <b/>
        <sz val="5"/>
        <color theme="1"/>
        <rFont val="Inherit"/>
      </rPr>
      <t>1</t>
    </r>
  </si>
  <si>
    <t>Affected Line Item in the Statement Where Net Income Is Presented</t>
  </si>
  <si>
    <r>
      <t>Amortization of Unrealized Holding Gains (Losses) on Investment Securities Transferred from Available-for-Sale to Held-to-Maturity</t>
    </r>
    <r>
      <rPr>
        <sz val="5"/>
        <color theme="1"/>
        <rFont val="Inherit"/>
      </rPr>
      <t>  </t>
    </r>
    <r>
      <rPr>
        <sz val="9"/>
        <color theme="1"/>
        <rFont val="Inherit"/>
      </rPr>
      <t>                                                                                         </t>
    </r>
  </si>
  <si>
    <t>(1,628</t>
  </si>
  <si>
    <t>Tax Expense</t>
  </si>
  <si>
    <t>Net of Tax</t>
  </si>
  <si>
    <t>Sale of Investment Securities Available-for-Sale</t>
  </si>
  <si>
    <t>Net of tax</t>
  </si>
  <si>
    <t>Amortization of Defined Benefit Plan Items</t>
  </si>
  <si>
    <r>
      <t xml:space="preserve">Prior Service Credit </t>
    </r>
    <r>
      <rPr>
        <sz val="5"/>
        <color theme="1"/>
        <rFont val="Inherit"/>
      </rPr>
      <t>2</t>
    </r>
  </si>
  <si>
    <r>
      <t xml:space="preserve">Net Actuarial Losses </t>
    </r>
    <r>
      <rPr>
        <sz val="5"/>
        <color theme="1"/>
        <rFont val="Inherit"/>
      </rPr>
      <t>2</t>
    </r>
  </si>
  <si>
    <t>(414</t>
  </si>
  <si>
    <t>(331</t>
  </si>
  <si>
    <t>(333</t>
  </si>
  <si>
    <t>(251</t>
  </si>
  <si>
    <t>Total Before Tax</t>
  </si>
  <si>
    <t>Tax Benefit</t>
  </si>
  <si>
    <t>(202</t>
  </si>
  <si>
    <t>(152</t>
  </si>
  <si>
    <t>Total Reclassifications for the Period</t>
  </si>
  <si>
    <t>Comprehensive Income (Loss) Components</t>
  </si>
  <si>
    <r>
      <t>Amount Reclassified from Accumulated Other Comprehensive Income (Loss)</t>
    </r>
    <r>
      <rPr>
        <b/>
        <sz val="5"/>
        <color theme="1"/>
        <rFont val="Inherit"/>
      </rPr>
      <t>1</t>
    </r>
  </si>
  <si>
    <t>(77</t>
  </si>
  <si>
    <t>(47</t>
  </si>
  <si>
    <t>(1,241</t>
  </si>
  <si>
    <t>(998</t>
  </si>
  <si>
    <t>(999</t>
  </si>
  <si>
    <t>(756</t>
  </si>
  <si>
    <t>(606</t>
  </si>
  <si>
    <t>(458</t>
  </si>
  <si>
    <t xml:space="preserve">Amounts in parentheses indicate reductions to net income. </t>
  </si>
  <si>
    <t>These accumulated other comprehensive income (loss) components are included in the computation of net periodic benefit cost and are included in Salaries and Benefits on the consolidated statements of income (see Note 9 for additional details).</t>
  </si>
  <si>
    <t>Earnings Per Share</t>
  </si>
  <si>
    <t>Earnings Per Share [Abstract]</t>
  </si>
  <si>
    <r>
      <t xml:space="preserve">There were no adjustments to net income, the numerator, for purposes of computing earnings per share. The following is a reconciliation of the weighted average number of common shares outstanding for computing diluted earnings per share and antidilutive stock options and restricted stock outstanding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</si>
  <si>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Denominator for Basic Earnings Per Share</t>
  </si>
  <si>
    <t>Dilutive Effect of Stock Options</t>
  </si>
  <si>
    <t>Dilutive Effect of Restricted Stock</t>
  </si>
  <si>
    <t>Denominator for Diluted Earnings Per Share</t>
  </si>
  <si>
    <t>Antidilutive Stock Options and Restricted Stock Outstanding</t>
  </si>
  <si>
    <t>Business Segments</t>
  </si>
  <si>
    <t>Segment Reporting [Abstract]</t>
  </si>
  <si>
    <t>The Company’s business segments are defined as Retail Banking, Commercial Banking, Investment Services, and Treasury and Other.  The Company’s internal management accounting process measures the performance of the business segments based on the management structure of the Company.  This process, which is not necessarily comparable with similar information for any other financial institution, uses various techniques to assign balance sheet and income statement amounts to the business segments, including allocations of income, expense, the provision for credit losses, and capital.  This process is dynamic and requires certain allocations based on judgment and other subjective factors.  Unlike financial accounting, there is no comprehensive authoritative guidance for management accounting that is equivalent to GAAP.  Previously reported results have been reclassified to conform to the current organizational reporting structure.</t>
  </si>
  <si>
    <t>The net interest income of the business segments reflects the results of a funds transfer pricing process that matches assets and liabilities with similar interest rate sensitivity and maturity characteristics and reflects the allocation of net interest income related to the Company’s overall asset and liability management activities on a proportionate basis.  The basis for the allocation of net interest income is a function of the Company’s assumptions that are subject to change based on changes in current interest rates and market conditions.  Funds transfer pricing also serves to transfer interest rate risk to Treasury.  However, the other business segments have some latitude to retain certain interest rate exposures related to customer pricing decisions within guidelines.</t>
  </si>
  <si>
    <t>The provision for credit losses reflects the actual net charge-offs of the business segments.  This may be adjusted periodically for changes in the risk profile of the business segment.  The amount of the consolidated provision for loan and lease losses is based on the methodology that we use to estimate our consolidated Allowance.   The residual provision for credit losses to arrive at the consolidated provision for credit losses is included in Treasury and Other.</t>
  </si>
  <si>
    <t>Implicit in noninterest income and expense are allocations from support units to business units.  These allocations are based on actual usage where practicably calculated or by management’s estimate of such usage.</t>
  </si>
  <si>
    <r>
      <t xml:space="preserve">The provision for income taxes is allocated to business segments using a </t>
    </r>
    <r>
      <rPr>
        <sz val="10"/>
        <color rgb="FF000000"/>
        <rFont val="Inherit"/>
      </rPr>
      <t>37%</t>
    </r>
    <r>
      <rPr>
        <sz val="10"/>
        <color theme="1"/>
        <rFont val="Inherit"/>
      </rPr>
      <t xml:space="preserve"> effective tax rate, with the exception of our Leasing business unit which is assigned its actual effective tax rate due to the unique relationship that income taxes have with their leasing products.  The residual income tax expense or benefit to arrive at the consolidated effective tax rate is included in Treasury and Other.</t>
    </r>
  </si>
  <si>
    <t>Retail Banking</t>
  </si>
  <si>
    <r>
      <t xml:space="preserve">Retail Banking offers a broad range of financial products and services to consumers and small businesses.  Loan and lease products include residential mortgage loans, home equity lines of credit, automobile loans and leases, personal lines of credit, installment loans, small business loans and leases, and credit cards.  Deposit products include checking, savings, and time deposit accounts.  Retail Banking also offers retail insurance products.  Products and services from Retail Banking are delivered to customers through </t>
    </r>
    <r>
      <rPr>
        <sz val="10"/>
        <color rgb="FF000000"/>
        <rFont val="Inherit"/>
      </rPr>
      <t>74</t>
    </r>
    <r>
      <rPr>
        <sz val="10"/>
        <color theme="1"/>
        <rFont val="Inherit"/>
      </rPr>
      <t xml:space="preserve"> branch locations and </t>
    </r>
    <r>
      <rPr>
        <sz val="10"/>
        <color rgb="FF000000"/>
        <rFont val="Inherit"/>
      </rPr>
      <t>468</t>
    </r>
    <r>
      <rPr>
        <sz val="10"/>
        <color theme="1"/>
        <rFont val="Inherit"/>
      </rPr>
      <t xml:space="preserve"> ATMs throughout Hawaii and the Pacific Islands, e-Bankoh (on-line banking service), a 24-hour customer service center, and a mobile banking service.</t>
    </r>
  </si>
  <si>
    <t>Commercial Banking</t>
  </si>
  <si>
    <t>Commercial Banking offers products including corporate banking, commercial real estate loans, commercial lease financing, auto dealer financing, and deposit products.  Commercial lending and deposit products are offered to middle-market and large companies in Hawaii and the Pacific Islands.  Commercial real estate mortgages focus on customers that include investors, developers, and builders predominantly domiciled in Hawaii.  Commercial Banking also includes international banking and provides merchant services to its small business customers.</t>
  </si>
  <si>
    <t>Investment Services</t>
  </si>
  <si>
    <t>Investment Services includes private banking, trust services, investment management, and institutional investment advisory services.  A significant portion of this segment’s income is derived from fees, which are generally based on the market values of assets under management.  The private banking and personal trust group assists individuals and families in building and preserving their wealth by providing investment, credit, and trust services to high-net-worth individuals.  The investment management group manages portfolios utilizing a variety of investment products. Institutional client services offer investment advice to corporations, government entities, and foundations.  This segment also provides a full service brokerage offering equities, mutual funds, life insurance, and annuity products.</t>
  </si>
  <si>
    <t>Treasury and Other</t>
  </si>
  <si>
    <t>Treasury consists of corporate asset and liability management activities, including interest rate risk management and a foreign currency exchange business.  This segment’s assets and liabilities (and related interest income and expense) consist of interest-bearing deposits, investment securities, federal funds sold and purchased, government deposits, and short and long-term borrowings.  The primary sources of noninterest income are from bank-owned life insurance, net gains from the sale of investment securities, and foreign exchange income related to customer-driven currency requests from merchants and island visitors.  The net residual effect of the transfer pricing of assets and liabilities is included in Treasury, along with the elimination of intercompany transactions.</t>
  </si>
  <si>
    <t>Other organizational units (Technology, Operations, Marketing, Human Resources, Finance, Credit and Risk Management, and Corporate and Regulatory Administration) provide a wide-range of support to the Company’s other income earning segments.  Expenses incurred by these support units are charged to the business segments through an internal cost allocation process.</t>
  </si>
  <si>
    <r>
      <t xml:space="preserve">Selected business segment financial information as of and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were as follows:</t>
    </r>
  </si>
  <si>
    <t xml:space="preserve">Treasury </t>
  </si>
  <si>
    <t>and Other</t>
  </si>
  <si>
    <t>Consolidated Total</t>
  </si>
  <si>
    <t>(691</t>
  </si>
  <si>
    <t>(919</t>
  </si>
  <si>
    <t>(50,150</t>
  </si>
  <si>
    <t>(15,746</t>
  </si>
  <si>
    <t>(13,590</t>
  </si>
  <si>
    <t>(3,491</t>
  </si>
  <si>
    <t>(82,977</t>
  </si>
  <si>
    <t>(4,222</t>
  </si>
  <si>
    <t>(5,501</t>
  </si>
  <si>
    <t>(1,240</t>
  </si>
  <si>
    <t>(4,369</t>
  </si>
  <si>
    <t>(15,332</t>
  </si>
  <si>
    <t>Total Assets as of September 30, 2013</t>
  </si>
  <si>
    <t>(348</t>
  </si>
  <si>
    <t>(24</t>
  </si>
  <si>
    <t>(1,473</t>
  </si>
  <si>
    <t>(52,609</t>
  </si>
  <si>
    <t>(15,397</t>
  </si>
  <si>
    <t>(13,928</t>
  </si>
  <si>
    <t>(2,944</t>
  </si>
  <si>
    <t>(84,878</t>
  </si>
  <si>
    <t>(6,846</t>
  </si>
  <si>
    <t>(5,669</t>
  </si>
  <si>
    <t>(1,285</t>
  </si>
  <si>
    <t>(6,096</t>
  </si>
  <si>
    <t>(19,896</t>
  </si>
  <si>
    <t>Total Assets as of September 30, 2012</t>
  </si>
  <si>
    <t>(1,501</t>
  </si>
  <si>
    <t>(52</t>
  </si>
  <si>
    <t>(5,222</t>
  </si>
  <si>
    <t>(150,838</t>
  </si>
  <si>
    <t>(47,957</t>
  </si>
  <si>
    <t>(40,954</t>
  </si>
  <si>
    <t>(8,796</t>
  </si>
  <si>
    <t>(248,545</t>
  </si>
  <si>
    <t>(12,030</t>
  </si>
  <si>
    <t>(16,247</t>
  </si>
  <si>
    <t>(4,248</t>
  </si>
  <si>
    <t>(15,215</t>
  </si>
  <si>
    <t>(47,740</t>
  </si>
  <si>
    <t>(798</t>
  </si>
  <si>
    <t>(7,636</t>
  </si>
  <si>
    <t>(154,883</t>
  </si>
  <si>
    <t>(46,999</t>
  </si>
  <si>
    <t>(42,105</t>
  </si>
  <si>
    <t>(6,845</t>
  </si>
  <si>
    <t>(250,832</t>
  </si>
  <si>
    <t>(16,920</t>
  </si>
  <si>
    <t>(13,936</t>
  </si>
  <si>
    <t>(3,415</t>
  </si>
  <si>
    <t>(22,394</t>
  </si>
  <si>
    <t>(56,665</t>
  </si>
  <si>
    <t>Pension Plans and Postretirement Benefit Plan</t>
  </si>
  <si>
    <t>Compensation and Retirement Disclosure [Abstract]</t>
  </si>
  <si>
    <r>
      <t xml:space="preserve">Components of net periodic benefit cost for the Company’s pension plans and the postretirement benefit plan are presented in the following table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</si>
  <si>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Pension Benefits</t>
  </si>
  <si>
    <t>Postretirement Benefits</t>
  </si>
  <si>
    <t>Three Months Ended September 30,</t>
  </si>
  <si>
    <t>Service Cost</t>
  </si>
  <si>
    <t>Interest Cost</t>
  </si>
  <si>
    <t>Expected Return on Plan Assets</t>
  </si>
  <si>
    <t>(1,313</t>
  </si>
  <si>
    <t>(1,354</t>
  </si>
  <si>
    <t>Amortization of:</t>
  </si>
  <si>
    <t>Prior Service Credit</t>
  </si>
  <si>
    <t>Net Actuarial Losses</t>
  </si>
  <si>
    <t>Net Periodic Benefit Cost</t>
  </si>
  <si>
    <t>Nine Months Ended September 30,</t>
  </si>
  <si>
    <t>(3,939</t>
  </si>
  <si>
    <t>(4,371</t>
  </si>
  <si>
    <r>
      <t xml:space="preserve">The net periodic benefit cost for the Company’s pension plans and postretirement benefit plan are recorded as a component of salaries and benefits in the consolidated statements of income.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the Company contributed </t>
    </r>
    <r>
      <rPr>
        <sz val="10"/>
        <color rgb="FF000000"/>
        <rFont val="Inherit"/>
      </rPr>
      <t>$0.2 million</t>
    </r>
    <r>
      <rPr>
        <sz val="10"/>
        <color theme="1"/>
        <rFont val="Inherit"/>
      </rPr>
      <t xml:space="preserve"> and </t>
    </r>
    <r>
      <rPr>
        <sz val="10"/>
        <color rgb="FF000000"/>
        <rFont val="Times New Roman"/>
        <family val="1"/>
      </rPr>
      <t>$0.4 million</t>
    </r>
    <r>
      <rPr>
        <sz val="10"/>
        <color theme="1"/>
        <rFont val="Inherit"/>
      </rPr>
      <t xml:space="preserve">, respectively, to the pension plans and </t>
    </r>
    <r>
      <rPr>
        <sz val="10"/>
        <color rgb="FF000000"/>
        <rFont val="Inherit"/>
      </rPr>
      <t>$0.2 million</t>
    </r>
    <r>
      <rPr>
        <sz val="10"/>
        <color theme="1"/>
        <rFont val="Inherit"/>
      </rPr>
      <t xml:space="preserve"> and </t>
    </r>
    <r>
      <rPr>
        <sz val="10"/>
        <color rgb="FF000000"/>
        <rFont val="Inherit"/>
      </rPr>
      <t>$0.6 million</t>
    </r>
    <r>
      <rPr>
        <sz val="10"/>
        <color theme="1"/>
        <rFont val="Inherit"/>
      </rPr>
      <t xml:space="preserve">, respectively, to the postretirement benefit plan.  The Company expects to contribute </t>
    </r>
    <r>
      <rPr>
        <sz val="10"/>
        <color rgb="FF000000"/>
        <rFont val="Inherit"/>
      </rPr>
      <t>$0.5 million</t>
    </r>
    <r>
      <rPr>
        <sz val="10"/>
        <color theme="1"/>
        <rFont val="Inherit"/>
      </rPr>
      <t xml:space="preserve"> to the pension plans and </t>
    </r>
    <r>
      <rPr>
        <sz val="10"/>
        <color rgb="FF000000"/>
        <rFont val="Inherit"/>
      </rPr>
      <t>$1.4 million</t>
    </r>
    <r>
      <rPr>
        <sz val="10"/>
        <color theme="1"/>
        <rFont val="Inherit"/>
      </rPr>
      <t xml:space="preserve"> to the postretirement benefit plan for the year ending December 31, 2013.</t>
    </r>
  </si>
  <si>
    <t>Derivative Financial Instruments</t>
  </si>
  <si>
    <t>Derivative Instruments and Hedging Activities Disclosure [Abstract]</t>
  </si>
  <si>
    <r>
      <t xml:space="preserve">The following table presents the Company’s derivative financial instruments, their fair values, and balance sheet location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</si>
  <si>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Derivative Financial Instruments Not Designated</t>
  </si>
  <si>
    <r>
      <t>     </t>
    </r>
    <r>
      <rPr>
        <b/>
        <sz val="9"/>
        <color theme="1"/>
        <rFont val="Inherit"/>
      </rPr>
      <t>as Hedging Instruments</t>
    </r>
    <r>
      <rPr>
        <b/>
        <sz val="6"/>
        <color theme="1"/>
        <rFont val="Inherit"/>
      </rPr>
      <t>1 </t>
    </r>
    <r>
      <rPr>
        <sz val="8"/>
        <color theme="1"/>
        <rFont val="Inherit"/>
      </rPr>
      <t>(dollars in thousands)</t>
    </r>
  </si>
  <si>
    <t>Asset</t>
  </si>
  <si>
    <t>Derivatives</t>
  </si>
  <si>
    <t>Liability</t>
  </si>
  <si>
    <t>Interest Rate Lock Commitments</t>
  </si>
  <si>
    <t>Forward Commitments</t>
  </si>
  <si>
    <t>Interest Rate Swap Agreements</t>
  </si>
  <si>
    <t>Foreign Exchange Contracts</t>
  </si>
  <si>
    <t>Asset derivatives are included in other assets and liability derivatives are included in other liabilities in the consolidated statements of condition.</t>
  </si>
  <si>
    <r>
      <t xml:space="preserve">The following table presents the Company’s derivative financial instruments and the amount and location of the net gains and losses recognized in the consolidated statements of income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</si>
  <si>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 xml:space="preserve">Location of </t>
  </si>
  <si>
    <t>Net Gains (Losses)</t>
  </si>
  <si>
    <t>Not Designated as Hedging Instruments</t>
  </si>
  <si>
    <t>Statements of Income</t>
  </si>
  <si>
    <t>(2,132</t>
  </si>
  <si>
    <t>(3,894</t>
  </si>
  <si>
    <t>Other Noninterest Income</t>
  </si>
  <si>
    <t>Management has received authorization from the Bank’s Board of Directors to use derivative financial instruments as an end-user in connection with its risk management activities and to accommodate the needs of its customers.  As with any financial instrument, derivative financial instruments have inherent risks.  Market risk is defined as the risk of adverse financial impact due to fluctuations in interest rates, foreign exchange rates, and equity prices.  Market risks associated with derivative financial instruments are balanced with the expected returns to enhance earnings performance and shareholder value, while limiting the volatility of each.  The Company uses various processes to monitor its overall market risk exposure, including sensitivity analysis, value-at-risk calculations, and other methodologies.</t>
  </si>
  <si>
    <t>Derivative financial instruments are also subject to credit and counterparty risk, which is defined as the risk of financial loss if a borrower or counterparty is either unable or unwilling to repay borrowings or settle transactions in accordance with the underlying contractual terms.  Credit and counterparty risks associated with derivative financial instruments are similar to those relating to traditional financial instruments.  The Company manages derivative credit and counterparty risk by evaluating the creditworthiness of each borrower or counterparty, adhering to the same credit approval process used for commercial lending activities.</t>
  </si>
  <si>
    <r>
      <t xml:space="preserve">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the Company did not designate any derivative financial instruments in formal hedging relationships.  The Company’s free-standing derivative financial instruments are required to be carried at their fair value on the Company’s consolidated statements of condition.  These financial instruments have been limited to interest rate lock commitments (“IRLCs”), forward commitments, interest rate swap agreements, and foreign exchange contracts.</t>
    </r>
  </si>
  <si>
    <t>The Company enters into IRLCs for residential mortgage loans which commit us to lend funds to a potential borrower at a specific interest rate and within a specified period of time.  IRLCs that relate to the origination of mortgage loans that will be held for sale are considered derivative financial instruments under applicable accounting guidance.  Outstanding IRLCs expose the Company to the risk that the price of the mortgage loans underlying the commitments may decline due to increases in mortgage interest rates from inception of the rate lock to the funding of the loan.  To mitigate this risk, the Company utilizes forward commitments as economic hedges against the potential decreases in the values of the loans held for sale.  The IRLCs and forward commitments are free-standing derivatives which are carried at fair value with changes recorded in the mortgage banking component of noninterest income in the Company’s consolidated statements of income.</t>
  </si>
  <si>
    <t>The Company enters into interest rate swap agreements to facilitate the risk management strategies of a small number of commercial banking customers.  The Company mitigates the risk of entering into these agreements by entering into equal and offsetting interest rate swap agreements with highly rated third party financial institutions.  The interest rate swap agreements are free-standing derivatives and are recorded at fair value in the Company's consolidated statements of condition. Fair value changes are recorded in other noninterest income in the Company’s consolidated statements of income.  The Company is party to master netting arrangements with its financial institution counterparties; however, the Company does not offset assets and liabilities under these arrangements for financial statement presentation purposes.  Collateral, usually in the form of marketable securities, is posted by the counterparty with net liability positions in accordance with contract thresholds.  See Note 5 to the Consolidated Financial Statements for more information.</t>
  </si>
  <si>
    <r>
      <t xml:space="preserve">The Company’s interest rate swap agreements with institutional counterparties contain credit-risk-related contingent features tied to the Company’s debt ratings or capitalization levels.  Under these provisions, if the Company’s debt rating falls below investment grade or if the Company’s capitalization levels fall below stipulated thresholds, certain counterparties may require immediate and ongoing collateralization on interest rate swaps in net liability positions, or may require immediate settlement of the contracts.  As of </t>
    </r>
    <r>
      <rPr>
        <sz val="10"/>
        <color rgb="FF000000"/>
        <rFont val="Inherit"/>
      </rPr>
      <t>September 30, 2013</t>
    </r>
    <r>
      <rPr>
        <sz val="10"/>
        <color theme="1"/>
        <rFont val="Inherit"/>
      </rPr>
      <t>, the Company’s debt ratings and capital levels were in excess of these minimum requirements.</t>
    </r>
  </si>
  <si>
    <t>The Company utilizes foreign exchange contracts to offset risks related to transactions executed on behalf of customers.  The foreign exchange contracts are free-standing derivatives which are carried at fair value with changes included in other noninterest income in the Company’s consolidated statements of income.</t>
  </si>
  <si>
    <t>Commitments, Contingencies, and Guarantees</t>
  </si>
  <si>
    <t>Commitments and Contingencies Disclosure [Abstract]</t>
  </si>
  <si>
    <r>
      <t xml:space="preserve">The Company’s credit commitments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were as follows:</t>
    </r>
  </si>
  <si>
    <t>Unfunded Commitments to Extend Credit</t>
  </si>
  <si>
    <t>Standby Letters of Credit</t>
  </si>
  <si>
    <t>Commercial Letters of Credit</t>
  </si>
  <si>
    <t>Total Credit Commitments</t>
  </si>
  <si>
    <t>Commitments to extend credit are agreements to lend to a customer as long as there is no violation of the terms or conditions established in the contract.  Commitments generally have fixed expiration dates or other termination clauses and may require payment of a fee.  Since commitments may expire without being drawn, the total commitment amount does not necessarily represent future cash requirements.</t>
  </si>
  <si>
    <t>Standby and Commercial Letters of Credit</t>
  </si>
  <si>
    <t>Standby letters of credit are conditional commitments issued by the Company to guarantee the performance of a customer to a third party.  Standby letters of credit generally become payable upon the failure of the customer to perform according to the terms of the underlying contract with the third party, while commercial letters of credit are issued specifically to facilitate commerce and typically result in the commitment being drawn on when the underlying transaction is consummated between the customer and a third party.  The contractual amount of these letters of credit represents the maximum potential future payments guaranteed by the Company.  The Company has recourse against the customer for any amount it is required to pay to a third party under a standby letter of credit, and holds cash and deposits as collateral on those standby letters of credit for which collateral is deemed necessary.</t>
  </si>
  <si>
    <t xml:space="preserve">Contingencies </t>
  </si>
  <si>
    <t>The Company is subject to various pending and threatened legal proceedings arising out of the normal course of business or operations. On at least a quarterly basis, the Company assesses its liabilities and contingencies in connection with outstanding legal proceedings utilizing the most recent information available. On a case-by-case basis, reserves are established for those legal claims for which it is probable that a loss will be incurred and the amount of such loss can be reasonably estimated. Based on information currently available, management believes that the eventual outcome of these other actions against the Company will not be materially in excess of such amounts accrued by the Company. However, in the event of unexpected future developments, it is possible that the ultimate resolution of those matters may be material to the Company's consolidated statement of income for any particular period.</t>
  </si>
  <si>
    <t>Risks Related to Representation and Warranty Provisions</t>
  </si>
  <si>
    <r>
      <t xml:space="preserve">The Company sells residential mortgage loans in the secondary market primarily to Fannie Mae. The Company also pools Federal Housing Administration (“FHA”) insured and U.S. Department of Veterans Affairs (“VA”) guaranteed residential mortgage loans for sale to Ginnie Mae. These pools of FHA-insured and VA-guaranteed residential mortgage loans are securitized by Ginnie Mae. The agreements under which the Company sells residential mortgage loans to Fannie Mae or Ginnie Mae and the insurance or guaranty agreements with FHA and VA contain provisions that include various representations and warranties regarding the origination and characteristics of the residential mortgage loans. Although the specific representations and warranties vary among investors, insurance or guarantee agreements, they typically cover ownership of the loan, validity of the lien securing the loan, the absence of delinquent taxes or liens against the property securing the loan, compliance with loan criteria set forth in the applicable agreement, compliance with applicable federal, state, and local laws, and other matters. As of </t>
    </r>
    <r>
      <rPr>
        <sz val="10"/>
        <color rgb="FF000000"/>
        <rFont val="Inherit"/>
      </rPr>
      <t>September 30, 2013</t>
    </r>
    <r>
      <rPr>
        <sz val="10"/>
        <color theme="1"/>
        <rFont val="Inherit"/>
      </rPr>
      <t xml:space="preserve">, the unpaid principal balance of residential mortgage loans sold by the Company was </t>
    </r>
    <r>
      <rPr>
        <sz val="10"/>
        <color rgb="FF000000"/>
        <rFont val="Inherit"/>
      </rPr>
      <t>$3.0 billion</t>
    </r>
    <r>
      <rPr>
        <sz val="10"/>
        <color theme="1"/>
        <rFont val="Inherit"/>
      </rPr>
      <t xml:space="preserve">. The agreements under which the Company sells residential mortgage loans require delivery of various documents to the investor or its document custodian. Although these loans are primarily sold on a non-recourse basis, the Company may be obligated to repurchase residential mortgage loans if a loan review reveals that underwriting and documentation standards were not met. Upon receipt of a repurchase request, the Company works with investors or insurers to arrive at a mutually agreeable resolution. Repurchase demands are typically reviewed on an individual loan by loan basis to validate the claims made by the investor or insurer and to determine if a contractually required repurchase event has occurred. The Company manages the risk associated with potential repurchases or other forms of settlement through careful underwriting and quality assurance practices and by servicing mortgage loans to meet investor and secondary market standards.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the Company repurchased </t>
    </r>
    <r>
      <rPr>
        <sz val="10"/>
        <color rgb="FF000000"/>
        <rFont val="Inherit"/>
      </rPr>
      <t>six</t>
    </r>
    <r>
      <rPr>
        <sz val="10"/>
        <color theme="1"/>
        <rFont val="Inherit"/>
      </rPr>
      <t xml:space="preserve"> residential mortgage loans with an unpaid principal balance totaling </t>
    </r>
    <r>
      <rPr>
        <sz val="10"/>
        <color rgb="FF000000"/>
        <rFont val="Inherit"/>
      </rPr>
      <t>$2.3 million</t>
    </r>
    <r>
      <rPr>
        <sz val="10"/>
        <color theme="1"/>
        <rFont val="Inherit"/>
      </rPr>
      <t xml:space="preserve"> as a result of the representation and warranty provisions contained in these contracts. </t>
    </r>
    <r>
      <rPr>
        <sz val="10"/>
        <color rgb="FF000000"/>
        <rFont val="Inherit"/>
      </rPr>
      <t>Three</t>
    </r>
    <r>
      <rPr>
        <sz val="10"/>
        <color theme="1"/>
        <rFont val="Inherit"/>
      </rPr>
      <t xml:space="preserve"> of these loans were delinquent as to principal and interest at the time of repurchase. However, no losses were incurred related to these repurchases. As of </t>
    </r>
    <r>
      <rPr>
        <sz val="10"/>
        <color rgb="FF000000"/>
        <rFont val="Inherit"/>
      </rPr>
      <t>September 30, 2013</t>
    </r>
    <r>
      <rPr>
        <sz val="10"/>
        <color theme="1"/>
        <rFont val="Inherit"/>
      </rPr>
      <t xml:space="preserve">, there were </t>
    </r>
    <r>
      <rPr>
        <sz val="10"/>
        <color rgb="FF000000"/>
        <rFont val="Inherit"/>
      </rPr>
      <t>two</t>
    </r>
    <r>
      <rPr>
        <sz val="10"/>
        <color theme="1"/>
        <rFont val="Inherit"/>
      </rPr>
      <t xml:space="preserve"> pending repurchase requests for </t>
    </r>
    <r>
      <rPr>
        <sz val="10"/>
        <color rgb="FF000000"/>
        <rFont val="Inherit"/>
      </rPr>
      <t>$0.6 million</t>
    </r>
    <r>
      <rPr>
        <sz val="10"/>
        <color theme="1"/>
        <rFont val="Inherit"/>
      </rPr>
      <t xml:space="preserve"> related to representation and warranty provisions.</t>
    </r>
  </si>
  <si>
    <t>Risks Relating to Residential Mortgage Loan Servicing Activities</t>
  </si>
  <si>
    <r>
      <t xml:space="preserve">In addition to servicing loans in the Company's portfolio, substantially all of the loans the Company sells to investors are sold with servicing rights retained. The Company also services loans originated by other mortgage loan originators. As servicer, the Company's primary duties are to: (1) collect payments due from borrowers; (2) advance certain delinquent payments of principal and interest; (3) maintain and administer any hazard, title, or primary mortgage insurance policies relating to the mortgage loans; (4) maintain any required escrow accounts for payment of taxes and insurance and administer escrow payments; and (5) foreclose on defaulted mortgage loans or, to the extent consistent with the documents governing a securitization, consider alternatives to foreclosure, such as loan modifications or short sales. Each agreement under which the Company acts as servicer generally specifies a standard of responsibility for actions taken by the Company in such capacity and provides protection against expenses and liabilities incurred by the Company when acting in compliance with the respective servicing agreements. However, if the Company commits a material breach of obligations as servicer, the Company may be subject to termination if the breach is not cured within a specified period following notice. The standards governing servicing and the possible remedies for violations of such standards vary by investor. These standards and remedies are determined by servicing guides issued by the investors as well as the contract provisions established between the investors and the Company. Remedies could include repurchase of an affected loan. For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there were no loans repurchased related to loan servicing activities. As of </t>
    </r>
    <r>
      <rPr>
        <sz val="10"/>
        <color rgb="FF000000"/>
        <rFont val="Inherit"/>
      </rPr>
      <t>September 30, 2013</t>
    </r>
    <r>
      <rPr>
        <sz val="10"/>
        <color theme="1"/>
        <rFont val="Inherit"/>
      </rPr>
      <t xml:space="preserve">, there were no pending repurchase requests related to loan servicing activities. </t>
    </r>
  </si>
  <si>
    <r>
      <t xml:space="preserve">Although to date repurchase requests related to representation and warranty provisions, and servicing activities have been limited, it is possible that requests to repurchase mortgage loans may increase in frequency as investors more aggressively pursue all means of recovering losses on their purchased loans. However, as of </t>
    </r>
    <r>
      <rPr>
        <sz val="10"/>
        <color rgb="FF000000"/>
        <rFont val="Inherit"/>
      </rPr>
      <t>September 30, 2013</t>
    </r>
    <r>
      <rPr>
        <sz val="10"/>
        <color theme="1"/>
        <rFont val="Inherit"/>
      </rPr>
      <t xml:space="preserve">, management believes that this exposure is not material due to the historical level of repurchase requests and loss trends and thus has not established a liability for losses related to mortgage loan repurchases. As of </t>
    </r>
    <r>
      <rPr>
        <sz val="10"/>
        <color rgb="FF000000"/>
        <rFont val="Inherit"/>
      </rPr>
      <t>September 30, 2013</t>
    </r>
    <r>
      <rPr>
        <sz val="10"/>
        <color theme="1"/>
        <rFont val="Inherit"/>
      </rPr>
      <t xml:space="preserve">, </t>
    </r>
    <r>
      <rPr>
        <sz val="10"/>
        <color rgb="FF000000"/>
        <rFont val="Inherit"/>
      </rPr>
      <t>99%</t>
    </r>
    <r>
      <rPr>
        <sz val="10"/>
        <color theme="1"/>
        <rFont val="Inherit"/>
      </rPr>
      <t xml:space="preserve"> of the Company's residential mortgage loans serviced for investors were current. The Company maintains ongoing communications with investors and continues to evaluate this exposure by monitoring the level and number of repurchase requests as well as the delinquency rates in the Company's investor portfolios.</t>
    </r>
  </si>
  <si>
    <t>Fair Value of Assets and Liabilities</t>
  </si>
  <si>
    <t>Fair Value Disclosures [Abstract]</t>
  </si>
  <si>
    <t>Fair Value Hierarchy</t>
  </si>
  <si>
    <t>Fair value is defined as the price that would be received to sell an asset or paid to transfer a liability in the principal or most advantageous market for an asset or liability in an orderly transaction between market participants at the measurement date.  GAAP established a fair value hierarchy that prioritizes the use of inputs used in valuation methodologies into the following three levels:</t>
  </si>
  <si>
    <t>Level 1:</t>
  </si>
  <si>
    <t>Inputs to the valuation methodology are quoted prices, unadjusted, for identical assets or liabilities in active markets.  A quoted price in an active market provides the most reliable evidence of fair value and shall be used to measure fair value whenever available.  A contractually binding sales price also provides reliable evidence of fair value.</t>
  </si>
  <si>
    <t>Level 2:</t>
  </si>
  <si>
    <t>Inputs to the valuation methodology include quoted prices for similar assets or liabilities in active markets; inputs to the valuation methodology include quoted prices for identical or similar assets or liabilities in markets that are not active; or inputs to the valuation methodology that utilize model-based techniques for which all significant assumptions are observable in the market.</t>
  </si>
  <si>
    <t>Level 3:</t>
  </si>
  <si>
    <t>Inputs to the valuation methodology are unobservable and significant to the fair value measurement; inputs to the valuation methodology that utilize model-based techniques for which significant assumptions are not observable in the market; or inputs to the valuation methodology that require significant management judgment or estimation, some of which may be internally developed.</t>
  </si>
  <si>
    <t>Management maximizes the use of observable inputs and minimizes the use of unobservable inputs when determining fair value measurements.  Management reviews and updates the fair value hierarchy classifications of the Company’s assets and liabilities on a quarterly basis.</t>
  </si>
  <si>
    <t>Assets and Liabilities Measured at Fair Value on a Recurring Basis</t>
  </si>
  <si>
    <t>Investment Securities Available-for-Sale</t>
  </si>
  <si>
    <t>Fair values of investment securities available-for-sale were primarily measured using information from a third-party pricing service.  This service provides pricing information by utilizing evaluated pricing models supported with market data information.  Standard inputs include benchmark yields, reported trades, broker/dealer quotes, issuer spreads, two-sided markets, benchmark securities, bids, offers, and reference data from market research publications.  Level 1 investment securities are comprised of debt securities issued by the U.S. Treasury.  As quoted prices were available, unadjusted, for identical securities in active markets, these securities were classified as Level 1 measurements.  Level 2 investment securities were primarily comprised of debt securities issued by the Small Business Administration, states and municipalities, corporations, as well as mortgage-backed securities issued by government agencies.  Fair values were estimated primarily by obtaining quoted prices for similar assets in active markets or through the use of pricing models.  In cases where there may be limited or less transparent information provided by the Company’s third-party pricing service, fair value may be estimated by the use of secondary pricing services or through the use of non-binding third-party broker quotes.</t>
  </si>
  <si>
    <r>
      <t xml:space="preserve">On a quarterly basis, management reviews the pricing information received from the Company’s third-party pricing service.  This review process includes a comparison to non-binding third-party broker quotes, as well as a review of market-related conditions impacting the information provided by the Company’s third-party pricing service.  Management primarily identifies investment securities which may have traded in illiquid or inactive markets by identifying instances of a significant decrease in the volume or frequency of trades, relative to historical levels, as well as instances of a significant widening of the bid-ask spread in the brokered markets.  Investment securities that are deemed to have been trading in illiquid or inactive markets may require the use of significant unobservable inputs.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management did not make adjustments to prices provided by the third-party pricing service as a result of illiquid or inactive markets.  On a quarterly basis, management also reviews a sample of securities priced by the Company’s third-party pricing service to review significant assumptions and valuation methodologies used.  Based on this review, management determines whether the current placement of the security in the fair value hierarchy is appropriate or whether transfers may be warranted.  The Company’s third-party pricing service has also established processes for us to submit inquiries regarding quoted prices.  Periodically, we will challenge the quoted prices provided by our third-party pricing service.  The Company’s third-party pricing service will review the inputs to the evaluation in light of the new market data presented by us.  The Company’s third-party pricing service may then affirm the original quoted price or may update the evaluation on a going forward basis.</t>
    </r>
  </si>
  <si>
    <t>The fair value of the Company’s residential mortgage loans held for sale was determined based on quoted prices for similar loans in active markets, and therefore, is classified as a Level 2 measurement.</t>
  </si>
  <si>
    <t>Mortgage servicing rights do not trade in an active market with readily observable market data.  As a result, the Company estimates the fair value of mortgage servicing rights by using a discounted cash flow model to calculate the present value of estimated future net servicing income.  The Company stratifies its mortgage servicing portfolio on the basis of loan type.  The assumptions used in the discounted cash flow model are those that we believe market participants would use in estimating future net servicing income.  Significant assumptions in the valuation of mortgage servicing rights include estimated loan repayment rates, the discount rate, servicing costs, and the timing of cash flows, among other factors.  Mortgage servicing rights are classified as Level 3 measurements due to the use of significant unobservable inputs, as well as significant management judgment and estimation.</t>
  </si>
  <si>
    <t>Other assets recorded at fair value on a recurring basis are primarily comprised of investments related to deferred compensation arrangements.  Quoted prices for these investments, primarily in mutual funds, are available in active markets.  Thus, the Company’s investments related to deferred compensation arrangements are classified as Level 1 measurements in the fair value hierarchy.</t>
  </si>
  <si>
    <t>Derivative financial instruments recorded at fair value on a recurring basis are comprised of interest rate lock commitments (“IRLCs”), forward commitments, interest rate swap agreements, and foreign exchange contracts.  The fair values of IRLCs are calculated based on the value of the underlying loan, which in turn is based on quoted prices for similar loans in the secondary market.  However, this value is adjusted by a factor which considers the likelihood that the loan in a locked position will ultimately close.  This factor, the closing ratio, is derived from the Bank’s internal data and is adjusted using significant management judgment.  As such, IRLCs are classified as Level 3 measurements.  Forward commitments are classified as Level 2 measurements as they are primarily based on quoted prices from the secondary market based on the settlement date of the contracts, interpolated or extrapolated, if necessary, to estimate a fair value as of the end of the reporting period.  The fair values of interest rate swap agreements are calculated using a discounted cash flow approach and utilize Level 2 observable inputs such as the LIBOR swap curve, effective date, maturity date, notional amount, and stated interest rate.  In addition, the Company includes in its fair value calculation a credit factor adjustment which is based primarily on management judgment.  Thus, interest rate swap agreements are classified as a Level 3 measurement.  The fair values of foreign exchange contracts are calculated using the Bank’s multi-currency accounting system which utilizes contract specific information such as currency, maturity date, contractual amount, and strike price, along with market data information such as the spot rates of specific currency and yield curves.  Foreign exchange contracts are classified as Level 2 measurements because while they are valued using the Bank’s multi-currency accounting system, significant management judgment or estimation is not required.</t>
  </si>
  <si>
    <t>The Company is exposed to credit risk if borrowers or counterparties fail to perform.  The Company seeks to minimize credit risk through credit approvals, limits, monitoring procedures, and collateral requirements.  The Company generally enters into transactions with borrowers and counterparties that carry high quality credit ratings.  Credit risk associated with borrowers or counterparties as well as the Company’s non-performance risk is factored into the determination of the fair value of derivative financial instruments.</t>
  </si>
  <si>
    <r>
      <t xml:space="preserve">The table below presents the balances of assets and liabilities measured at fair value on a recurring basis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</si>
  <si>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Quoted Prices</t>
  </si>
  <si>
    <t>in Active</t>
  </si>
  <si>
    <t>Markets for</t>
  </si>
  <si>
    <t>Identical Assets</t>
  </si>
  <si>
    <t>or Liabilities</t>
  </si>
  <si>
    <t>Significant</t>
  </si>
  <si>
    <t>Observable</t>
  </si>
  <si>
    <t>Inputs</t>
  </si>
  <si>
    <t>Unobservable</t>
  </si>
  <si>
    <t>(Level 1)</t>
  </si>
  <si>
    <t>(Level 2)</t>
  </si>
  <si>
    <t>(Level 3)</t>
  </si>
  <si>
    <t>      and Government Agencies</t>
  </si>
  <si>
    <t>  Residential - Government Agencies</t>
  </si>
  <si>
    <t>  Residential - U.S. Government-Sponsored Enterprises</t>
  </si>
  <si>
    <t>Total Investment Securities Available-for-Sale</t>
  </si>
  <si>
    <r>
      <t>Derivatives</t>
    </r>
    <r>
      <rPr>
        <sz val="10"/>
        <color theme="1"/>
        <rFont val="Inherit"/>
      </rPr>
      <t> </t>
    </r>
    <r>
      <rPr>
        <sz val="5"/>
        <color theme="1"/>
        <rFont val="Inherit"/>
      </rPr>
      <t>1</t>
    </r>
  </si>
  <si>
    <t>Total Assets Measured at Fair Value on a</t>
  </si>
  <si>
    <t>       Recurring Basis as of September 30, 2013</t>
  </si>
  <si>
    <r>
      <t>Derivatives</t>
    </r>
    <r>
      <rPr>
        <sz val="8"/>
        <color theme="1"/>
        <rFont val="Inherit"/>
      </rPr>
      <t> </t>
    </r>
    <r>
      <rPr>
        <sz val="5"/>
        <color theme="1"/>
        <rFont val="Inherit"/>
      </rPr>
      <t>1</t>
    </r>
  </si>
  <si>
    <t xml:space="preserve">Total Liabilities Measured at Fair Value on a </t>
  </si>
  <si>
    <t>       Recurring Basis as of December 31, 2012</t>
  </si>
  <si>
    <t>The fair value of each class of derivatives is shown in Note 10 to the Consolidated Financial Statements.</t>
  </si>
  <si>
    <r>
      <t xml:space="preserve">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the changes in Level 3 assets and liabilities measured at fair value on a recurring basis were as follows:</t>
    </r>
  </si>
  <si>
    <r>
      <t>Servicing Rights</t>
    </r>
    <r>
      <rPr>
        <sz val="10"/>
        <color theme="1"/>
        <rFont val="Inherit"/>
      </rPr>
      <t> </t>
    </r>
    <r>
      <rPr>
        <b/>
        <sz val="5"/>
        <color theme="1"/>
        <rFont val="Inherit"/>
      </rPr>
      <t>1</t>
    </r>
  </si>
  <si>
    <t>Net Derivative</t>
  </si>
  <si>
    <t>Assets and</t>
  </si>
  <si>
    <r>
      <t>Liabilities</t>
    </r>
    <r>
      <rPr>
        <sz val="8"/>
        <color theme="1"/>
        <rFont val="Inherit"/>
      </rPr>
      <t> </t>
    </r>
    <r>
      <rPr>
        <b/>
        <sz val="5"/>
        <color theme="1"/>
        <rFont val="Inherit"/>
      </rPr>
      <t>2</t>
    </r>
  </si>
  <si>
    <t>Balance as of July 1, 2013</t>
  </si>
  <si>
    <t>(384</t>
  </si>
  <si>
    <t>Realized and Unrealized Net Gains (Losses):</t>
  </si>
  <si>
    <t>Included in Net Income</t>
  </si>
  <si>
    <t>Transfers to Loans Held for Sale</t>
  </si>
  <si>
    <t>(260</t>
  </si>
  <si>
    <t>Balance as of September 30, 2013</t>
  </si>
  <si>
    <t>Total Unrealized Net Gains (Losses) Included in Net Income</t>
  </si>
  <si>
    <t>     Related to Assets Still Held as of September 30, 2013</t>
  </si>
  <si>
    <t>Balance as of July 1, 2012</t>
  </si>
  <si>
    <t>(9,559</t>
  </si>
  <si>
    <t>Balance as of September 30, 2012</t>
  </si>
  <si>
    <t>     Related to Assets Still Held as of September 30, 2012</t>
  </si>
  <si>
    <t>Balance as of January 1, 2013</t>
  </si>
  <si>
    <t>(13,222</t>
  </si>
  <si>
    <t>Balance as of January 1, 2012</t>
  </si>
  <si>
    <t>(17,583</t>
  </si>
  <si>
    <t>Realized and unrealized gains and losses related to mortgage servicing rights are reported as a component of mortgage banking income in the Company’s consolidated statements of income.</t>
  </si>
  <si>
    <t>Realized and unrealized gains and losses related to interest rate lock commitments are reported as a component of mortgage banking income in the Company’s consolidated statements of income.  Realized and unrealized gains and losses related to interest rate swap agreements are reported as a component of other noninterest income in the Company’s consolidated statements of income.</t>
  </si>
  <si>
    <r>
      <t xml:space="preserve">For Level 3 assets and liabilities measured at fair value on a recurring or nonrecurring basis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the significant unobservable inputs used in the fair value measurements were as follows:</t>
    </r>
  </si>
  <si>
    <t>Significant Unobservable Inputs</t>
  </si>
  <si>
    <t>(weighted-average)</t>
  </si>
  <si>
    <t>Valuation</t>
  </si>
  <si>
    <t> Technique</t>
  </si>
  <si>
    <t>Description</t>
  </si>
  <si>
    <t>Sept. 30,</t>
  </si>
  <si>
    <t>Dec. 31,</t>
  </si>
  <si>
    <t>Discounted Cash Flow</t>
  </si>
  <si>
    <r>
      <t>Constant Prepayment Rate </t>
    </r>
    <r>
      <rPr>
        <sz val="5"/>
        <color theme="1"/>
        <rFont val="Inherit"/>
      </rPr>
      <t>1</t>
    </r>
  </si>
  <si>
    <r>
      <t>Discount Rate </t>
    </r>
    <r>
      <rPr>
        <sz val="5"/>
        <color theme="1"/>
        <rFont val="Inherit"/>
      </rPr>
      <t>2</t>
    </r>
  </si>
  <si>
    <t>Net Derivative Assets and Liabilities:</t>
  </si>
  <si>
    <t>Pricing Model</t>
  </si>
  <si>
    <t>Closing Ratio</t>
  </si>
  <si>
    <t>Credit Factor</t>
  </si>
  <si>
    <t>(172</t>
  </si>
  <si>
    <t>(248</t>
  </si>
  <si>
    <t>The significant unobservable inputs used in the fair value measurement of the Company’s mortgage servicing rights are the weighted-average constant prepayment rate and weighted-average discount rate. Significant increases (decreases) in any of those inputs in isolation could result in a significantly lower (higher) fair value measurement.  Although the constant prepayment rate and the discount rate are not directly interrelated, they generally move in opposite directions of each other.</t>
  </si>
  <si>
    <t>The Company estimates the fair value of mortgage servicing rights by using a discounted cash flow model to calculate the present value of estimated future net servicing income.  The Company’s Treasury Division enters observable and unobservable inputs into the model to arrive at an estimated fair value.  To assess the reasonableness of the fair value measurement, the Treasury Division performs a back-test by applying the model to historical prepayment data.  The fair value and constant prepayment rate are also compared to forward-looking estimates to assess reasonableness.  The Treasury Division also compares the fair value of the Company’s mortgage servicing rights to a value calculated by an independent third-party.  Discussions are held with members from the Treasury, Mortgage Banking, and Controllers Divisions, along with the independent third-party to discuss and reconcile the fair value estimates and key assumptions used by the respective parties in arriving at those estimates.  A subcommittee of the Company’s Asset/Liability Management Committee is responsible for providing oversight over the valuation methodology and key assumptions.</t>
  </si>
  <si>
    <t>The significant unobservable input used in the fair value measurement of the Company’s IRLCs is the closing ratio, which represents the percentage of loans currently in a lock position which management estimates will ultimately close.  Generally, the fair value of an IRLC is positive (negative) if the prevailing interest rate is lower (higher) than the IRLC rate.  Therefore, an increase in the closing ratio (i.e., higher percentage of loans are estimated to close) will increase the gain or loss.  The closing ratio is largely dependent on the loan processing stage that a loan is currently in and the change in prevailing interest rates from the time of the rate lock.  The closing ratio is computed by our secondary marketing system using historical data and the ratio is periodically reviewed by the Company’s Secondary Marketing Department of the Mortgage Banking Division for reasonableness.</t>
  </si>
  <si>
    <t>The unobservable input used in the fair value measurement of the Company’s interest rate swap agreements is the credit factor.  This factor represents the risk that a counterparty is either unable or unwilling to settle a transaction in accordance with the underlying contractual terms.  A significant increase (decrease) in the credit factor could result in a significantly lower (higher) fair value measurement.  The credit factor is determined by the Treasury Division based on the risk rating assigned to each counterparty in which the Company holds a net asset position.  The Company’s Credit Policy Committee periodically reviews and approves the Expected Default Frequency of the Economic Capital Model for Credit Risk.  The Expected Default Frequency is used as the credit factor for interest rate swap agreements.</t>
  </si>
  <si>
    <t>Assets and Liabilities Measured at Fair Value on a Nonrecurring Basis</t>
  </si>
  <si>
    <r>
      <t xml:space="preserve">The Company may be required periodically to measure certain assets and liabilities at fair value on a nonrecurring basis in accordance with GAAP.  These adjustments to fair value usually result from the application of lower-of-cost-or-fair value accounting or impairment write-downs of individual assets.  As of </t>
    </r>
    <r>
      <rPr>
        <sz val="10"/>
        <color rgb="FF000000"/>
        <rFont val="Inherit"/>
      </rPr>
      <t>September 30, 2013</t>
    </r>
    <r>
      <rPr>
        <sz val="10"/>
        <color theme="1"/>
        <rFont val="Inherit"/>
      </rPr>
      <t xml:space="preserve"> and </t>
    </r>
    <r>
      <rPr>
        <sz val="10"/>
        <color rgb="FF000000"/>
        <rFont val="Inherit"/>
      </rPr>
      <t>2012</t>
    </r>
    <r>
      <rPr>
        <sz val="10"/>
        <color theme="1"/>
        <rFont val="Inherit"/>
      </rPr>
      <t>, there were no material adjustments to fair value for the Company’s assets and liabilities measured at fair value on a nonrecurring basis in accordance with GAAP.</t>
    </r>
  </si>
  <si>
    <t>Fair Value Option</t>
  </si>
  <si>
    <t>The Company elected the fair value option for all residential mortgage loans held for sale originated on or after October 1, 2011.  This election allows for a more effective offset of the changes in fair values of the loans held for sale and the derivative financial instruments used to economically hedge them without having to apply complex hedge accounting requirements.  As noted above, the fair value of the Company’s residential mortgage loans held for sale was determined based on quoted prices for similar loans in active markets.</t>
  </si>
  <si>
    <r>
      <t xml:space="preserve">The following table reflects the difference between the aggregate fair value and the aggregate unpaid principal balance of the Company’s residential mortgage loans held for sale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</si>
  <si>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Aggregate Fair Value</t>
  </si>
  <si>
    <t>Aggregate Unpaid Principal</t>
  </si>
  <si>
    <t>Aggregate Fair Value</t>
  </si>
  <si>
    <t>Less Aggregate</t>
  </si>
  <si>
    <t> Unpaid Principal</t>
  </si>
  <si>
    <r>
      <t xml:space="preserve">Changes in the estimated fair value of residential mortgage loans held for sale are reported as a component of mortgage banking income in the Company’s consolidated statements of income.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the net gains or losses from the change in fair value of the Company’s residential mortgage loans held for sale were not material.</t>
    </r>
  </si>
  <si>
    <t>Financial Instruments Not Recorded at Fair Value on a Recurring Basis</t>
  </si>
  <si>
    <t>The assumptions used below are expected to approximate those that market participants would use in valuing these financial instruments.</t>
  </si>
  <si>
    <t>Investment Securities Held-to-Maturity</t>
  </si>
  <si>
    <t>The fair value of the Company’s investment securities held-to-maturity was primarily measured using information from a third-party pricing service.  Level 1 investment securities are comprised of debt securities issued by the U.S. Treasury as quoted prices were available, unadjusted, for identical securities in active markets.  If quoted prices were not available, fair values were estimated primarily by obtaining quoted prices for similar assets in active markets or through the use of pricing models.  In cases where there may be limited or less transparent information provided by the Company’s third-party pricing service, fair value may be estimated by the use of secondary pricing services or through the use of non-binding third-party broker quotes.</t>
  </si>
  <si>
    <t>Loans</t>
  </si>
  <si>
    <t>The fair value of the Company’s loans was estimated by discounting the expected future cash flows using the current interest rates at which similar loans would be made to borrowers with similar credit ratings and for the same remaining maturities.  Loans were first segregated by type such as commercial, real estate, and consumer, and were then further segmented into fixed and variable rate and loan quality categories.  Expected future cash flows were projected based on contractual cash flows, adjusted for estimated prepayments.</t>
  </si>
  <si>
    <t>Time Deposits</t>
  </si>
  <si>
    <t>The fair values of the Company’s time deposits were estimated using discounted cash flow analyses.  The discount rates used were based on rates currently offered for deposits with similar remaining maturities.  The fair values of the Company’s time deposit liabilities do not take into consideration the value of the Company’s long-term relationships with depositors, which may have significant value.</t>
  </si>
  <si>
    <t>The fair value of the Company’s securities sold under agreements to repurchase was calculated using discounted cash flow analyses, applying discount rates currently offered for new agreements with similar remaining maturities and considering the Company’s non-performance risk.</t>
  </si>
  <si>
    <t>The fair value of the Company’s long-term debt was calculated using a discounted cash flow approach and applying discount rates currently offered for new notes with similar remaining maturities and considering the Company’s non-performance risk.</t>
  </si>
  <si>
    <r>
      <t xml:space="preserve">The following presents the carrying amount, fair value, and placement in the fair value hierarchy of the Company’s financial instruments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This table excludes financial instruments for which the carrying amount approximates fair value.  For short-term financial assets such as cash and cash equivalents, the carrying amount is a reasonable estimate of fair value due to the relatively short time between the origination of the instrument and its expected realization.  For non-marketable equity securities such as Federal Home Loan Bank and Federal Reserve Bank stock, the carrying amount is a reasonable estimate of fair value as these securities can only be redeemed or sold at their par value and only to the respective issuing government supported institution or to another member institution.  For financial liabilities such as noninterest-bearing demand, interest-bearing demand, and savings deposits, the carrying amount is a reasonable estimate of fair value due to these products having no stated maturity.</t>
    </r>
  </si>
  <si>
    <t>Fair Value Measurements</t>
  </si>
  <si>
    <t>Carrying</t>
  </si>
  <si>
    <t>Quoted Prices</t>
  </si>
  <si>
    <t> in Active</t>
  </si>
  <si>
    <t> Markets for</t>
  </si>
  <si>
    <t>Identical</t>
  </si>
  <si>
    <t> Assets or</t>
  </si>
  <si>
    <t>Liabilities</t>
  </si>
  <si>
    <t>Amount</t>
  </si>
  <si>
    <t>Fair Value</t>
  </si>
  <si>
    <t>(Level 1)</t>
  </si>
  <si>
    <t>(Level 2)</t>
  </si>
  <si>
    <t>(Level 3)</t>
  </si>
  <si>
    <t>Financial Instruments - Assets</t>
  </si>
  <si>
    <r>
      <t xml:space="preserve">Loans </t>
    </r>
    <r>
      <rPr>
        <sz val="5"/>
        <color theme="1"/>
        <rFont val="Inherit"/>
      </rPr>
      <t>1</t>
    </r>
  </si>
  <si>
    <t>Financial Instruments - Liabilities</t>
  </si>
  <si>
    <r>
      <t xml:space="preserve">Long-Term Debt </t>
    </r>
    <r>
      <rPr>
        <sz val="5"/>
        <color theme="1"/>
        <rFont val="Inherit"/>
      </rPr>
      <t>2</t>
    </r>
  </si>
  <si>
    <t>Net of unearned income and the Allowance.</t>
  </si>
  <si>
    <t>Excludes capitalized lease obligations.</t>
  </si>
  <si>
    <t>Summary of Significant Accounting Policies (Policies)</t>
  </si>
  <si>
    <r>
      <t xml:space="preserve">In December 2011, the Financial Accounting Standards Board (the "FASB") issued Accounting Standards Update ("ASU") No. 2011-11, </t>
    </r>
    <r>
      <rPr>
        <i/>
        <sz val="10"/>
        <color theme="1"/>
        <rFont val="Inherit"/>
      </rPr>
      <t>“Disclosures About Offsetting Assets and Liabilities.”</t>
    </r>
    <r>
      <rPr>
        <sz val="10"/>
        <color theme="1"/>
        <rFont val="Inherit"/>
      </rPr>
      <t xml:space="preserve"> This project began as an attempt to converge the offsetting requirements under U.S. GAAP and International Financial Reporting Standards ("IFRS"). However, as the FASB and International Accounting Standards Board were not able to reach a converged solution with regards to offsetting requirements, they each developed convergent disclosure requirements to assist in reconciling differences in the offsetting requirements under U.S. GAAP and IFRS. The new disclosure requirements mandate that entities disclose both gross and net information about instruments and transactions eligible for offset in the statement of financial position as well as instruments and transactions subject to an agreement similar to a master netting arrangement. ASU No. 2011-11 also requires disclosure of collateral received and posted in connection with master netting agreements or similar arrangements. In January 2013, the FASB issued ASU No. 2013-01, </t>
    </r>
    <r>
      <rPr>
        <i/>
        <sz val="10"/>
        <color theme="1"/>
        <rFont val="Inherit"/>
      </rPr>
      <t>"Clarifying the Scope of Disclosures about Offsetting Assets and Liabilities."</t>
    </r>
    <r>
      <rPr>
        <sz val="10"/>
        <color theme="1"/>
        <rFont val="Inherit"/>
      </rPr>
      <t xml:space="preserve"> The provisions of ASU No. 2013-01 limit the scope of the new balance sheet offsetting disclosures to the following financial instruments, to the extent they are offset in the financial statements or subject to an enforceable master netting arrangement or similar agreement, irrespective of whether they are offset in the statement of financial position: (1) derivative financial instruments; (2) repurchase agreements and reverse repurchase agreements; and (3) securities borrowing and securities lending transactions. The Company adopted the provisions of ASU No. 2011-11 and ASU No. 2013-01 effective January 1, 2013. As the provisions of ASU No. 2011-11 and ASU No. 2013-01 only impacted the disclosure requirements related to the offsetting of assets and liabilities and information about instruments and transactions eligible for offset in the statement of financial position, the adoption had no impact on the Company's consolidated statements of income and condition. </t>
    </r>
  </si>
  <si>
    <r>
      <t xml:space="preserve">In February 2013, the FASB issued ASU No. 2013-02, </t>
    </r>
    <r>
      <rPr>
        <i/>
        <sz val="10"/>
        <color theme="1"/>
        <rFont val="Inherit"/>
      </rPr>
      <t>"Reporting of Amounts Reclassified Out of Accumulated Other Comprehensive Income,"</t>
    </r>
    <r>
      <rPr>
        <sz val="10"/>
        <color theme="1"/>
        <rFont val="Inherit"/>
      </rPr>
      <t xml:space="preserve"> to improve the transparency of reporting these reclassifications. ASU No. 2013-02 does not amend any existing requirements for reporting net income or other comprehensive income in the financial statements. ASU No. 2013-02 requires an entity to disaggregate the total change of each component of other comprehensive income (e.g., unrealized gains or losses on available-for-sale investment securities) and separately present reclassification adjustments and current period other comprehensive income. The provisions of ASU No. 2013-02 also require that entities present either in a single note or parenthetically on the face of the financial statements, the effect of significant amounts reclassified from each component of accumulated other comprehensive income based on its source (e.g., unrealized gains or losses on available-for-sale investment securities) and the income statement line item affected by the reclassification (e.g., realized gains (losses) on sales of investment securities). If a component is not required to be reclassified to net income in its entirety (e.g., amortization of defined benefit plan items), entities would instead cross reference to the related note to the financial statements for additional information (e.g., pension footnote). The Company adopted the provisions of ASU No. 2013-02 effective January 1, 2013. As the provisions of ASU No. 2013-02 only amended the disclosure requirements for accumulated other comprehensive income, the adoption had no impact on the Company's consolidated statements of income and condition. </t>
    </r>
  </si>
  <si>
    <t>Investment Securities (Tables)</t>
  </si>
  <si>
    <t>Schedule of amortized cost, gross unrealized gains and losses, and fair value of investment securities</t>
  </si>
  <si>
    <t>Analysis of the contractual maturities of investment securities</t>
  </si>
  <si>
    <t>Schedule of investment securities in an unrealized loss position</t>
  </si>
  <si>
    <t>Schedule of carrying value of company's federal home loan bank and federal reserve bank</t>
  </si>
  <si>
    <t>Loans and Leases and the Allowance for Loan and Lease Losses (Tables)</t>
  </si>
  <si>
    <t>Schedule of loan and lease portfolio</t>
  </si>
  <si>
    <t>Schedule of portfolio segment and balance in Allowance disaggregated on the basis of impairment measurement method</t>
  </si>
  <si>
    <t>Schedule of recorded investment in loans and leases by class and by credit quality indicator</t>
  </si>
  <si>
    <r>
      <t xml:space="preserve">The following presents by class and by credit quality indicator, the recorded investment in the Company’s loans and leases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</si>
  <si>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Schedule of aging analysis by class of loan and lease portfolio</t>
  </si>
  <si>
    <t>Schedule of information related to impaired loans</t>
  </si>
  <si>
    <t>Schedule of the average recorded investment and interest income recognized on impaired loans</t>
  </si>
  <si>
    <t>Schedule of loans modified in a TDR</t>
  </si>
  <si>
    <t>Schedule of loans modified in a TDR that defaulted during the period, and within twelve months of their modification date by class</t>
  </si>
  <si>
    <t>Mortgage Servicing Rights (Tables)</t>
  </si>
  <si>
    <t>Schedule of change in carrying value of entity's mortgage servicing rights accounted for under the fair value measurement method</t>
  </si>
  <si>
    <t>Schedule of change in carrying value of entity's mortgage servicing rights including fair value of mortgage servicing rights accounted for under the amortization method</t>
  </si>
  <si>
    <t>Schedule of key data and assumptions used in estimating the fair value of entity's mortgage servicing rights</t>
  </si>
  <si>
    <t>Schedule of sensitivity analysis of the entity's fair value of mortgage servicing rights to changes in certain key assumptions</t>
  </si>
  <si>
    <t>Balance Sheet Offsetting (Tables)</t>
  </si>
  <si>
    <t>Schedule of assets and liabilities subject to an enforceable master netting arrangement</t>
  </si>
  <si>
    <t>Accumulated Other Comprehensive Income (Loss) (Tables)</t>
  </si>
  <si>
    <t>Components of other comprehensive income</t>
  </si>
  <si>
    <t>Schedule of accumulated other comprehensive income (loss)</t>
  </si>
  <si>
    <t>Reclassification out of accumulated other comprehensive income</t>
  </si>
  <si>
    <t>Earnings Per Share (Tables)</t>
  </si>
  <si>
    <t>Reconciliation of the weighted average number of common shares outstanding for computing diluted earnings per share and antidilutive stock options and restricted stock outstanding</t>
  </si>
  <si>
    <r>
      <t xml:space="preserve">The following is a reconciliation of the weighted average number of common shares outstanding for computing diluted earnings per share and antidilutive stock options and restricted stock outstanding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</si>
  <si>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Business Segments (Tables)</t>
  </si>
  <si>
    <t>Selected business segment financial information</t>
  </si>
  <si>
    <t>Pension Plans and Postretirement Benefit Plan (Tables)</t>
  </si>
  <si>
    <t>Schedule of components of net periodic benefit cost</t>
  </si>
  <si>
    <t>Derivative Financial Instruments (Tables)</t>
  </si>
  <si>
    <t>Derivative financial instruments, their fair values, and balance sheet location</t>
  </si>
  <si>
    <t>Derivative financial instruments and the amount and location of the net gains or losses recognized in the statements of income</t>
  </si>
  <si>
    <t>Commitments, Contingencies, and Guarantees (Tables)</t>
  </si>
  <si>
    <t>Credit commitments</t>
  </si>
  <si>
    <t>Fair Value of Assets and Liabilities (Tables)</t>
  </si>
  <si>
    <t>Balances of assets and liabilities measured at fair value on a recurring basis</t>
  </si>
  <si>
    <t>Changes in Level 3 assets and liabilities measured at fair value on a recurring basis</t>
  </si>
  <si>
    <t>Summary of the significant unobservable inputs</t>
  </si>
  <si>
    <t>Schedule of difference between the aggregate fair value and the aggregate unpaid principal balance of the Company's residential mortgage loans held for sale</t>
  </si>
  <si>
    <t>Schedule of carrying amount, fair value, and fair value hierarchy of financial instruments</t>
  </si>
  <si>
    <t>Investment Securities (Details) (USD $)</t>
  </si>
  <si>
    <t>Gross Unrealized Gains</t>
  </si>
  <si>
    <t>Mortgage-Backed Securities</t>
  </si>
  <si>
    <t>Residential - Government Agencies</t>
  </si>
  <si>
    <t>Residential - U.S. Government-Sponsored Enterprises</t>
  </si>
  <si>
    <t>Commercial Mortgage-Backed Securities Issued by Government Agencies</t>
  </si>
  <si>
    <t>Investment Securities (Details 2) (USD $)</t>
  </si>
  <si>
    <t>Available-for-sale Securities, Debt Maturities, Single Maturity Date, Amortized Cost Basis [Abstract]</t>
  </si>
  <si>
    <t>Available-for-Sale, Total</t>
  </si>
  <si>
    <t>Available-for-sale Securities, Debt Maturities, Single Maturity Date [Abstract]</t>
  </si>
  <si>
    <t>Held-to-maturity Securities, Debt Maturities, Single Maturity Date, Amortized Cost Basis [Abstract]</t>
  </si>
  <si>
    <t>Held-to-Maturity, Total</t>
  </si>
  <si>
    <t>Held-to-maturity Securities, Debt Maturities, Single Maturity Date, Fair Value [Abstract]</t>
  </si>
  <si>
    <t>Gross gains and losses from sale of investment securities</t>
  </si>
  <si>
    <t>Gross realized gains on sale of investment securities</t>
  </si>
  <si>
    <t>Gross losses on sale of investment securities</t>
  </si>
  <si>
    <t>Carrying value of investment securities which are pledged</t>
  </si>
  <si>
    <t>Proceeds from Sale and Maturity of Marketable Securities</t>
  </si>
  <si>
    <t>Available-for-sale Securities, Debt Maturities, without Single Maturity Date, Amortized Cost Basis</t>
  </si>
  <si>
    <t>Available-for-sale Securities, Debt Maturities, without Single Maturity Date, Fair Value</t>
  </si>
  <si>
    <t>HTM, Debt Maturities, w-o single maturity date, amort cost</t>
  </si>
  <si>
    <t>Held-to-maturity Securities, Debt Maturities, without Single Maturity Date, Fair Value</t>
  </si>
  <si>
    <t>Commercial - Government Agencies</t>
  </si>
  <si>
    <t>Maximum [Member]</t>
  </si>
  <si>
    <t>Investment Securities (Details 3) (USD $)</t>
  </si>
  <si>
    <t>security</t>
  </si>
  <si>
    <t>Investment securities in an unrealized loss position</t>
  </si>
  <si>
    <t>Available-for-Sale, Less Than 12 Months, Fair Value</t>
  </si>
  <si>
    <t>Available For Sale Securities, Less Than 12 Months, Gross Unrealized Losses</t>
  </si>
  <si>
    <t>Available-for-Sale, 12 Months or Longer, Fair Value</t>
  </si>
  <si>
    <t>Available-for-Sale, 12 Months or Longer, Gross Unrealized Losses</t>
  </si>
  <si>
    <t>Available-for-Sale, Total Fair Value</t>
  </si>
  <si>
    <t>Available For Sale Securities Gross Unrealized Losses</t>
  </si>
  <si>
    <t>Held-to-Maturity, Less Than 12 Months, Fair Value</t>
  </si>
  <si>
    <t>Held-to-Maturity, Less Than 12 Months, Gross Unrealized Losses</t>
  </si>
  <si>
    <t>Held-to-Maturity, 12 Months or Longer, Fair Value</t>
  </si>
  <si>
    <t>Held-to-Maturity, 12 Months or Longer, Gross Unrealized Losses</t>
  </si>
  <si>
    <t>Held-to-Maturity, Total Fair Value</t>
  </si>
  <si>
    <t>Held-to-Maturity, Gross Unrealized Losses</t>
  </si>
  <si>
    <t>Number of investment securities that were in an unrealized loss position</t>
  </si>
  <si>
    <t>Municipal debt securities issued by a single state or political subdivision as a percentage of total fair value of entire municipal debt securities threshold</t>
  </si>
  <si>
    <t>Hawaii | Debt Securities Issued by States and Political Subdivisions</t>
  </si>
  <si>
    <t>Investments securities at fair value</t>
  </si>
  <si>
    <t>Municipal Debt Securities | Geographic Concentration Risk | Hawaii | Debt Securities Issued by States and Political Subdivisions</t>
  </si>
  <si>
    <t>Concentration risk percentage</t>
  </si>
  <si>
    <t>Hawaiian Municipal Debt Securities [Member] | Investment Concentration Risk [Member] | Hawaii | General Obligation Bond [Member]</t>
  </si>
  <si>
    <t>Moody's, Aa2 or Better Rating [Member] | Hawaiian Municipal Debt Securities [Member] | Investment Concentration Risk [Member] | Hawaii | Debt Securities Issued by States and Political Subdivisions</t>
  </si>
  <si>
    <t>Investment Securities (Details 4) (USD $)</t>
  </si>
  <si>
    <t>Loans and Leases and the Allowance for Loan and Lease Losses (Details) (USD $)</t>
  </si>
  <si>
    <t>Loan and lease portfolio</t>
  </si>
  <si>
    <t>Net gains related to sales of mortgage loans</t>
  </si>
  <si>
    <t>Loans and Leases and the Allowance for Loan and Lease Losses (Details 2) (USD $)</t>
  </si>
  <si>
    <t>Balance at the beginning of the period</t>
  </si>
  <si>
    <t>Balance at end of the period</t>
  </si>
  <si>
    <t>Loans and Leases and the Allowance for Loan and Lease Losses (Details 3) (USD $)</t>
  </si>
  <si>
    <t>Recorded investment in loans and leases by class and by credit quality indicator</t>
  </si>
  <si>
    <t>Number of days past due for loans and leases in classified credit quality indicator</t>
  </si>
  <si>
    <t>90 days</t>
  </si>
  <si>
    <t>Maximum current loan-to-value ratio for residential mortgage and home equity loans to be considered as pass (as a percent)</t>
  </si>
  <si>
    <t>Number of months up to which residential and home equity loans may be considered classified, even if they are current as to principal and interest</t>
  </si>
  <si>
    <t>6 months</t>
  </si>
  <si>
    <t>Loans and Leases and the Allowance for Loan and Lease Losses (Details 4) (USD $)</t>
  </si>
  <si>
    <t>Aging Analysis of Accruing and Non-Accruing Loans and Leases</t>
  </si>
  <si>
    <t>30 - 59 Days Past Due</t>
  </si>
  <si>
    <t>60 - 89 Days Past Due</t>
  </si>
  <si>
    <t>Past Due 90 Days or More</t>
  </si>
  <si>
    <t>Total Past Due and Non-Accrual</t>
  </si>
  <si>
    <t>Non-Accrual Loans and Leases that are Current</t>
  </si>
  <si>
    <t>Number of days non-accrual loans and leases are not past due</t>
  </si>
  <si>
    <t>30 days</t>
  </si>
  <si>
    <t>Loans and Leases and the Allowance for Loan and Lease Losses (Details 5) (USD $)</t>
  </si>
  <si>
    <t>Impaired Loans Information:</t>
  </si>
  <si>
    <t>Impaired Financing Receivable, with No Related Allowance, Recorded Investment</t>
  </si>
  <si>
    <t>Impaired Financing Receivable, with No Related Allowance, Unpaid Principal Balance</t>
  </si>
  <si>
    <t>Impaired Financing Receivable, with Related Allowance, Recorded Investment</t>
  </si>
  <si>
    <t>Impaired Financing Receivable, with Related Allowance, Unpaid Principal Balance</t>
  </si>
  <si>
    <t>Related Allowance for Loan Losses</t>
  </si>
  <si>
    <t>Impaired Financing Receivable, with No Related Allowance, Average Recorded Investment</t>
  </si>
  <si>
    <t>Impaired Financing Receivable, with No Related Allowance, Interest Income, Accrual Method</t>
  </si>
  <si>
    <t>Impaired Financing Receivable, with Related Allowance, Average Recorded Investment</t>
  </si>
  <si>
    <t>Impaired Financing Receivable, with Related Allowance, Interest Income, Accrual Method</t>
  </si>
  <si>
    <t>Recorded Investment</t>
  </si>
  <si>
    <t>Unpaid Principal Balance</t>
  </si>
  <si>
    <t>Average Recorded Investment</t>
  </si>
  <si>
    <t>Interest Income Recognized</t>
  </si>
  <si>
    <t>Impaired Loans: | Commercial</t>
  </si>
  <si>
    <t>Impaired Loans: | Consumer</t>
  </si>
  <si>
    <t>Loans and Leases and the Allowance for Loan and Lease Losses (Details 6-narrative) (USD $)</t>
  </si>
  <si>
    <t>12 Months Ended</t>
  </si>
  <si>
    <t>contract</t>
  </si>
  <si>
    <t>Loans modified in a TDR</t>
  </si>
  <si>
    <t>Available commitments under Revolving Credit Lines, Modified as TDR</t>
  </si>
  <si>
    <t>Period of Time Monthly Payments Lowered to Accommodate Borrowers Financial Needs</t>
  </si>
  <si>
    <t>2 years</t>
  </si>
  <si>
    <t>Loans Modified as a TDR</t>
  </si>
  <si>
    <t>Number of Contracts</t>
  </si>
  <si>
    <t>Recorded Investment (as of period end)</t>
  </si>
  <si>
    <t>Increase in Allowance (as of period end)</t>
  </si>
  <si>
    <t>TDRs that Defaulted During the Period, Within Twelve Months of their Modification Date</t>
  </si>
  <si>
    <t>Minimum</t>
  </si>
  <si>
    <t>Default period past due following modification of loans in TDR (in days)</t>
  </si>
  <si>
    <t>60 days</t>
  </si>
  <si>
    <t>Land Loan | Minimum</t>
  </si>
  <si>
    <t>Extending Balloon Payments</t>
  </si>
  <si>
    <t>1 year</t>
  </si>
  <si>
    <t>Land Loan | Maximum [Member]</t>
  </si>
  <si>
    <t>Period of Time Loan Being Fully Amortized</t>
  </si>
  <si>
    <t>360 months</t>
  </si>
  <si>
    <t>3 years</t>
  </si>
  <si>
    <t>Residential Mortgage | Maximum [Member]</t>
  </si>
  <si>
    <t>40 years</t>
  </si>
  <si>
    <t>Mortgage Servicing Rights - Narrative (Details) (USD $)</t>
  </si>
  <si>
    <t>Residential mortgage loans serviced for third parties</t>
  </si>
  <si>
    <t>Servicing income, including late and ancillary fees</t>
  </si>
  <si>
    <t>Mortgage Servicing Rights (Details) (Servicing Contracts [Member], USD $)</t>
  </si>
  <si>
    <t>Servicing Contracts [Member]</t>
  </si>
  <si>
    <t>Change in carring value of the mortgage servicing rights accounted for under the fair value measurement method</t>
  </si>
  <si>
    <t>Due to Change in Valuation Assumptions</t>
  </si>
  <si>
    <t>Mortgage Servicing Rights (Details 2) (Servicing Contracts [Member], USD $)</t>
  </si>
  <si>
    <t>Change in Carrying Value of Mortgage Servicing Rights Accounted for Under the Amortization Method</t>
  </si>
  <si>
    <t>Fair Value of Mortgage Servicing Rights Accounted for Under the Amortization Method</t>
  </si>
  <si>
    <t>Mortgage Servicing Rights (Details 3) (Servicing Contracts [Member])</t>
  </si>
  <si>
    <t>Key data and assumptions used in estimating the fair value of mortgage servicing rights</t>
  </si>
  <si>
    <t>Weighted-Average Constant Prepayment Rate (as a percent)</t>
  </si>
  <si>
    <t>7 years 8 months 25 days</t>
  </si>
  <si>
    <t>6 years 2 months 26 days</t>
  </si>
  <si>
    <t>Weighted-Average Note Rate (as a percent)</t>
  </si>
  <si>
    <t>Weighted-Average Discount Rate (as a percent)</t>
  </si>
  <si>
    <t>Mortgage Servicing Rights (Details 4) (Servicing Contracts [Member], USD $)</t>
  </si>
  <si>
    <t>Decrease in fair value from 25 basis points (â€œbpsâ€) adverse change</t>
  </si>
  <si>
    <t>Balance Sheet Offsetting (Details) (USD $)</t>
  </si>
  <si>
    <t>Repurchase Agreements, Gross Amounts of Recognized Liabilities</t>
  </si>
  <si>
    <t>Repurchase Agreements, Gross Amounts Offset in the Statements of Condition</t>
  </si>
  <si>
    <t>Repurchase Agreements, Net Amounts of Liabilities Presented in the Statements of Condition</t>
  </si>
  <si>
    <t>Repurchase Agreements,Collateral, Right to Reclaim Securities</t>
  </si>
  <si>
    <t>Securities Sold under Agreements to Repurchase, Amount Offset Against Collateral</t>
  </si>
  <si>
    <t>Government entity deposits</t>
  </si>
  <si>
    <t>Offsetting Assets and Liabilities [Line items]</t>
  </si>
  <si>
    <t>Net liability positions, aggregate fair value</t>
  </si>
  <si>
    <t>Institutional Counterparties | Interest Rate Swap Agreements</t>
  </si>
  <si>
    <t>Gross Amounts of Recognized Assets</t>
  </si>
  <si>
    <t>Gross Amounts Offset in the Statements of Condition</t>
  </si>
  <si>
    <t>Net Amounts of Assets Presented in the Statements of Condition</t>
  </si>
  <si>
    <t>Gross Amounts Not Offset in the Statements of Condition - Netting adj per MNA</t>
  </si>
  <si>
    <t>Gross Amounts Not Offset in the Statements of Condition - FV of collateral pledged</t>
  </si>
  <si>
    <t>Derivative Assets, Net Amount</t>
  </si>
  <si>
    <t>Gross Amounts of Recognized Liabilities</t>
  </si>
  <si>
    <t>Net Amounts of Liabilities Presented in the Statements of Condition</t>
  </si>
  <si>
    <t>Derivative Liability, Fair Value, Amount Not Offset Against Collateral</t>
  </si>
  <si>
    <t>Derivative, Collateral, Right to Reclaim Securities</t>
  </si>
  <si>
    <t>Derivative Liabilities, Net Amount</t>
  </si>
  <si>
    <t>Private Institutions</t>
  </si>
  <si>
    <t>Fair value of securities pledged</t>
  </si>
  <si>
    <t>Government Entities</t>
  </si>
  <si>
    <t>Fair value of investment securities pledged, not separately reported</t>
  </si>
  <si>
    <t>Accumulated Other Comprehensive Income (Loss) (Details) (USD $)</t>
  </si>
  <si>
    <t>Other Comprehensive Loss, Before Tax:</t>
  </si>
  <si>
    <t>Less: Reclassification Adjustment for Gains Realized in Net Income</t>
  </si>
  <si>
    <t>Amortization of Prior Service Credit</t>
  </si>
  <si>
    <t>Other Comprehensive Loss, Tax Effect:</t>
  </si>
  <si>
    <t>The tax effect of other comprehensive income reclassification for gain/loss on slae of securities included in net income and amortization of gains/losses on AFSsecurities trransferred to HTM.</t>
  </si>
  <si>
    <t>Other Comprehensive Loss, Net of Tax:</t>
  </si>
  <si>
    <t>Reclassification from Accumulated Other Comprehensive Income, Current Period, Net of Tax</t>
  </si>
  <si>
    <t>Net Unrealized Losses on Investment Securities, Net of Tax</t>
  </si>
  <si>
    <t>Accumulated Other Comprehensive Income (Loss) (Details 2) (USD $)</t>
  </si>
  <si>
    <t>Accumulated Other Comprehensive Income (Loss), Net of Tax [Roll Forward]</t>
  </si>
  <si>
    <t>Amounts Reclassified from Accumulated Other Comprehensive Income</t>
  </si>
  <si>
    <t>Available-for-sale Securities | Unrealized Gains and Losses on Net Investment Securities</t>
  </si>
  <si>
    <t>Held-to-maturity Securities | Unrealized Gains and Losses on Net Investment Securities</t>
  </si>
  <si>
    <t>Accumulated Other Comprehensive Income (Loss) (Details 3) (USD $)</t>
  </si>
  <si>
    <t>Reclassification Out of Accumulated Other Comprehensive Income [Line Items]</t>
  </si>
  <si>
    <t>Amortization of Defined Benefit Plan Items, Prior Service Credit, before tax</t>
  </si>
  <si>
    <t>Amortization of Defined Benefit Plan Items, Net Actuarial Losses, before tax</t>
  </si>
  <si>
    <t>Tax Benefit (Expense)</t>
  </si>
  <si>
    <t>Reclassification out of Accumulated Other Comprehensive Income</t>
  </si>
  <si>
    <t>Amortization of Holding Gains on Investment Securities Transferred from Available-for-Sale to Held-to-Maturity | Reclassification out of Accumulated Other Comprehensive Income</t>
  </si>
  <si>
    <t>Reclassification from Accumulated Other Comprehensive Income, Current Period, before Tax</t>
  </si>
  <si>
    <t>Sale of Investment Securities Available-for-Sale | Reclassification out of Accumulated Other Comprehensive Income</t>
  </si>
  <si>
    <t>Investment Securities Losses, Net</t>
  </si>
  <si>
    <t>Amortization of Defined Benefit Pension Items | Reclassification out of Accumulated Other Comprehensive Income</t>
  </si>
  <si>
    <t>Earnings Per Share (Details)</t>
  </si>
  <si>
    <t>Denominator for Basic Earnings Per Share (in shares)</t>
  </si>
  <si>
    <t>Dilutive Effect of Stock Options (in shares)</t>
  </si>
  <si>
    <t>Dilutive Effect of Restricted Stock (in shares)</t>
  </si>
  <si>
    <t>Denominator for Diluted Earnings Per Share (in shares)</t>
  </si>
  <si>
    <t>Business Segments (Details) (USD $)</t>
  </si>
  <si>
    <t>Federal and State Effective Tax Rate Used for Segment Reporting</t>
  </si>
  <si>
    <t>Business segment financial information</t>
  </si>
  <si>
    <t>Number of branch locations through which products and services are delivered to customers</t>
  </si>
  <si>
    <t>Number of ATM's through which products and services are delivered to customers</t>
  </si>
  <si>
    <t>Pension Plans and Postretirement Benefit Plan (Details) (USD $)</t>
  </si>
  <si>
    <t>Pension Benefits</t>
  </si>
  <si>
    <t>Net periodic benefit cost for pension plans and the postretirement benefit plan</t>
  </si>
  <si>
    <t>Employer Contributions</t>
  </si>
  <si>
    <t>Expected employer's contribution to pension and post retirement benefit plans</t>
  </si>
  <si>
    <t>Postretirement Benefits</t>
  </si>
  <si>
    <t>Derivative Financial Instruments (Details) (USD $)</t>
  </si>
  <si>
    <t>Derivative Financial Instruments Not Designated as Hedging Instruments</t>
  </si>
  <si>
    <t>Asset Derivatives</t>
  </si>
  <si>
    <t>Liability Derivatives</t>
  </si>
  <si>
    <t>Derivative Financial Instruments (Details 2) (USD $)</t>
  </si>
  <si>
    <t>Derivative Instruments, Gain (Loss)</t>
  </si>
  <si>
    <t>Net gains (losses) recognized in income</t>
  </si>
  <si>
    <t>Interest Rate Lock Commitments | Mortgage Banking Income</t>
  </si>
  <si>
    <t>Forward Commitments | Mortgage Banking Income</t>
  </si>
  <si>
    <t>Interest Rate Swap Agreements | Other Noninterest Income</t>
  </si>
  <si>
    <t>Foreign Exchange Contracts | Other Noninterest Income</t>
  </si>
  <si>
    <t>Commitments, Contingencies, and Guarantees (Details) (USD $)</t>
  </si>
  <si>
    <t>Credit Commitments</t>
  </si>
  <si>
    <t>Commitments, Contingencies, and Guarantees - Narrative (Details) (Residential Mortgage, USD $)</t>
  </si>
  <si>
    <t>Loan</t>
  </si>
  <si>
    <t>Representations and Warranties</t>
  </si>
  <si>
    <t>Residential Mortgage Loans Sold, Unpaid Principal Balance</t>
  </si>
  <si>
    <t>Number of Mortgage Loans Repurchased</t>
  </si>
  <si>
    <t>Repurchased Mortgage Loans, Unpaid Principal Balance</t>
  </si>
  <si>
    <t>Number of Mortgage Loans Repurchased, Delinquent</t>
  </si>
  <si>
    <t>Number of Mortgage Loans Repurchased, Pending</t>
  </si>
  <si>
    <t>Pending Repurchase Mortgage Loans, Unpaid Principal Balance</t>
  </si>
  <si>
    <t>Current Residential Mortgage Loans Serviced for Third Parties as Percentage of Total</t>
  </si>
  <si>
    <t>Fair Value of Assets and Liabilities (Details) (USD $)</t>
  </si>
  <si>
    <t>Quoted Prices in Active Markets for Identical Assets or Liabilities (Level 1)</t>
  </si>
  <si>
    <t>Total Assets Measured at Fair Value on a Recurring Basis</t>
  </si>
  <si>
    <t>Liabilites:</t>
  </si>
  <si>
    <t>Total Liabilities Measured at Fair Value on a Recurring Basis</t>
  </si>
  <si>
    <t>Significant Other Observable Inputs (Level 2)</t>
  </si>
  <si>
    <t>Significant Other Unobservable Inputs (Level 3)</t>
  </si>
  <si>
    <t>Debt Securities Issued by the U.S. Treasury and Government Agencies | Quoted Prices in Active Markets for Identical Assets or Liabilities (Level 1)</t>
  </si>
  <si>
    <t>Debt Securities Issued by the U.S. Treasury and Government Agencies | Significant Other Observable Inputs (Level 2)</t>
  </si>
  <si>
    <t>Debt Securities Issued by the U.S. Treasury and Government Agencies | Significant Other Unobservable Inputs (Level 3)</t>
  </si>
  <si>
    <t>Debt Securities Issued by the U.S. Treasury and Government Agencies | Total</t>
  </si>
  <si>
    <t>Debt Securities Issued by States and Political Subdivisions | Quoted Prices in Active Markets for Identical Assets or Liabilities (Level 1)</t>
  </si>
  <si>
    <t>Debt Securities Issued by States and Political Subdivisions | Significant Other Observable Inputs (Level 2)</t>
  </si>
  <si>
    <t>Debt Securities Issued by States and Political Subdivisions | Significant Other Unobservable Inputs (Level 3)</t>
  </si>
  <si>
    <t>Debt Securities Issued by States and Political Subdivisions | Total</t>
  </si>
  <si>
    <t>Debt Securities Issued by Corporations | Quoted Prices in Active Markets for Identical Assets or Liabilities (Level 1)</t>
  </si>
  <si>
    <t>Debt Securities Issued by Corporations | Significant Other Observable Inputs (Level 2)</t>
  </si>
  <si>
    <t>Debt Securities Issued by Corporations | Significant Other Unobservable Inputs (Level 3)</t>
  </si>
  <si>
    <t>Debt Securities Issued by Corporations | Total</t>
  </si>
  <si>
    <t>Mortgage-Backed Securities | Quoted Prices in Active Markets for Identical Assets or Liabilities (Level 1)</t>
  </si>
  <si>
    <t>Mortgage-Backed Securities | Significant Other Observable Inputs (Level 2)</t>
  </si>
  <si>
    <t>Mortgage-Backed Securities | Significant Other Unobservable Inputs (Level 3)</t>
  </si>
  <si>
    <t>Mortgage-Backed Securities | Total</t>
  </si>
  <si>
    <t>Residential Mortgage-Backed Securities issued by U.S. government agencies</t>
  </si>
  <si>
    <t>Residential Mortgage-Backed Securities issued by U.S. government agencies | Quoted Prices in Active Markets for Identical Assets or Liabilities (Level 1)</t>
  </si>
  <si>
    <t>Residential Mortgage-Backed Securities issued by U.S. government agencies | Significant Other Observable Inputs (Level 2)</t>
  </si>
  <si>
    <t>Residential Mortgage-Backed Securities issued by U.S. government agencies | Significant Other Unobservable Inputs (Level 3)</t>
  </si>
  <si>
    <t>Residential Mortgage-Backed Securities issued by U.S. government agencies | Total</t>
  </si>
  <si>
    <t>Residential Mortgage-Backed Securities Issued by U.S. Government Sponsored Enterprises</t>
  </si>
  <si>
    <t>Residential Mortgage-Backed Securities Issued by U.S. Government Sponsored Enterprises | Quoted Prices in Active Markets for Identical Assets or Liabilities (Level 1)</t>
  </si>
  <si>
    <t>Residential Mortgage-Backed Securities Issued by U.S. Government Sponsored Enterprises | Significant Other Observable Inputs (Level 2)</t>
  </si>
  <si>
    <t>Residential Mortgage-Backed Securities Issued by U.S. Government Sponsored Enterprises | Significant Other Unobservable Inputs (Level 3)</t>
  </si>
  <si>
    <t>Residential Mortgage-Backed Securities Issued by U.S. Government Sponsored Enterprises | Total</t>
  </si>
  <si>
    <t>Commercial Mortgage-Backed Securities Issued by Government Agencies | Quoted Prices in Active Markets for Identical Assets or Liabilities (Level 1)</t>
  </si>
  <si>
    <t>Commercial Mortgage-Backed Securities Issued by Government Agencies | Significant Other Observable Inputs (Level 2)</t>
  </si>
  <si>
    <t>Commercial Mortgage-Backed Securities Issued by Government Agencies | Significant Other Unobservable Inputs (Level 3)</t>
  </si>
  <si>
    <t>Commercial Mortgage-Backed Securities Issued by Government Agencies | Total</t>
  </si>
  <si>
    <t>Fair Value of Assets and Liabilities (Details 2) (USD $)</t>
  </si>
  <si>
    <t>Realized and Unrealized Net Gains (Losses): Included in Net Income</t>
  </si>
  <si>
    <t>Balance at the end of the period</t>
  </si>
  <si>
    <t>Total Unrealized Net Gains (Losses) Included in Net Income Related to Assets Still Held as of the end of the period</t>
  </si>
  <si>
    <t>Net Derivative Assets and Liabilities</t>
  </si>
  <si>
    <t>Fair Value of Assets and Liabilities (Details 3) (USD $)</t>
  </si>
  <si>
    <t>Interest Rate Lock Commitments | Pricing Model</t>
  </si>
  <si>
    <t>Weighted Average Closing Ratio (as a percent)</t>
  </si>
  <si>
    <t>Net Derivative Financial Instruments Not Designated as Hedging Instruments, at Fair Value</t>
  </si>
  <si>
    <t>Interest Rate Swap Agreements | Discounted Cash Flow</t>
  </si>
  <si>
    <t>Weighted Average Credit Factor (as a percent)</t>
  </si>
  <si>
    <t>Mortgage Servicing Rights | Discounted Cash Flow</t>
  </si>
  <si>
    <t>Weighted Average Constant Prepayment Rate (as a percent)</t>
  </si>
  <si>
    <t>Weighted Average Discount Rate (as a percent)</t>
  </si>
  <si>
    <t>Mortgage Servicing Rights, at Fair Value</t>
  </si>
  <si>
    <t>Fair Value of Assets and Liabilities (Details 4) (Residential mortgage loans held for sale, USD $)</t>
  </si>
  <si>
    <t>Residential mortgage loans held for sale</t>
  </si>
  <si>
    <t>Aggregate Fair Value</t>
  </si>
  <si>
    <t>Aggregate Unpaid Principal</t>
  </si>
  <si>
    <t>Aggregate Fair Value Less Aggregate Unpaid Principal</t>
  </si>
  <si>
    <t>Fair Value of Assets and Liabilities (Details 5) (USD $)</t>
  </si>
  <si>
    <t>Investment Securities Held-to-Maturity, Carrying Amount</t>
  </si>
  <si>
    <t>Investment Securities Held-to-Maturity, Fair Value</t>
  </si>
  <si>
    <t>Loans, Carrying Amount</t>
  </si>
  <si>
    <t>Loans, Fair Value</t>
  </si>
  <si>
    <t>Time Deposits, Carrying Amount</t>
  </si>
  <si>
    <t>Time Deposits, Fair value</t>
  </si>
  <si>
    <t>Securities Sold Under Agreements to Repurchase, Carrying Amount</t>
  </si>
  <si>
    <t>Securities Sold Under Agreements to Repurchase, Fair Value</t>
  </si>
  <si>
    <t>Long-Term Debt, Carrying Amount</t>
  </si>
  <si>
    <t>Long-Term Debt, Fair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</si>
</sst>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8"/>
      <color theme="1"/>
      <name val="Inherit"/>
    </font>
    <font>
      <b/>
      <sz val="9"/>
      <color theme="1"/>
      <name val="Inherit"/>
    </font>
    <font>
      <sz val="9"/>
      <color theme="1"/>
      <name val="Inherit"/>
    </font>
    <font>
      <sz val="1"/>
      <color theme="1"/>
      <name val="Inherit"/>
    </font>
    <font>
      <b/>
      <sz val="1"/>
      <color theme="1"/>
      <name val="Inherit"/>
    </font>
    <font>
      <sz val="10"/>
      <color rgb="FF000000"/>
      <name val="Times New Roman"/>
      <family val="1"/>
    </font>
    <font>
      <sz val="6"/>
      <color theme="1"/>
      <name val="Inherit"/>
    </font>
    <font>
      <sz val="5"/>
      <color theme="1"/>
      <name val="Inherit"/>
    </font>
    <font>
      <b/>
      <sz val="8"/>
      <color theme="1"/>
      <name val="Inherit"/>
    </font>
    <font>
      <b/>
      <sz val="5"/>
      <color theme="1"/>
      <name val="Inherit"/>
    </font>
    <font>
      <sz val="8"/>
      <color rgb="FF000000"/>
      <name val="Inherit"/>
    </font>
    <font>
      <sz val="7"/>
      <color theme="1"/>
      <name val="Inherit"/>
    </font>
    <font>
      <sz val="8"/>
      <color rgb="FF000000"/>
      <name val="Times New Roman"/>
      <family val="1"/>
    </font>
    <font>
      <b/>
      <sz val="6"/>
      <color theme="1"/>
      <name val="Inherit"/>
    </font>
    <font>
      <b/>
      <i/>
      <sz val="10"/>
      <color theme="1"/>
      <name val="Inherit"/>
    </font>
    <font>
      <b/>
      <sz val="8.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thick">
        <color rgb="FF000000"/>
      </top>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right" wrapText="1"/>
    </xf>
    <xf numFmtId="0" fontId="20" fillId="0" borderId="10" xfId="0" applyFont="1" applyBorder="1" applyAlignment="1">
      <alignment wrapText="1"/>
    </xf>
    <xf numFmtId="0" fontId="24" fillId="0" borderId="10" xfId="0" applyFont="1" applyBorder="1" applyAlignment="1">
      <alignment horizontal="right" wrapText="1"/>
    </xf>
    <xf numFmtId="0" fontId="20" fillId="33" borderId="0" xfId="0" applyFont="1" applyFill="1" applyAlignment="1">
      <alignment wrapText="1"/>
    </xf>
    <xf numFmtId="0" fontId="24" fillId="0" borderId="0" xfId="0" applyFont="1" applyAlignment="1">
      <alignment horizontal="left" wrapText="1"/>
    </xf>
    <xf numFmtId="0" fontId="25" fillId="0" borderId="0" xfId="0" applyFont="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left" wrapText="1"/>
    </xf>
    <xf numFmtId="3" fontId="25" fillId="0" borderId="0" xfId="0" applyNumberFormat="1" applyFont="1" applyAlignment="1">
      <alignment horizontal="right" wrapText="1"/>
    </xf>
    <xf numFmtId="0" fontId="25" fillId="33" borderId="0" xfId="0" applyFont="1" applyFill="1" applyAlignment="1">
      <alignment horizontal="left" wrapText="1" indent="2"/>
    </xf>
    <xf numFmtId="0" fontId="25" fillId="0" borderId="0" xfId="0" applyFont="1" applyAlignment="1">
      <alignment horizontal="left" wrapText="1" indent="2"/>
    </xf>
    <xf numFmtId="0" fontId="20" fillId="33" borderId="11" xfId="0" applyFont="1" applyFill="1" applyBorder="1" applyAlignment="1">
      <alignment wrapText="1"/>
    </xf>
    <xf numFmtId="0" fontId="20" fillId="0" borderId="12" xfId="0" applyFont="1" applyBorder="1" applyAlignment="1">
      <alignment wrapText="1"/>
    </xf>
    <xf numFmtId="0" fontId="20" fillId="0" borderId="11" xfId="0" applyFont="1" applyBorder="1" applyAlignment="1">
      <alignment wrapText="1"/>
    </xf>
    <xf numFmtId="0" fontId="25" fillId="0" borderId="12" xfId="0" applyFont="1" applyBorder="1" applyAlignment="1">
      <alignment horizontal="left" wrapText="1"/>
    </xf>
    <xf numFmtId="0" fontId="24" fillId="33" borderId="0" xfId="0" applyFont="1" applyFill="1" applyAlignment="1">
      <alignment horizontal="left" wrapText="1"/>
    </xf>
    <xf numFmtId="0" fontId="25" fillId="33" borderId="12" xfId="0" applyFont="1" applyFill="1" applyBorder="1" applyAlignment="1">
      <alignment horizontal="left" wrapText="1"/>
    </xf>
    <xf numFmtId="0" fontId="20" fillId="33" borderId="12" xfId="0" applyFont="1" applyFill="1" applyBorder="1" applyAlignment="1">
      <alignment wrapText="1"/>
    </xf>
    <xf numFmtId="0" fontId="20" fillId="0" borderId="16" xfId="0" applyFont="1" applyBorder="1" applyAlignment="1">
      <alignment wrapText="1"/>
    </xf>
    <xf numFmtId="0" fontId="25"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3" fillId="0" borderId="10" xfId="0" applyFont="1" applyBorder="1" applyAlignment="1">
      <alignment horizontal="left" wrapText="1"/>
    </xf>
    <xf numFmtId="0" fontId="24" fillId="0" borderId="0" xfId="0" applyFont="1" applyAlignment="1">
      <alignment horizontal="right" wrapText="1"/>
    </xf>
    <xf numFmtId="0" fontId="24" fillId="0" borderId="10" xfId="0"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15" fontId="24" fillId="33" borderId="0" xfId="0" applyNumberFormat="1" applyFont="1" applyFill="1" applyAlignment="1">
      <alignment horizontal="left" wrapText="1"/>
    </xf>
    <xf numFmtId="15" fontId="24" fillId="33" borderId="17" xfId="0" applyNumberFormat="1" applyFont="1" applyFill="1" applyBorder="1" applyAlignment="1">
      <alignment horizontal="left" wrapText="1"/>
    </xf>
    <xf numFmtId="0" fontId="24" fillId="33" borderId="0" xfId="0" applyFont="1" applyFill="1" applyAlignment="1">
      <alignment horizontal="right" wrapText="1"/>
    </xf>
    <xf numFmtId="0" fontId="24" fillId="33" borderId="17" xfId="0" applyFont="1" applyFill="1" applyBorder="1" applyAlignment="1">
      <alignment horizontal="right" wrapText="1"/>
    </xf>
    <xf numFmtId="0" fontId="20" fillId="33" borderId="0" xfId="0" applyFont="1" applyFill="1" applyAlignment="1">
      <alignment wrapText="1"/>
    </xf>
    <xf numFmtId="0" fontId="20" fillId="33" borderId="17" xfId="0" applyFont="1" applyFill="1" applyBorder="1" applyAlignment="1">
      <alignment wrapText="1"/>
    </xf>
    <xf numFmtId="0" fontId="24" fillId="0" borderId="0" xfId="0" applyFont="1" applyAlignment="1">
      <alignment horizontal="left" wrapText="1"/>
    </xf>
    <xf numFmtId="0" fontId="25" fillId="0" borderId="0" xfId="0" applyFont="1" applyAlignment="1">
      <alignment horizontal="righ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left" wrapText="1"/>
    </xf>
    <xf numFmtId="3" fontId="25" fillId="0" borderId="0" xfId="0" applyNumberFormat="1" applyFont="1" applyAlignment="1">
      <alignment horizontal="right" wrapText="1"/>
    </xf>
    <xf numFmtId="0" fontId="25" fillId="33" borderId="0" xfId="0" applyFont="1" applyFill="1" applyAlignment="1">
      <alignment horizontal="left" wrapText="1" indent="2"/>
    </xf>
    <xf numFmtId="0" fontId="25" fillId="0" borderId="0" xfId="0" applyFont="1" applyAlignment="1">
      <alignment horizontal="left" wrapText="1" indent="2"/>
    </xf>
    <xf numFmtId="0" fontId="25" fillId="33" borderId="11" xfId="0" applyFont="1" applyFill="1" applyBorder="1" applyAlignment="1">
      <alignment horizontal="left" wrapText="1" indent="2"/>
    </xf>
    <xf numFmtId="3" fontId="25" fillId="33" borderId="11" xfId="0" applyNumberFormat="1" applyFont="1" applyFill="1" applyBorder="1" applyAlignment="1">
      <alignment horizontal="right" wrapText="1"/>
    </xf>
    <xf numFmtId="0" fontId="20" fillId="33" borderId="11" xfId="0" applyFont="1" applyFill="1" applyBorder="1" applyAlignment="1">
      <alignment wrapText="1"/>
    </xf>
    <xf numFmtId="0" fontId="25" fillId="33" borderId="11" xfId="0" applyFont="1" applyFill="1" applyBorder="1" applyAlignment="1">
      <alignment horizontal="right" wrapText="1"/>
    </xf>
    <xf numFmtId="0" fontId="25" fillId="33" borderId="11" xfId="0" applyFont="1" applyFill="1" applyBorder="1" applyAlignment="1">
      <alignment horizontal="left" wrapText="1"/>
    </xf>
    <xf numFmtId="0" fontId="25" fillId="0" borderId="12" xfId="0" applyFont="1" applyBorder="1" applyAlignment="1">
      <alignment horizontal="left" wrapText="1"/>
    </xf>
    <xf numFmtId="0" fontId="25" fillId="0" borderId="11" xfId="0" applyFont="1" applyBorder="1" applyAlignment="1">
      <alignment horizontal="left" wrapText="1"/>
    </xf>
    <xf numFmtId="3" fontId="25" fillId="0" borderId="12" xfId="0" applyNumberFormat="1" applyFont="1" applyBorder="1" applyAlignment="1">
      <alignment horizontal="right" wrapText="1"/>
    </xf>
    <xf numFmtId="3" fontId="25"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5" fillId="0" borderId="12" xfId="0" applyFont="1" applyBorder="1" applyAlignment="1">
      <alignment horizontal="right" wrapText="1"/>
    </xf>
    <xf numFmtId="0" fontId="25" fillId="0" borderId="11" xfId="0" applyFont="1" applyBorder="1" applyAlignment="1">
      <alignment horizontal="right"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4" fillId="33" borderId="14" xfId="0" applyFont="1" applyFill="1" applyBorder="1" applyAlignment="1">
      <alignment horizontal="left" wrapText="1"/>
    </xf>
    <xf numFmtId="0" fontId="25" fillId="33" borderId="12" xfId="0" applyFont="1" applyFill="1" applyBorder="1" applyAlignment="1">
      <alignment horizontal="left" wrapText="1"/>
    </xf>
    <xf numFmtId="0" fontId="25" fillId="33" borderId="14"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14" xfId="0" applyNumberFormat="1" applyFont="1" applyFill="1" applyBorder="1" applyAlignment="1">
      <alignment horizontal="right" wrapText="1"/>
    </xf>
    <xf numFmtId="0" fontId="20" fillId="33" borderId="12" xfId="0" applyFont="1" applyFill="1" applyBorder="1" applyAlignment="1">
      <alignment wrapText="1"/>
    </xf>
    <xf numFmtId="0" fontId="20" fillId="33" borderId="14" xfId="0" applyFont="1" applyFill="1" applyBorder="1" applyAlignment="1">
      <alignment wrapText="1"/>
    </xf>
    <xf numFmtId="0" fontId="25" fillId="33" borderId="12" xfId="0" applyFont="1" applyFill="1" applyBorder="1" applyAlignment="1">
      <alignment horizontal="right" wrapText="1"/>
    </xf>
    <xf numFmtId="0" fontId="25" fillId="33" borderId="14" xfId="0" applyFont="1" applyFill="1" applyBorder="1" applyAlignment="1">
      <alignment horizontal="right" wrapText="1"/>
    </xf>
    <xf numFmtId="0" fontId="24" fillId="0" borderId="16" xfId="0" applyFont="1" applyBorder="1" applyAlignment="1">
      <alignment horizontal="left" wrapText="1"/>
    </xf>
    <xf numFmtId="0" fontId="25" fillId="0" borderId="16" xfId="0" applyFont="1" applyBorder="1" applyAlignment="1">
      <alignment horizontal="right" wrapText="1"/>
    </xf>
    <xf numFmtId="0" fontId="25" fillId="0" borderId="0" xfId="0" applyFont="1" applyBorder="1" applyAlignment="1">
      <alignment horizontal="right" wrapText="1"/>
    </xf>
    <xf numFmtId="0" fontId="20" fillId="0" borderId="16" xfId="0" applyFont="1" applyBorder="1" applyAlignment="1">
      <alignment wrapText="1"/>
    </xf>
    <xf numFmtId="0" fontId="20" fillId="0" borderId="0" xfId="0" applyFont="1" applyBorder="1" applyAlignment="1">
      <alignment wrapText="1"/>
    </xf>
    <xf numFmtId="0" fontId="25" fillId="0" borderId="12" xfId="0" applyFont="1" applyBorder="1" applyAlignment="1">
      <alignment wrapText="1"/>
    </xf>
    <xf numFmtId="0" fontId="25" fillId="0" borderId="11" xfId="0" applyFont="1" applyBorder="1" applyAlignment="1">
      <alignment wrapText="1"/>
    </xf>
    <xf numFmtId="0" fontId="26" fillId="0" borderId="0" xfId="0" applyFont="1" applyAlignment="1">
      <alignment horizontal="left" wrapText="1"/>
    </xf>
    <xf numFmtId="0" fontId="20" fillId="0" borderId="14" xfId="0" applyFont="1" applyBorder="1" applyAlignment="1">
      <alignment wrapText="1"/>
    </xf>
    <xf numFmtId="0" fontId="24" fillId="33" borderId="17" xfId="0" applyFont="1" applyFill="1" applyBorder="1" applyAlignment="1">
      <alignment horizontal="left" wrapText="1"/>
    </xf>
    <xf numFmtId="0" fontId="24" fillId="33" borderId="0" xfId="0" applyFont="1" applyFill="1" applyBorder="1" applyAlignment="1">
      <alignment horizontal="left" wrapText="1"/>
    </xf>
    <xf numFmtId="0" fontId="26" fillId="33" borderId="0" xfId="0" applyFont="1" applyFill="1" applyAlignment="1">
      <alignment horizontal="right" wrapText="1"/>
    </xf>
    <xf numFmtId="0" fontId="26" fillId="33" borderId="17" xfId="0" applyFont="1" applyFill="1" applyBorder="1" applyAlignment="1">
      <alignment horizontal="right" wrapText="1"/>
    </xf>
    <xf numFmtId="0" fontId="26" fillId="0" borderId="0" xfId="0" applyFont="1" applyAlignment="1">
      <alignment horizontal="left" wrapText="1"/>
    </xf>
    <xf numFmtId="0" fontId="26" fillId="0" borderId="12" xfId="0" applyFont="1" applyBorder="1" applyAlignment="1">
      <alignment horizontal="left" wrapText="1"/>
    </xf>
    <xf numFmtId="3" fontId="25" fillId="0" borderId="0" xfId="0" applyNumberFormat="1" applyFont="1" applyBorder="1" applyAlignment="1">
      <alignment horizontal="right" wrapText="1"/>
    </xf>
    <xf numFmtId="0" fontId="25" fillId="0" borderId="11" xfId="0" applyFont="1" applyBorder="1" applyAlignment="1">
      <alignment horizontal="left" wrapText="1" indent="2"/>
    </xf>
    <xf numFmtId="0" fontId="24" fillId="0" borderId="12" xfId="0" applyFont="1" applyBorder="1" applyAlignment="1">
      <alignment horizontal="left" wrapText="1"/>
    </xf>
    <xf numFmtId="0" fontId="24" fillId="0" borderId="14" xfId="0" applyFont="1" applyBorder="1" applyAlignment="1">
      <alignment horizontal="left" wrapText="1"/>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20" fillId="0" borderId="14" xfId="0" applyFont="1" applyBorder="1" applyAlignment="1">
      <alignment wrapText="1"/>
    </xf>
    <xf numFmtId="0" fontId="20" fillId="33" borderId="16" xfId="0" applyFont="1" applyFill="1" applyBorder="1" applyAlignment="1">
      <alignment wrapText="1"/>
    </xf>
    <xf numFmtId="0" fontId="26" fillId="0" borderId="0" xfId="0" applyFont="1" applyAlignment="1">
      <alignment horizontal="right" wrapText="1"/>
    </xf>
    <xf numFmtId="0" fontId="26" fillId="0" borderId="0" xfId="0" applyFont="1" applyAlignment="1">
      <alignment horizontal="center" wrapText="1"/>
    </xf>
    <xf numFmtId="0" fontId="25" fillId="33" borderId="0" xfId="0" applyFont="1" applyFill="1" applyAlignment="1">
      <alignment wrapText="1"/>
    </xf>
    <xf numFmtId="0" fontId="20" fillId="33" borderId="16" xfId="0" applyFont="1" applyFill="1" applyBorder="1" applyAlignment="1">
      <alignment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4" fillId="0" borderId="16" xfId="0" applyFont="1" applyBorder="1" applyAlignment="1">
      <alignment horizontal="left" wrapText="1"/>
    </xf>
    <xf numFmtId="0" fontId="24" fillId="0" borderId="11" xfId="0" applyFont="1" applyBorder="1" applyAlignment="1">
      <alignment horizontal="center" wrapText="1"/>
    </xf>
    <xf numFmtId="0" fontId="24" fillId="0" borderId="12" xfId="0" applyFont="1" applyBorder="1" applyAlignment="1">
      <alignment horizontal="right" wrapText="1"/>
    </xf>
    <xf numFmtId="0" fontId="27" fillId="33" borderId="0" xfId="0" applyFont="1" applyFill="1" applyAlignment="1">
      <alignment horizontal="right" wrapText="1"/>
    </xf>
    <xf numFmtId="0" fontId="27" fillId="33" borderId="17" xfId="0" applyFont="1" applyFill="1" applyBorder="1" applyAlignment="1">
      <alignment horizontal="right" wrapText="1"/>
    </xf>
    <xf numFmtId="0" fontId="25" fillId="0" borderId="0" xfId="0" applyFont="1" applyAlignment="1">
      <alignment wrapText="1"/>
    </xf>
    <xf numFmtId="0" fontId="25" fillId="0" borderId="14" xfId="0" applyFont="1" applyBorder="1" applyAlignment="1">
      <alignment horizontal="right" wrapText="1"/>
    </xf>
    <xf numFmtId="0" fontId="23" fillId="0" borderId="11" xfId="0" applyFont="1" applyBorder="1" applyAlignment="1">
      <alignment horizontal="left" wrapText="1"/>
    </xf>
    <xf numFmtId="0" fontId="24" fillId="0" borderId="11" xfId="0" applyFont="1" applyBorder="1" applyAlignment="1">
      <alignment horizontal="right"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0" fillId="33" borderId="0"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0" fillId="0" borderId="16" xfId="0" applyBorder="1" applyAlignment="1">
      <alignment wrapText="1"/>
    </xf>
    <xf numFmtId="0" fontId="20" fillId="0" borderId="0" xfId="0" applyFont="1" applyAlignment="1">
      <alignment horizontal="left" wrapText="1"/>
    </xf>
    <xf numFmtId="0" fontId="25" fillId="0" borderId="0" xfId="0" applyFont="1" applyAlignment="1">
      <alignment horizontal="left" wrapText="1" indent="4"/>
    </xf>
    <xf numFmtId="0" fontId="25" fillId="33" borderId="17" xfId="0" applyFont="1" applyFill="1" applyBorder="1" applyAlignment="1">
      <alignment horizontal="left" wrapText="1"/>
    </xf>
    <xf numFmtId="0" fontId="25" fillId="33" borderId="17" xfId="0" applyFont="1" applyFill="1" applyBorder="1" applyAlignment="1">
      <alignment horizontal="right" wrapText="1"/>
    </xf>
    <xf numFmtId="0" fontId="25" fillId="0" borderId="0" xfId="0" applyFont="1" applyAlignment="1">
      <alignment horizontal="left" wrapText="1" indent="4"/>
    </xf>
    <xf numFmtId="0" fontId="25" fillId="33" borderId="0" xfId="0" applyFont="1" applyFill="1" applyAlignment="1">
      <alignment horizontal="left" wrapText="1" indent="4"/>
    </xf>
    <xf numFmtId="0" fontId="25" fillId="33" borderId="11" xfId="0" applyFont="1" applyFill="1" applyBorder="1" applyAlignment="1">
      <alignment horizontal="left" wrapText="1" indent="4"/>
    </xf>
    <xf numFmtId="0" fontId="25" fillId="33" borderId="0" xfId="0" applyFont="1" applyFill="1" applyAlignment="1">
      <alignment wrapText="1"/>
    </xf>
    <xf numFmtId="0" fontId="25" fillId="33" borderId="11" xfId="0" applyFont="1" applyFill="1" applyBorder="1" applyAlignment="1">
      <alignment wrapText="1"/>
    </xf>
    <xf numFmtId="0" fontId="30" fillId="0" borderId="0" xfId="0" applyFont="1" applyAlignment="1">
      <alignment vertical="top" wrapText="1"/>
    </xf>
    <xf numFmtId="0" fontId="23" fillId="0" borderId="0" xfId="0" applyFont="1" applyAlignment="1">
      <alignment vertical="top" wrapText="1"/>
    </xf>
    <xf numFmtId="0" fontId="25" fillId="0" borderId="0" xfId="0" applyFont="1" applyAlignment="1">
      <alignment horizontal="left" wrapText="1" indent="9"/>
    </xf>
    <xf numFmtId="0" fontId="24" fillId="0" borderId="0" xfId="0" applyFont="1" applyAlignment="1">
      <alignment horizontal="left" wrapText="1" indent="3"/>
    </xf>
    <xf numFmtId="0" fontId="27" fillId="0" borderId="0" xfId="0" applyFont="1" applyAlignment="1">
      <alignment horizontal="right" wrapText="1"/>
    </xf>
    <xf numFmtId="0" fontId="25" fillId="33" borderId="0" xfId="0" applyFont="1" applyFill="1" applyAlignment="1">
      <alignment horizontal="left" wrapText="1" indent="6"/>
    </xf>
    <xf numFmtId="0" fontId="25" fillId="33" borderId="0" xfId="0" applyFont="1" applyFill="1" applyAlignment="1">
      <alignment horizontal="left" wrapText="1" indent="9"/>
    </xf>
    <xf numFmtId="0" fontId="25" fillId="33" borderId="11" xfId="0" applyFont="1" applyFill="1" applyBorder="1" applyAlignment="1">
      <alignment horizontal="left" wrapText="1" indent="9"/>
    </xf>
    <xf numFmtId="0" fontId="25" fillId="0" borderId="0" xfId="0" applyFont="1" applyAlignment="1">
      <alignment horizontal="left" wrapText="1" indent="9"/>
    </xf>
    <xf numFmtId="0" fontId="25" fillId="0" borderId="12" xfId="0" applyFont="1" applyBorder="1" applyAlignment="1">
      <alignment horizontal="left" wrapText="1" indent="9"/>
    </xf>
    <xf numFmtId="0" fontId="25" fillId="0" borderId="0" xfId="0" applyFont="1" applyBorder="1" applyAlignment="1">
      <alignment horizontal="left" wrapText="1"/>
    </xf>
    <xf numFmtId="0" fontId="25" fillId="0" borderId="0" xfId="0" applyFont="1" applyAlignment="1">
      <alignment horizontal="left" wrapText="1" indent="6"/>
    </xf>
    <xf numFmtId="0" fontId="25" fillId="0" borderId="12" xfId="0" applyFont="1" applyBorder="1" applyAlignment="1">
      <alignment horizontal="left" wrapText="1" indent="6"/>
    </xf>
    <xf numFmtId="0" fontId="25" fillId="0" borderId="14" xfId="0" applyFont="1" applyBorder="1" applyAlignment="1">
      <alignment horizontal="left" wrapText="1" indent="6"/>
    </xf>
    <xf numFmtId="0" fontId="24" fillId="33" borderId="16" xfId="0" applyFont="1" applyFill="1" applyBorder="1" applyAlignment="1">
      <alignment horizontal="left" wrapText="1"/>
    </xf>
    <xf numFmtId="0" fontId="27" fillId="33" borderId="16" xfId="0" applyFont="1" applyFill="1" applyBorder="1" applyAlignment="1">
      <alignment horizontal="right" wrapText="1"/>
    </xf>
    <xf numFmtId="0" fontId="26" fillId="33" borderId="16" xfId="0" applyFont="1" applyFill="1" applyBorder="1" applyAlignment="1">
      <alignment horizontal="right" wrapText="1"/>
    </xf>
    <xf numFmtId="0" fontId="25" fillId="0" borderId="11" xfId="0" applyFont="1" applyBorder="1" applyAlignment="1">
      <alignment horizontal="left" wrapText="1" indent="6"/>
    </xf>
    <xf numFmtId="0" fontId="25" fillId="33" borderId="12" xfId="0" applyFont="1" applyFill="1" applyBorder="1" applyAlignment="1">
      <alignment horizontal="left" wrapText="1" indent="6"/>
    </xf>
    <xf numFmtId="0" fontId="25" fillId="33" borderId="14" xfId="0" applyFont="1" applyFill="1" applyBorder="1" applyAlignment="1">
      <alignment horizontal="left" wrapText="1" indent="6"/>
    </xf>
    <xf numFmtId="0" fontId="24" fillId="0" borderId="16" xfId="0" applyFont="1" applyBorder="1" applyAlignment="1">
      <alignment horizontal="left" wrapText="1" indent="3"/>
    </xf>
    <xf numFmtId="0" fontId="26" fillId="0" borderId="16" xfId="0" applyFont="1" applyBorder="1" applyAlignment="1">
      <alignment horizontal="right" wrapText="1"/>
    </xf>
    <xf numFmtId="0" fontId="20" fillId="0" borderId="0" xfId="0" applyFont="1" applyAlignment="1">
      <alignment horizontal="left" vertical="top" wrapText="1" indent="4"/>
    </xf>
    <xf numFmtId="0" fontId="20" fillId="0" borderId="0" xfId="0" applyFont="1" applyAlignment="1">
      <alignment vertical="top" wrapText="1"/>
    </xf>
    <xf numFmtId="0" fontId="24" fillId="0" borderId="12" xfId="0" applyFont="1" applyBorder="1" applyAlignment="1">
      <alignment horizontal="right" wrapText="1"/>
    </xf>
    <xf numFmtId="3" fontId="25" fillId="33" borderId="17" xfId="0" applyNumberFormat="1" applyFont="1" applyFill="1" applyBorder="1" applyAlignment="1">
      <alignment horizontal="right" wrapText="1"/>
    </xf>
    <xf numFmtId="0" fontId="20" fillId="33" borderId="17" xfId="0" applyFont="1" applyFill="1" applyBorder="1" applyAlignment="1">
      <alignment wrapText="1"/>
    </xf>
    <xf numFmtId="15" fontId="24" fillId="0" borderId="11" xfId="0" applyNumberFormat="1" applyFont="1" applyBorder="1" applyAlignment="1">
      <alignment horizontal="center" wrapText="1"/>
    </xf>
    <xf numFmtId="3" fontId="25" fillId="33" borderId="17" xfId="0" applyNumberFormat="1" applyFont="1" applyFill="1" applyBorder="1" applyAlignment="1">
      <alignment horizontal="right" wrapText="1"/>
    </xf>
    <xf numFmtId="0" fontId="26" fillId="0" borderId="14" xfId="0" applyFont="1" applyBorder="1" applyAlignment="1">
      <alignment horizontal="right" wrapText="1"/>
    </xf>
    <xf numFmtId="0" fontId="25" fillId="0" borderId="16" xfId="0" applyFont="1" applyBorder="1" applyAlignment="1">
      <alignment horizontal="left" wrapText="1"/>
    </xf>
    <xf numFmtId="3" fontId="25" fillId="0" borderId="16" xfId="0" applyNumberFormat="1" applyFont="1" applyBorder="1" applyAlignment="1">
      <alignment horizontal="right" wrapText="1"/>
    </xf>
    <xf numFmtId="0" fontId="18" fillId="0" borderId="16" xfId="0" applyFont="1" applyBorder="1" applyAlignment="1">
      <alignment wrapText="1"/>
    </xf>
    <xf numFmtId="0" fontId="23" fillId="0" borderId="0" xfId="0" applyFont="1" applyAlignment="1">
      <alignment horizontal="right" wrapText="1"/>
    </xf>
    <xf numFmtId="0" fontId="31" fillId="0" borderId="0" xfId="0" applyFont="1" applyAlignment="1">
      <alignment horizontal="left" wrapText="1"/>
    </xf>
    <xf numFmtId="0" fontId="23" fillId="0" borderId="0" xfId="0" applyFont="1" applyAlignment="1">
      <alignment horizontal="left" wrapText="1" indent="1"/>
    </xf>
    <xf numFmtId="0" fontId="31" fillId="0" borderId="0" xfId="0" applyFont="1" applyAlignment="1">
      <alignment horizontal="right" wrapText="1"/>
    </xf>
    <xf numFmtId="0" fontId="0" fillId="0" borderId="10" xfId="0" applyBorder="1" applyAlignment="1">
      <alignment wrapText="1"/>
    </xf>
    <xf numFmtId="0" fontId="31" fillId="0" borderId="10" xfId="0" applyFont="1" applyBorder="1" applyAlignment="1">
      <alignment horizontal="right" wrapText="1"/>
    </xf>
    <xf numFmtId="0" fontId="31" fillId="33" borderId="0" xfId="0" applyFont="1" applyFill="1" applyAlignment="1">
      <alignment horizontal="left" wrapText="1"/>
    </xf>
    <xf numFmtId="0" fontId="31" fillId="33" borderId="17" xfId="0" applyFont="1" applyFill="1" applyBorder="1" applyAlignment="1">
      <alignment horizontal="left" wrapText="1"/>
    </xf>
    <xf numFmtId="0" fontId="23" fillId="33" borderId="0" xfId="0" applyFont="1" applyFill="1" applyAlignment="1">
      <alignment horizontal="right" wrapText="1"/>
    </xf>
    <xf numFmtId="0" fontId="23" fillId="33" borderId="17" xfId="0" applyFont="1" applyFill="1" applyBorder="1" applyAlignment="1">
      <alignment horizontal="right" wrapText="1"/>
    </xf>
    <xf numFmtId="0" fontId="23" fillId="0" borderId="0" xfId="0" applyFont="1" applyAlignment="1">
      <alignment horizontal="right" wrapText="1"/>
    </xf>
    <xf numFmtId="0" fontId="23" fillId="33" borderId="0" xfId="0" applyFont="1" applyFill="1" applyAlignment="1">
      <alignment horizontal="left" wrapText="1" inden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0" borderId="0" xfId="0" applyFont="1" applyAlignment="1">
      <alignment horizontal="left" wrapText="1" indent="2"/>
    </xf>
    <xf numFmtId="3" fontId="23" fillId="0" borderId="0" xfId="0" applyNumberFormat="1" applyFont="1" applyAlignment="1">
      <alignment horizontal="right" wrapText="1"/>
    </xf>
    <xf numFmtId="0" fontId="23" fillId="33" borderId="0" xfId="0" applyFont="1" applyFill="1" applyAlignment="1">
      <alignment horizontal="left" wrapText="1" indent="2"/>
    </xf>
    <xf numFmtId="0" fontId="23" fillId="0" borderId="11" xfId="0" applyFont="1" applyBorder="1" applyAlignment="1">
      <alignment horizontal="left" wrapText="1" indent="2"/>
    </xf>
    <xf numFmtId="0" fontId="23" fillId="0" borderId="11" xfId="0" applyFont="1" applyBorder="1" applyAlignment="1">
      <alignment horizontal="right" wrapText="1"/>
    </xf>
    <xf numFmtId="3" fontId="23" fillId="0" borderId="11" xfId="0" applyNumberFormat="1" applyFont="1" applyBorder="1" applyAlignment="1">
      <alignment horizontal="right" wrapText="1"/>
    </xf>
    <xf numFmtId="0" fontId="23" fillId="33" borderId="12" xfId="0" applyFont="1" applyFill="1" applyBorder="1" applyAlignment="1">
      <alignment horizontal="left" wrapText="1"/>
    </xf>
    <xf numFmtId="0" fontId="23" fillId="33" borderId="11"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3" borderId="11" xfId="0" applyNumberFormat="1" applyFont="1" applyFill="1" applyBorder="1" applyAlignment="1">
      <alignment horizontal="right" wrapText="1"/>
    </xf>
    <xf numFmtId="0" fontId="23" fillId="33" borderId="12" xfId="0" applyFont="1" applyFill="1" applyBorder="1" applyAlignment="1">
      <alignment horizontal="right" wrapText="1"/>
    </xf>
    <xf numFmtId="0" fontId="23" fillId="33" borderId="11" xfId="0" applyFont="1" applyFill="1" applyBorder="1" applyAlignment="1">
      <alignment horizontal="right" wrapText="1"/>
    </xf>
    <xf numFmtId="0" fontId="23" fillId="0" borderId="12" xfId="0" applyFont="1" applyBorder="1" applyAlignment="1">
      <alignment horizontal="left" wrapText="1"/>
    </xf>
    <xf numFmtId="0" fontId="23" fillId="0" borderId="12" xfId="0" applyFont="1" applyBorder="1" applyAlignment="1">
      <alignment horizontal="right" wrapText="1"/>
    </xf>
    <xf numFmtId="0" fontId="31" fillId="0" borderId="12" xfId="0" applyFont="1" applyBorder="1" applyAlignment="1">
      <alignment horizontal="left" wrapText="1"/>
    </xf>
    <xf numFmtId="0" fontId="31" fillId="0" borderId="14" xfId="0" applyFont="1" applyBorder="1" applyAlignment="1">
      <alignment horizontal="left" wrapText="1"/>
    </xf>
    <xf numFmtId="0" fontId="23" fillId="0" borderId="14" xfId="0" applyFont="1" applyBorder="1" applyAlignment="1">
      <alignment horizontal="left" wrapText="1"/>
    </xf>
    <xf numFmtId="3" fontId="23" fillId="0" borderId="12" xfId="0" applyNumberFormat="1" applyFont="1" applyBorder="1" applyAlignment="1">
      <alignment horizontal="right" wrapText="1"/>
    </xf>
    <xf numFmtId="3" fontId="23" fillId="0" borderId="14" xfId="0" applyNumberFormat="1" applyFont="1" applyBorder="1" applyAlignment="1">
      <alignment horizontal="right" wrapText="1"/>
    </xf>
    <xf numFmtId="0" fontId="31" fillId="0" borderId="0" xfId="0" applyFont="1" applyAlignment="1">
      <alignment horizontal="left" wrapText="1"/>
    </xf>
    <xf numFmtId="0" fontId="23" fillId="0" borderId="0" xfId="0" applyFont="1" applyAlignment="1">
      <alignment horizontal="left" wrapText="1" indent="1"/>
    </xf>
    <xf numFmtId="0" fontId="23" fillId="33" borderId="11" xfId="0" applyFont="1" applyFill="1" applyBorder="1" applyAlignment="1">
      <alignment horizontal="left" wrapText="1" indent="2"/>
    </xf>
    <xf numFmtId="0" fontId="31" fillId="33" borderId="12" xfId="0" applyFont="1" applyFill="1" applyBorder="1" applyAlignment="1">
      <alignment horizontal="left" wrapText="1"/>
    </xf>
    <xf numFmtId="0" fontId="31" fillId="33" borderId="14" xfId="0" applyFont="1" applyFill="1" applyBorder="1" applyAlignment="1">
      <alignment horizontal="left" wrapText="1"/>
    </xf>
    <xf numFmtId="0" fontId="23" fillId="33" borderId="14" xfId="0" applyFont="1" applyFill="1" applyBorder="1" applyAlignment="1">
      <alignment horizontal="left" wrapText="1"/>
    </xf>
    <xf numFmtId="3" fontId="23" fillId="33" borderId="14" xfId="0" applyNumberFormat="1" applyFont="1" applyFill="1" applyBorder="1" applyAlignment="1">
      <alignment horizontal="right" wrapText="1"/>
    </xf>
    <xf numFmtId="0" fontId="24" fillId="33" borderId="0" xfId="0" applyFont="1" applyFill="1" applyAlignment="1">
      <alignment horizontal="left" wrapText="1" indent="3"/>
    </xf>
    <xf numFmtId="0" fontId="20" fillId="0" borderId="0" xfId="0" applyFont="1" applyAlignment="1">
      <alignment horizontal="right" wrapText="1"/>
    </xf>
    <xf numFmtId="0" fontId="25" fillId="0" borderId="0" xfId="0" applyFont="1" applyAlignment="1">
      <alignment horizontal="left" wrapText="1" indent="5"/>
    </xf>
    <xf numFmtId="0" fontId="25" fillId="33" borderId="0" xfId="0" applyFont="1" applyFill="1" applyAlignment="1">
      <alignment horizontal="left" wrapText="1" indent="5"/>
    </xf>
    <xf numFmtId="0" fontId="25" fillId="0" borderId="11" xfId="0" applyFont="1" applyBorder="1" applyAlignment="1">
      <alignment horizontal="left" wrapText="1" indent="5"/>
    </xf>
    <xf numFmtId="0" fontId="25" fillId="33" borderId="12" xfId="0" applyFont="1" applyFill="1" applyBorder="1" applyAlignment="1">
      <alignment horizontal="left" wrapText="1" indent="4"/>
    </xf>
    <xf numFmtId="0" fontId="25" fillId="0" borderId="12" xfId="0" applyFont="1" applyBorder="1" applyAlignment="1">
      <alignment horizontal="left" wrapText="1" indent="4"/>
    </xf>
    <xf numFmtId="0" fontId="25" fillId="0" borderId="14" xfId="0" applyFont="1" applyBorder="1" applyAlignment="1">
      <alignment horizontal="left" wrapText="1" indent="4"/>
    </xf>
    <xf numFmtId="0" fontId="27" fillId="0" borderId="12" xfId="0" applyFont="1" applyBorder="1" applyAlignment="1">
      <alignment horizontal="right" wrapText="1"/>
    </xf>
    <xf numFmtId="0" fontId="25" fillId="33" borderId="11" xfId="0" applyFont="1" applyFill="1" applyBorder="1" applyAlignment="1">
      <alignment horizontal="left" wrapText="1" indent="5"/>
    </xf>
    <xf numFmtId="0" fontId="25" fillId="0" borderId="11" xfId="0" applyFont="1" applyBorder="1" applyAlignment="1">
      <alignment horizontal="left" wrapText="1" indent="4"/>
    </xf>
    <xf numFmtId="0" fontId="25" fillId="33" borderId="14" xfId="0" applyFont="1" applyFill="1" applyBorder="1" applyAlignment="1">
      <alignment horizontal="left" wrapText="1" indent="4"/>
    </xf>
    <xf numFmtId="15" fontId="24" fillId="0" borderId="0" xfId="0" applyNumberFormat="1" applyFont="1" applyAlignment="1">
      <alignment horizontal="left" wrapText="1"/>
    </xf>
    <xf numFmtId="0" fontId="24" fillId="33" borderId="0" xfId="0" applyFont="1" applyFill="1" applyAlignment="1">
      <alignment horizontal="left" wrapText="1" indent="3"/>
    </xf>
    <xf numFmtId="0" fontId="20" fillId="0" borderId="17" xfId="0" applyFont="1" applyBorder="1" applyAlignment="1">
      <alignment wrapText="1"/>
    </xf>
    <xf numFmtId="0" fontId="31" fillId="0" borderId="0" xfId="0" applyFont="1" applyAlignment="1">
      <alignment horizontal="center" wrapText="1"/>
    </xf>
    <xf numFmtId="15" fontId="31" fillId="0" borderId="11" xfId="0" applyNumberFormat="1" applyFont="1" applyBorder="1" applyAlignment="1">
      <alignment horizontal="center" wrapText="1"/>
    </xf>
    <xf numFmtId="0" fontId="31" fillId="0" borderId="12" xfId="0" applyFont="1" applyBorder="1" applyAlignment="1">
      <alignment horizontal="right" wrapText="1"/>
    </xf>
    <xf numFmtId="0" fontId="31" fillId="33" borderId="0" xfId="0" applyFont="1" applyFill="1" applyAlignment="1">
      <alignment horizontal="left" wrapText="1" indent="1"/>
    </xf>
    <xf numFmtId="0" fontId="31" fillId="33" borderId="17" xfId="0" applyFont="1" applyFill="1" applyBorder="1" applyAlignment="1">
      <alignment horizontal="left" wrapText="1" indent="1"/>
    </xf>
    <xf numFmtId="0" fontId="31" fillId="33" borderId="0" xfId="0" applyFont="1" applyFill="1" applyAlignment="1">
      <alignment horizontal="right" wrapText="1"/>
    </xf>
    <xf numFmtId="0" fontId="31" fillId="33" borderId="17" xfId="0" applyFont="1" applyFill="1" applyBorder="1" applyAlignment="1">
      <alignment horizontal="right" wrapText="1"/>
    </xf>
    <xf numFmtId="0" fontId="23" fillId="33" borderId="0" xfId="0" applyFont="1" applyFill="1" applyAlignment="1">
      <alignment horizontal="left" wrapText="1" indent="4"/>
    </xf>
    <xf numFmtId="0" fontId="23" fillId="0" borderId="0" xfId="0" applyFont="1" applyAlignment="1">
      <alignment horizontal="left" wrapText="1" indent="4"/>
    </xf>
    <xf numFmtId="0" fontId="23" fillId="33" borderId="11" xfId="0" applyFont="1" applyFill="1" applyBorder="1" applyAlignment="1">
      <alignment horizontal="left" wrapText="1" indent="4"/>
    </xf>
    <xf numFmtId="0" fontId="23" fillId="0" borderId="12" xfId="0" applyFont="1" applyBorder="1" applyAlignment="1">
      <alignment horizontal="left" wrapText="1" indent="2"/>
    </xf>
    <xf numFmtId="0" fontId="23" fillId="33" borderId="12" xfId="0" applyFont="1" applyFill="1" applyBorder="1" applyAlignment="1">
      <alignment horizontal="left" wrapText="1" indent="1"/>
    </xf>
    <xf numFmtId="0" fontId="23" fillId="33" borderId="14" xfId="0" applyFont="1" applyFill="1" applyBorder="1" applyAlignment="1">
      <alignment horizontal="left" wrapText="1" indent="1"/>
    </xf>
    <xf numFmtId="0" fontId="23" fillId="33" borderId="14" xfId="0" applyFont="1" applyFill="1" applyBorder="1" applyAlignment="1">
      <alignment horizontal="right" wrapText="1"/>
    </xf>
    <xf numFmtId="0" fontId="23" fillId="0" borderId="11" xfId="0" applyFont="1" applyBorder="1" applyAlignment="1">
      <alignment horizontal="left" wrapText="1" indent="4"/>
    </xf>
    <xf numFmtId="0" fontId="23" fillId="33" borderId="12" xfId="0" applyFont="1" applyFill="1" applyBorder="1" applyAlignment="1">
      <alignment horizontal="left" wrapText="1" indent="2"/>
    </xf>
    <xf numFmtId="0" fontId="23" fillId="0" borderId="14" xfId="0" applyFont="1" applyBorder="1" applyAlignment="1">
      <alignment horizontal="left" wrapText="1" indent="2"/>
    </xf>
    <xf numFmtId="0" fontId="23" fillId="0" borderId="14" xfId="0" applyFont="1" applyBorder="1" applyAlignment="1">
      <alignment horizontal="right" wrapText="1"/>
    </xf>
    <xf numFmtId="0" fontId="23" fillId="33" borderId="10" xfId="0" applyFont="1" applyFill="1" applyBorder="1" applyAlignment="1">
      <alignment horizontal="left" wrapText="1"/>
    </xf>
    <xf numFmtId="0" fontId="31" fillId="33" borderId="12" xfId="0" applyFont="1" applyFill="1" applyBorder="1" applyAlignment="1">
      <alignment horizontal="right" wrapText="1"/>
    </xf>
    <xf numFmtId="0" fontId="31" fillId="33" borderId="10" xfId="0" applyFont="1" applyFill="1" applyBorder="1" applyAlignment="1">
      <alignment horizontal="right" wrapText="1"/>
    </xf>
    <xf numFmtId="0" fontId="20" fillId="33" borderId="10" xfId="0" applyFont="1" applyFill="1" applyBorder="1" applyAlignment="1">
      <alignment wrapText="1"/>
    </xf>
    <xf numFmtId="0" fontId="31" fillId="0" borderId="17" xfId="0" applyFont="1" applyBorder="1" applyAlignment="1">
      <alignment horizontal="left" wrapText="1" indent="1"/>
    </xf>
    <xf numFmtId="0" fontId="31" fillId="0" borderId="0" xfId="0" applyFont="1" applyBorder="1" applyAlignment="1">
      <alignment horizontal="left" wrapText="1" indent="1"/>
    </xf>
    <xf numFmtId="0" fontId="20" fillId="0" borderId="17" xfId="0" applyFont="1" applyBorder="1" applyAlignment="1">
      <alignment wrapText="1"/>
    </xf>
    <xf numFmtId="0" fontId="31" fillId="0" borderId="17" xfId="0" applyFont="1" applyBorder="1" applyAlignment="1">
      <alignment horizontal="right" wrapText="1"/>
    </xf>
    <xf numFmtId="0" fontId="31" fillId="0" borderId="0" xfId="0" applyFont="1" applyBorder="1" applyAlignment="1">
      <alignment horizontal="right" wrapText="1"/>
    </xf>
    <xf numFmtId="0" fontId="23" fillId="0" borderId="12" xfId="0" applyFont="1" applyBorder="1" applyAlignment="1">
      <alignment horizontal="left" wrapText="1" indent="1"/>
    </xf>
    <xf numFmtId="0" fontId="23" fillId="0" borderId="14" xfId="0" applyFont="1" applyBorder="1" applyAlignment="1">
      <alignment horizontal="left" wrapText="1" indent="1"/>
    </xf>
    <xf numFmtId="0" fontId="23" fillId="33" borderId="14" xfId="0" applyFont="1" applyFill="1" applyBorder="1" applyAlignment="1">
      <alignment horizontal="left" wrapText="1" indent="2"/>
    </xf>
    <xf numFmtId="0" fontId="25" fillId="33" borderId="0" xfId="0" applyFont="1" applyFill="1" applyAlignment="1">
      <alignment horizontal="left" wrapText="1" indent="3"/>
    </xf>
    <xf numFmtId="0" fontId="24" fillId="0" borderId="0" xfId="0" applyFont="1" applyAlignment="1">
      <alignment horizontal="center" wrapText="1"/>
    </xf>
    <xf numFmtId="0" fontId="34" fillId="0" borderId="0" xfId="0" applyFont="1" applyAlignment="1">
      <alignment horizontal="left" wrapText="1"/>
    </xf>
    <xf numFmtId="0" fontId="34" fillId="0" borderId="10" xfId="0" applyFont="1" applyBorder="1" applyAlignment="1">
      <alignment horizontal="left" wrapText="1"/>
    </xf>
    <xf numFmtId="0" fontId="25" fillId="33" borderId="17" xfId="0" applyFont="1" applyFill="1" applyBorder="1" applyAlignment="1">
      <alignment horizontal="left" wrapText="1" indent="2"/>
    </xf>
    <xf numFmtId="0" fontId="25" fillId="0" borderId="0" xfId="0" applyFont="1" applyAlignment="1">
      <alignment horizontal="left" wrapText="1" indent="3"/>
    </xf>
    <xf numFmtId="0" fontId="25" fillId="33" borderId="0" xfId="0" applyFont="1" applyFill="1" applyAlignment="1">
      <alignment horizontal="left" wrapText="1" indent="3"/>
    </xf>
    <xf numFmtId="0" fontId="25" fillId="33" borderId="11" xfId="0" applyFont="1" applyFill="1" applyBorder="1" applyAlignment="1">
      <alignment horizontal="left" wrapText="1" indent="3"/>
    </xf>
    <xf numFmtId="0" fontId="25" fillId="0" borderId="12" xfId="0" applyFont="1" applyBorder="1" applyAlignment="1">
      <alignment horizontal="left" wrapText="1" indent="2"/>
    </xf>
    <xf numFmtId="0" fontId="25" fillId="33" borderId="12" xfId="0" applyFont="1" applyFill="1" applyBorder="1" applyAlignment="1">
      <alignment horizontal="left" wrapText="1" indent="2"/>
    </xf>
    <xf numFmtId="0" fontId="25" fillId="0" borderId="11" xfId="0" applyFont="1" applyBorder="1" applyAlignment="1">
      <alignment horizontal="left" wrapText="1" indent="3"/>
    </xf>
    <xf numFmtId="0" fontId="25" fillId="0" borderId="14" xfId="0" applyFont="1" applyBorder="1" applyAlignment="1">
      <alignment horizontal="left" wrapText="1" indent="2"/>
    </xf>
    <xf numFmtId="0" fontId="31" fillId="33" borderId="0" xfId="0" applyFont="1" applyFill="1" applyBorder="1" applyAlignment="1">
      <alignment horizontal="right" wrapText="1"/>
    </xf>
    <xf numFmtId="0" fontId="34" fillId="33" borderId="0" xfId="0" applyFont="1" applyFill="1" applyAlignment="1">
      <alignment horizontal="left" wrapText="1"/>
    </xf>
    <xf numFmtId="0" fontId="34" fillId="33" borderId="10" xfId="0" applyFont="1" applyFill="1" applyBorder="1" applyAlignment="1">
      <alignment horizontal="left" wrapText="1"/>
    </xf>
    <xf numFmtId="0" fontId="25" fillId="0" borderId="17" xfId="0" applyFont="1" applyBorder="1" applyAlignment="1">
      <alignment horizontal="left" wrapText="1" indent="2"/>
    </xf>
    <xf numFmtId="0" fontId="25" fillId="0" borderId="17" xfId="0" applyFont="1" applyBorder="1" applyAlignment="1">
      <alignment horizontal="right" wrapText="1"/>
    </xf>
    <xf numFmtId="0" fontId="24" fillId="0" borderId="0" xfId="0" applyFont="1" applyAlignment="1">
      <alignment horizontal="left" wrapText="1" indent="2"/>
    </xf>
    <xf numFmtId="0" fontId="25" fillId="0" borderId="17" xfId="0" applyFont="1" applyBorder="1" applyAlignment="1">
      <alignment horizontal="left" wrapText="1"/>
    </xf>
    <xf numFmtId="0" fontId="24" fillId="0" borderId="0" xfId="0" applyFont="1" applyAlignment="1">
      <alignment horizontal="left" wrapText="1" indent="2"/>
    </xf>
    <xf numFmtId="0" fontId="25" fillId="33" borderId="12" xfId="0" applyFont="1" applyFill="1" applyBorder="1" applyAlignment="1">
      <alignment wrapText="1"/>
    </xf>
    <xf numFmtId="0" fontId="21" fillId="0" borderId="0" xfId="0" applyFont="1" applyAlignment="1">
      <alignment wrapText="1"/>
    </xf>
    <xf numFmtId="0" fontId="25" fillId="0" borderId="11" xfId="0" applyFont="1" applyBorder="1" applyAlignment="1">
      <alignment horizontal="left" wrapText="1" indent="2"/>
    </xf>
    <xf numFmtId="0" fontId="25" fillId="0" borderId="11" xfId="0" applyFont="1" applyBorder="1" applyAlignment="1">
      <alignment horizontal="left" wrapText="1"/>
    </xf>
    <xf numFmtId="0" fontId="25" fillId="33" borderId="11" xfId="0" applyFont="1" applyFill="1" applyBorder="1" applyAlignment="1">
      <alignment horizontal="left" wrapText="1"/>
    </xf>
    <xf numFmtId="0" fontId="25" fillId="33" borderId="13" xfId="0" applyFont="1" applyFill="1" applyBorder="1" applyAlignment="1">
      <alignment horizontal="right" wrapText="1"/>
    </xf>
    <xf numFmtId="15" fontId="24" fillId="0" borderId="0" xfId="0" applyNumberFormat="1" applyFont="1" applyAlignment="1">
      <alignment horizontal="right" wrapText="1"/>
    </xf>
    <xf numFmtId="15" fontId="24" fillId="0" borderId="10" xfId="0" applyNumberFormat="1" applyFont="1" applyBorder="1" applyAlignment="1">
      <alignment horizontal="right" wrapText="1"/>
    </xf>
    <xf numFmtId="0" fontId="24" fillId="0" borderId="17" xfId="0" applyFont="1" applyBorder="1" applyAlignment="1">
      <alignment horizontal="left" wrapText="1"/>
    </xf>
    <xf numFmtId="0" fontId="24" fillId="0" borderId="12" xfId="0" applyFont="1" applyBorder="1" applyAlignment="1">
      <alignment horizontal="center" wrapText="1"/>
    </xf>
    <xf numFmtId="0" fontId="24" fillId="0" borderId="10" xfId="0" applyFont="1" applyBorder="1" applyAlignment="1">
      <alignment horizontal="center" wrapText="1"/>
    </xf>
    <xf numFmtId="0" fontId="19" fillId="0" borderId="0" xfId="0" applyFont="1" applyAlignment="1">
      <alignment horizontal="left" wrapText="1" indent="2"/>
    </xf>
    <xf numFmtId="0" fontId="21" fillId="0" borderId="0" xfId="0" applyFont="1" applyAlignment="1">
      <alignment horizontal="left" wrapText="1"/>
    </xf>
    <xf numFmtId="0" fontId="24" fillId="0" borderId="15" xfId="0" applyFont="1" applyBorder="1" applyAlignment="1">
      <alignment horizontal="left" wrapText="1"/>
    </xf>
    <xf numFmtId="0" fontId="25" fillId="0" borderId="15" xfId="0" applyFont="1" applyBorder="1" applyAlignment="1">
      <alignment horizontal="left" wrapText="1"/>
    </xf>
    <xf numFmtId="0" fontId="25" fillId="0" borderId="15" xfId="0" applyFont="1" applyBorder="1" applyAlignment="1">
      <alignment horizontal="right" wrapText="1"/>
    </xf>
    <xf numFmtId="0" fontId="20" fillId="0" borderId="15" xfId="0" applyFont="1" applyBorder="1" applyAlignment="1">
      <alignment wrapText="1"/>
    </xf>
    <xf numFmtId="0" fontId="25" fillId="33" borderId="11" xfId="0" applyFont="1" applyFill="1" applyBorder="1" applyAlignment="1">
      <alignment horizontal="left" wrapText="1" indent="2"/>
    </xf>
    <xf numFmtId="0" fontId="24" fillId="33" borderId="15" xfId="0" applyFont="1" applyFill="1" applyBorder="1" applyAlignment="1">
      <alignment horizontal="left" wrapText="1"/>
    </xf>
    <xf numFmtId="0" fontId="25" fillId="33" borderId="15" xfId="0" applyFont="1" applyFill="1" applyBorder="1" applyAlignment="1">
      <alignment horizontal="left" wrapText="1"/>
    </xf>
    <xf numFmtId="0" fontId="25" fillId="33" borderId="15" xfId="0" applyFont="1" applyFill="1" applyBorder="1" applyAlignment="1">
      <alignment horizontal="right" wrapText="1"/>
    </xf>
    <xf numFmtId="0" fontId="20" fillId="33" borderId="15" xfId="0" applyFont="1" applyFill="1" applyBorder="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25" fillId="33" borderId="12" xfId="0" applyFont="1" applyFill="1" applyBorder="1" applyAlignment="1">
      <alignment horizontal="left" wrapText="1" indent="3"/>
    </xf>
    <xf numFmtId="0" fontId="25" fillId="0" borderId="12" xfId="0" applyFont="1" applyBorder="1" applyAlignment="1">
      <alignment horizontal="left" wrapText="1" indent="3"/>
    </xf>
    <xf numFmtId="0" fontId="24" fillId="0" borderId="0" xfId="0" applyFont="1" applyAlignment="1">
      <alignment wrapText="1"/>
    </xf>
    <xf numFmtId="0" fontId="24" fillId="0" borderId="10" xfId="0" applyFont="1" applyBorder="1" applyAlignment="1">
      <alignment wrapText="1"/>
    </xf>
    <xf numFmtId="0" fontId="25" fillId="0" borderId="13" xfId="0" applyFont="1" applyBorder="1" applyAlignment="1">
      <alignment horizontal="left" wrapText="1"/>
    </xf>
    <xf numFmtId="0" fontId="25" fillId="33" borderId="13" xfId="0" applyFont="1" applyFill="1" applyBorder="1" applyAlignment="1">
      <alignment horizontal="left" wrapText="1"/>
    </xf>
    <xf numFmtId="0" fontId="24" fillId="0" borderId="17" xfId="0" applyFont="1" applyBorder="1" applyAlignment="1">
      <alignment horizontal="center" wrapText="1"/>
    </xf>
    <xf numFmtId="0" fontId="20" fillId="33" borderId="0" xfId="0" applyFont="1" applyFill="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5" fillId="33" borderId="0" xfId="0" applyFont="1" applyFill="1" applyBorder="1" applyAlignment="1">
      <alignment horizontal="right" wrapText="1"/>
    </xf>
    <xf numFmtId="0" fontId="25" fillId="0" borderId="13" xfId="0" applyFont="1" applyBorder="1" applyAlignment="1">
      <alignment horizontal="right" wrapText="1"/>
    </xf>
    <xf numFmtId="0" fontId="27" fillId="0" borderId="10" xfId="0" applyFont="1" applyBorder="1" applyAlignment="1">
      <alignment horizontal="left" wrapText="1"/>
    </xf>
    <xf numFmtId="0" fontId="24" fillId="0" borderId="18" xfId="0" applyFont="1" applyBorder="1" applyAlignment="1">
      <alignment horizontal="right" wrapText="1"/>
    </xf>
    <xf numFmtId="3" fontId="25" fillId="33" borderId="11" xfId="0" applyNumberFormat="1" applyFont="1" applyFill="1" applyBorder="1" applyAlignment="1">
      <alignment horizontal="right" wrapText="1"/>
    </xf>
    <xf numFmtId="3" fontId="25" fillId="0" borderId="15" xfId="0" applyNumberFormat="1" applyFont="1" applyBorder="1" applyAlignment="1">
      <alignment horizontal="right" wrapText="1"/>
    </xf>
    <xf numFmtId="0" fontId="24" fillId="0" borderId="14" xfId="0" applyFont="1" applyBorder="1" applyAlignment="1">
      <alignment horizontal="left" wrapText="1" indent="1"/>
    </xf>
    <xf numFmtId="3" fontId="25" fillId="0" borderId="14" xfId="0" applyNumberFormat="1" applyFont="1" applyBorder="1" applyAlignment="1">
      <alignment horizontal="right" wrapText="1"/>
    </xf>
    <xf numFmtId="0" fontId="25" fillId="33" borderId="16" xfId="0" applyFont="1" applyFill="1" applyBorder="1" applyAlignment="1">
      <alignment wrapText="1"/>
    </xf>
    <xf numFmtId="0" fontId="26" fillId="0" borderId="0" xfId="0" applyFont="1" applyAlignment="1">
      <alignment wrapText="1"/>
    </xf>
    <xf numFmtId="0" fontId="25" fillId="33" borderId="16" xfId="0" applyFont="1" applyFill="1" applyBorder="1" applyAlignment="1">
      <alignment horizontal="left" wrapText="1"/>
    </xf>
    <xf numFmtId="3" fontId="25" fillId="33" borderId="16" xfId="0" applyNumberFormat="1" applyFont="1" applyFill="1" applyBorder="1" applyAlignment="1">
      <alignment horizontal="right" wrapText="1"/>
    </xf>
    <xf numFmtId="0" fontId="25" fillId="0" borderId="16" xfId="0" applyFont="1" applyBorder="1" applyAlignment="1">
      <alignment wrapText="1"/>
    </xf>
    <xf numFmtId="0" fontId="26" fillId="33" borderId="0" xfId="0" applyFont="1" applyFill="1" applyAlignment="1">
      <alignment wrapText="1"/>
    </xf>
    <xf numFmtId="0" fontId="19" fillId="0" borderId="12" xfId="0" applyFont="1" applyBorder="1" applyAlignment="1">
      <alignment horizontal="righ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33" borderId="11" xfId="0" applyFont="1" applyFill="1" applyBorder="1" applyAlignment="1">
      <alignment horizontal="left" wrapText="1" indent="1"/>
    </xf>
    <xf numFmtId="0" fontId="25" fillId="0" borderId="11" xfId="0" applyFont="1" applyBorder="1" applyAlignment="1">
      <alignment horizontal="left" wrapText="1" indent="1"/>
    </xf>
    <xf numFmtId="0" fontId="27" fillId="0" borderId="0" xfId="0" applyFont="1" applyAlignment="1">
      <alignment horizontal="left" wrapText="1"/>
    </xf>
    <xf numFmtId="0" fontId="25" fillId="0" borderId="10" xfId="0" applyFont="1" applyBorder="1" applyAlignment="1">
      <alignment horizontal="left" wrapText="1" indent="1"/>
    </xf>
    <xf numFmtId="0" fontId="24" fillId="0" borderId="0" xfId="0" applyFont="1" applyAlignment="1">
      <alignment horizontal="left" wrapText="1" indent="1"/>
    </xf>
    <xf numFmtId="0" fontId="20" fillId="0" borderId="0" xfId="0" applyFont="1" applyAlignment="1">
      <alignment horizontal="left" vertical="top" wrapText="1"/>
    </xf>
    <xf numFmtId="0" fontId="24" fillId="33" borderId="0" xfId="0" applyFont="1" applyFill="1" applyAlignment="1">
      <alignment horizontal="left" wrapText="1" indent="1"/>
    </xf>
    <xf numFmtId="0" fontId="24" fillId="33" borderId="12" xfId="0" applyFont="1" applyFill="1" applyBorder="1" applyAlignment="1">
      <alignment horizontal="left" wrapText="1" indent="1"/>
    </xf>
    <xf numFmtId="0" fontId="24" fillId="33" borderId="14" xfId="0" applyFont="1" applyFill="1" applyBorder="1" applyAlignment="1">
      <alignment horizontal="left" wrapText="1" indent="1"/>
    </xf>
    <xf numFmtId="0" fontId="23" fillId="0" borderId="0" xfId="0" applyFont="1" applyAlignment="1">
      <alignment horizontal="left" vertical="top" wrapText="1"/>
    </xf>
    <xf numFmtId="0" fontId="23" fillId="0" borderId="10" xfId="0" applyFont="1" applyBorder="1" applyAlignment="1">
      <alignment horizontal="left" vertical="top" wrapText="1"/>
    </xf>
    <xf numFmtId="0" fontId="24" fillId="0" borderId="0" xfId="0" applyFont="1" applyAlignment="1">
      <alignment horizontal="right" vertical="top" wrapText="1"/>
    </xf>
    <xf numFmtId="0" fontId="24" fillId="0" borderId="10" xfId="0" applyFont="1" applyBorder="1" applyAlignment="1">
      <alignment horizontal="right" vertical="top" wrapText="1"/>
    </xf>
    <xf numFmtId="15" fontId="24" fillId="33" borderId="0" xfId="0" applyNumberFormat="1" applyFont="1" applyFill="1" applyBorder="1" applyAlignment="1">
      <alignment horizontal="left" wrapText="1"/>
    </xf>
    <xf numFmtId="0" fontId="25" fillId="33" borderId="14" xfId="0" applyFont="1" applyFill="1" applyBorder="1" applyAlignment="1">
      <alignment wrapText="1"/>
    </xf>
    <xf numFmtId="0" fontId="25" fillId="33" borderId="16" xfId="0" applyFont="1" applyFill="1" applyBorder="1" applyAlignment="1">
      <alignment horizontal="right" wrapText="1"/>
    </xf>
    <xf numFmtId="0" fontId="23" fillId="33" borderId="17" xfId="0" applyFont="1" applyFill="1" applyBorder="1" applyAlignment="1">
      <alignment horizontal="left" wrapText="1"/>
    </xf>
    <xf numFmtId="0" fontId="23" fillId="33" borderId="0" xfId="0" applyFont="1" applyFill="1" applyBorder="1" applyAlignment="1">
      <alignment horizontal="right" wrapText="1"/>
    </xf>
    <xf numFmtId="0" fontId="23" fillId="33" borderId="0" xfId="0" applyFont="1" applyFill="1" applyBorder="1" applyAlignment="1">
      <alignment horizontal="left" wrapText="1"/>
    </xf>
    <xf numFmtId="3" fontId="23" fillId="33" borderId="17"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38" fillId="0" borderId="0" xfId="0" applyFont="1" applyAlignment="1">
      <alignment horizontal="right" wrapText="1"/>
    </xf>
    <xf numFmtId="0" fontId="38" fillId="0" borderId="0" xfId="0" applyFont="1" applyAlignment="1">
      <alignment horizontal="center" wrapText="1"/>
    </xf>
    <xf numFmtId="0" fontId="38" fillId="0" borderId="12" xfId="0" applyFont="1" applyBorder="1" applyAlignment="1">
      <alignment horizontal="right" wrapText="1"/>
    </xf>
    <xf numFmtId="0" fontId="38" fillId="0" borderId="0" xfId="0" applyFont="1" applyAlignment="1">
      <alignment horizontal="right" vertical="top" wrapText="1"/>
    </xf>
    <xf numFmtId="0" fontId="38" fillId="0" borderId="10" xfId="0" applyFont="1" applyBorder="1" applyAlignment="1">
      <alignment horizontal="right" vertical="top" wrapText="1"/>
    </xf>
    <xf numFmtId="0" fontId="3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8554687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46195</v>
      </c>
      <c r="C5" s="4"/>
    </row>
    <row r="6" spans="1:3">
      <c r="A6" s="2" t="s">
        <v>8</v>
      </c>
      <c r="B6" s="4" t="s">
        <v>9</v>
      </c>
      <c r="C6" s="4"/>
    </row>
    <row r="7" spans="1:3">
      <c r="A7" s="2" t="s">
        <v>10</v>
      </c>
      <c r="B7" s="5">
        <v>41547</v>
      </c>
      <c r="C7" s="4"/>
    </row>
    <row r="8" spans="1:3">
      <c r="A8" s="2" t="s">
        <v>11</v>
      </c>
      <c r="B8" s="4" t="b">
        <v>0</v>
      </c>
      <c r="C8" s="4"/>
    </row>
    <row r="9" spans="1:3">
      <c r="A9" s="2" t="s">
        <v>12</v>
      </c>
      <c r="B9" s="4">
        <f>--12-31</f>
        <v>-19</v>
      </c>
      <c r="C9" s="4"/>
    </row>
    <row r="10" spans="1:3">
      <c r="A10" s="2" t="s">
        <v>13</v>
      </c>
      <c r="B10" s="4" t="s">
        <v>14</v>
      </c>
      <c r="C10" s="4"/>
    </row>
    <row r="11" spans="1:3">
      <c r="A11" s="2" t="s">
        <v>15</v>
      </c>
      <c r="B11" s="4" t="s">
        <v>16</v>
      </c>
      <c r="C11" s="4"/>
    </row>
    <row r="12" spans="1:3" ht="30">
      <c r="A12" s="2" t="s">
        <v>17</v>
      </c>
      <c r="B12" s="4"/>
      <c r="C12" s="6">
        <v>44522350</v>
      </c>
    </row>
    <row r="13" spans="1:3">
      <c r="A13" s="2" t="s">
        <v>18</v>
      </c>
      <c r="B13" s="4">
        <v>2013</v>
      </c>
      <c r="C13" s="4"/>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2"/>
  <sheetViews>
    <sheetView showGridLines="0" workbookViewId="0"/>
  </sheetViews>
  <sheetFormatPr defaultRowHeight="15"/>
  <cols>
    <col min="1" max="2" width="36.5703125" bestFit="1" customWidth="1"/>
    <col min="3" max="3" width="6.5703125" customWidth="1"/>
    <col min="4" max="4" width="30.140625" customWidth="1"/>
    <col min="5" max="6" width="31" customWidth="1"/>
    <col min="7" max="7" width="6.5703125" customWidth="1"/>
    <col min="8" max="8" width="30.140625" customWidth="1"/>
    <col min="9" max="9" width="5" customWidth="1"/>
    <col min="10" max="10" width="31" customWidth="1"/>
    <col min="11" max="11" width="6.5703125" customWidth="1"/>
    <col min="12" max="12" width="23.5703125" customWidth="1"/>
    <col min="13" max="13" width="5" customWidth="1"/>
    <col min="14" max="14" width="31" customWidth="1"/>
    <col min="15" max="15" width="6.5703125" customWidth="1"/>
    <col min="16" max="16" width="30.140625" customWidth="1"/>
    <col min="17" max="17" width="5" customWidth="1"/>
    <col min="18" max="18" width="31" customWidth="1"/>
    <col min="19" max="19" width="6.5703125" customWidth="1"/>
    <col min="20" max="20" width="30.140625" customWidth="1"/>
    <col min="21" max="22" width="31" customWidth="1"/>
    <col min="23" max="23" width="6.5703125" customWidth="1"/>
    <col min="24" max="24" width="23.5703125" customWidth="1"/>
    <col min="25" max="25" width="5" customWidth="1"/>
  </cols>
  <sheetData>
    <row r="1" spans="1:25" ht="15" customHeight="1">
      <c r="A1" s="7" t="s">
        <v>79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199</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5">
      <c r="A4" s="13" t="s">
        <v>79</v>
      </c>
      <c r="B4" s="126" t="s">
        <v>79</v>
      </c>
      <c r="C4" s="126"/>
      <c r="D4" s="126"/>
      <c r="E4" s="126"/>
      <c r="F4" s="126"/>
      <c r="G4" s="126"/>
      <c r="H4" s="126"/>
      <c r="I4" s="126"/>
      <c r="J4" s="126"/>
      <c r="K4" s="126"/>
      <c r="L4" s="126"/>
      <c r="M4" s="126"/>
      <c r="N4" s="126"/>
      <c r="O4" s="126"/>
      <c r="P4" s="126"/>
      <c r="Q4" s="126"/>
      <c r="R4" s="126"/>
      <c r="S4" s="126"/>
      <c r="T4" s="126"/>
      <c r="U4" s="126"/>
      <c r="V4" s="126"/>
      <c r="W4" s="126"/>
      <c r="X4" s="126"/>
      <c r="Y4" s="126"/>
    </row>
    <row r="5" spans="1:25">
      <c r="A5" s="13"/>
      <c r="B5" s="125"/>
      <c r="C5" s="125"/>
      <c r="D5" s="125"/>
      <c r="E5" s="125"/>
      <c r="F5" s="125"/>
      <c r="G5" s="125"/>
      <c r="H5" s="125"/>
      <c r="I5" s="125"/>
      <c r="J5" s="125"/>
      <c r="K5" s="125"/>
      <c r="L5" s="125"/>
      <c r="M5" s="125"/>
      <c r="N5" s="125"/>
      <c r="O5" s="125"/>
      <c r="P5" s="125"/>
      <c r="Q5" s="125"/>
      <c r="R5" s="125"/>
      <c r="S5" s="125"/>
      <c r="T5" s="125"/>
      <c r="U5" s="125"/>
      <c r="V5" s="125"/>
      <c r="W5" s="125"/>
      <c r="X5" s="125"/>
      <c r="Y5" s="125"/>
    </row>
    <row r="6" spans="1:25">
      <c r="A6" s="13"/>
      <c r="B6" s="43" t="s">
        <v>200</v>
      </c>
      <c r="C6" s="43"/>
      <c r="D6" s="43"/>
      <c r="E6" s="43"/>
      <c r="F6" s="43"/>
      <c r="G6" s="43"/>
      <c r="H6" s="43"/>
      <c r="I6" s="43"/>
      <c r="J6" s="43"/>
      <c r="K6" s="43"/>
      <c r="L6" s="43"/>
      <c r="M6" s="43"/>
      <c r="N6" s="43"/>
      <c r="O6" s="43"/>
      <c r="P6" s="43"/>
      <c r="Q6" s="43"/>
      <c r="R6" s="43"/>
      <c r="S6" s="43"/>
      <c r="T6" s="43"/>
      <c r="U6" s="43"/>
      <c r="V6" s="43"/>
      <c r="W6" s="43"/>
      <c r="X6" s="43"/>
      <c r="Y6" s="43"/>
    </row>
    <row r="7" spans="1:25">
      <c r="A7" s="13"/>
      <c r="B7" s="38"/>
      <c r="C7" s="38"/>
      <c r="D7" s="38"/>
      <c r="E7" s="38"/>
      <c r="F7" s="38"/>
      <c r="G7" s="38"/>
      <c r="H7" s="38"/>
      <c r="I7" s="38"/>
      <c r="J7" s="38"/>
      <c r="K7" s="38"/>
      <c r="L7" s="38"/>
      <c r="M7" s="38"/>
      <c r="N7" s="38"/>
      <c r="O7" s="38"/>
      <c r="P7" s="38"/>
      <c r="Q7" s="38"/>
      <c r="R7" s="38"/>
      <c r="S7" s="38"/>
      <c r="T7" s="38"/>
      <c r="U7" s="38"/>
      <c r="V7" s="38"/>
      <c r="W7" s="38"/>
      <c r="X7" s="38"/>
      <c r="Y7" s="38"/>
    </row>
    <row r="8" spans="1:25">
      <c r="A8" s="13"/>
      <c r="B8" s="38"/>
      <c r="C8" s="38"/>
      <c r="D8" s="38"/>
      <c r="E8" s="38"/>
      <c r="F8" s="38"/>
      <c r="G8" s="38"/>
      <c r="H8" s="38"/>
      <c r="I8" s="38"/>
      <c r="J8" s="38"/>
      <c r="K8" s="38"/>
      <c r="L8" s="38"/>
      <c r="M8" s="38"/>
      <c r="N8" s="38"/>
      <c r="O8" s="38"/>
      <c r="P8" s="38"/>
      <c r="Q8" s="38"/>
    </row>
    <row r="9" spans="1:25">
      <c r="A9" s="13"/>
      <c r="B9" s="15"/>
      <c r="C9" s="15"/>
      <c r="D9" s="15"/>
      <c r="E9" s="15"/>
      <c r="F9" s="15"/>
      <c r="G9" s="15"/>
      <c r="H9" s="15"/>
      <c r="I9" s="15"/>
      <c r="J9" s="15"/>
      <c r="K9" s="15"/>
      <c r="L9" s="15"/>
      <c r="M9" s="15"/>
      <c r="N9" s="15"/>
      <c r="O9" s="15"/>
      <c r="P9" s="15"/>
      <c r="Q9" s="15"/>
    </row>
    <row r="10" spans="1:25">
      <c r="A10" s="13"/>
      <c r="B10" s="39" t="s">
        <v>201</v>
      </c>
      <c r="C10" s="41" t="s">
        <v>202</v>
      </c>
      <c r="D10" s="41"/>
      <c r="E10" s="43"/>
      <c r="F10" s="43"/>
      <c r="G10" s="41" t="s">
        <v>203</v>
      </c>
      <c r="H10" s="41"/>
      <c r="I10" s="43"/>
      <c r="J10" s="43"/>
      <c r="K10" s="41" t="s">
        <v>203</v>
      </c>
      <c r="L10" s="41"/>
      <c r="M10" s="43"/>
      <c r="N10" s="43"/>
      <c r="O10" s="41" t="s">
        <v>206</v>
      </c>
      <c r="P10" s="41"/>
      <c r="Q10" s="43"/>
    </row>
    <row r="11" spans="1:25" ht="15.75" thickBot="1">
      <c r="A11" s="13"/>
      <c r="B11" s="40"/>
      <c r="C11" s="42"/>
      <c r="D11" s="42"/>
      <c r="E11" s="44"/>
      <c r="F11" s="44"/>
      <c r="G11" s="42" t="s">
        <v>204</v>
      </c>
      <c r="H11" s="42"/>
      <c r="I11" s="44"/>
      <c r="J11" s="44"/>
      <c r="K11" s="42" t="s">
        <v>205</v>
      </c>
      <c r="L11" s="42"/>
      <c r="M11" s="44"/>
      <c r="N11" s="44"/>
      <c r="O11" s="42"/>
      <c r="P11" s="42"/>
      <c r="Q11" s="44"/>
    </row>
    <row r="12" spans="1:25" ht="15.75" thickTop="1">
      <c r="A12" s="13"/>
      <c r="B12" s="46">
        <v>41547</v>
      </c>
      <c r="C12" s="48"/>
      <c r="D12" s="48"/>
      <c r="E12" s="50"/>
      <c r="F12" s="50"/>
      <c r="G12" s="48"/>
      <c r="H12" s="48"/>
      <c r="I12" s="50"/>
      <c r="J12" s="50"/>
      <c r="K12" s="48"/>
      <c r="L12" s="48"/>
      <c r="M12" s="50"/>
      <c r="N12" s="50"/>
      <c r="O12" s="48"/>
      <c r="P12" s="48"/>
      <c r="Q12" s="50"/>
    </row>
    <row r="13" spans="1:25">
      <c r="A13" s="13"/>
      <c r="B13" s="45"/>
      <c r="C13" s="47"/>
      <c r="D13" s="47"/>
      <c r="E13" s="49"/>
      <c r="F13" s="49"/>
      <c r="G13" s="47"/>
      <c r="H13" s="47"/>
      <c r="I13" s="49"/>
      <c r="J13" s="49"/>
      <c r="K13" s="47"/>
      <c r="L13" s="47"/>
      <c r="M13" s="49"/>
      <c r="N13" s="49"/>
      <c r="O13" s="47"/>
      <c r="P13" s="47"/>
      <c r="Q13" s="49"/>
    </row>
    <row r="14" spans="1:25">
      <c r="A14" s="13"/>
      <c r="B14" s="51" t="s">
        <v>207</v>
      </c>
      <c r="C14" s="52"/>
      <c r="D14" s="52"/>
      <c r="E14" s="43"/>
      <c r="F14" s="43"/>
      <c r="G14" s="52"/>
      <c r="H14" s="52"/>
      <c r="I14" s="43"/>
      <c r="J14" s="43"/>
      <c r="K14" s="52"/>
      <c r="L14" s="52"/>
      <c r="M14" s="43"/>
      <c r="N14" s="43"/>
      <c r="O14" s="52"/>
      <c r="P14" s="52"/>
      <c r="Q14" s="43"/>
    </row>
    <row r="15" spans="1:25">
      <c r="A15" s="13"/>
      <c r="B15" s="51"/>
      <c r="C15" s="52"/>
      <c r="D15" s="52"/>
      <c r="E15" s="43"/>
      <c r="F15" s="43"/>
      <c r="G15" s="52"/>
      <c r="H15" s="52"/>
      <c r="I15" s="43"/>
      <c r="J15" s="43"/>
      <c r="K15" s="52"/>
      <c r="L15" s="52"/>
      <c r="M15" s="43"/>
      <c r="N15" s="43"/>
      <c r="O15" s="52"/>
      <c r="P15" s="52"/>
      <c r="Q15" s="43"/>
    </row>
    <row r="16" spans="1:25">
      <c r="A16" s="13"/>
      <c r="B16" s="53" t="s">
        <v>208</v>
      </c>
      <c r="C16" s="53" t="s">
        <v>209</v>
      </c>
      <c r="D16" s="54">
        <v>449001</v>
      </c>
      <c r="E16" s="49"/>
      <c r="F16" s="49"/>
      <c r="G16" s="53" t="s">
        <v>209</v>
      </c>
      <c r="H16" s="54">
        <v>7011</v>
      </c>
      <c r="I16" s="49"/>
      <c r="J16" s="49"/>
      <c r="K16" s="53" t="s">
        <v>209</v>
      </c>
      <c r="L16" s="55" t="s">
        <v>210</v>
      </c>
      <c r="M16" s="53" t="s">
        <v>211</v>
      </c>
      <c r="N16" s="49"/>
      <c r="O16" s="53" t="s">
        <v>209</v>
      </c>
      <c r="P16" s="54">
        <v>455821</v>
      </c>
      <c r="Q16" s="49"/>
    </row>
    <row r="17" spans="1:17">
      <c r="A17" s="13"/>
      <c r="B17" s="53"/>
      <c r="C17" s="53"/>
      <c r="D17" s="54"/>
      <c r="E17" s="49"/>
      <c r="F17" s="49"/>
      <c r="G17" s="53"/>
      <c r="H17" s="54"/>
      <c r="I17" s="49"/>
      <c r="J17" s="49"/>
      <c r="K17" s="53"/>
      <c r="L17" s="55"/>
      <c r="M17" s="53"/>
      <c r="N17" s="49"/>
      <c r="O17" s="53"/>
      <c r="P17" s="54"/>
      <c r="Q17" s="49"/>
    </row>
    <row r="18" spans="1:17">
      <c r="A18" s="13"/>
      <c r="B18" s="56" t="s">
        <v>212</v>
      </c>
      <c r="C18" s="57">
        <v>589108</v>
      </c>
      <c r="D18" s="57"/>
      <c r="E18" s="43"/>
      <c r="F18" s="43"/>
      <c r="G18" s="57">
        <v>9469</v>
      </c>
      <c r="H18" s="57"/>
      <c r="I18" s="43"/>
      <c r="J18" s="43"/>
      <c r="K18" s="52" t="s">
        <v>213</v>
      </c>
      <c r="L18" s="52"/>
      <c r="M18" s="56" t="s">
        <v>211</v>
      </c>
      <c r="N18" s="43"/>
      <c r="O18" s="57">
        <v>587239</v>
      </c>
      <c r="P18" s="57"/>
      <c r="Q18" s="43"/>
    </row>
    <row r="19" spans="1:17">
      <c r="A19" s="13"/>
      <c r="B19" s="56"/>
      <c r="C19" s="57"/>
      <c r="D19" s="57"/>
      <c r="E19" s="43"/>
      <c r="F19" s="43"/>
      <c r="G19" s="57"/>
      <c r="H19" s="57"/>
      <c r="I19" s="43"/>
      <c r="J19" s="43"/>
      <c r="K19" s="52"/>
      <c r="L19" s="52"/>
      <c r="M19" s="56"/>
      <c r="N19" s="43"/>
      <c r="O19" s="57"/>
      <c r="P19" s="57"/>
      <c r="Q19" s="43"/>
    </row>
    <row r="20" spans="1:17">
      <c r="A20" s="13"/>
      <c r="B20" s="53" t="s">
        <v>214</v>
      </c>
      <c r="C20" s="54">
        <v>280305</v>
      </c>
      <c r="D20" s="54"/>
      <c r="E20" s="49"/>
      <c r="F20" s="49"/>
      <c r="G20" s="54">
        <v>1347</v>
      </c>
      <c r="H20" s="54"/>
      <c r="I20" s="49"/>
      <c r="J20" s="49"/>
      <c r="K20" s="55" t="s">
        <v>215</v>
      </c>
      <c r="L20" s="55"/>
      <c r="M20" s="53" t="s">
        <v>211</v>
      </c>
      <c r="N20" s="49"/>
      <c r="O20" s="54">
        <v>275256</v>
      </c>
      <c r="P20" s="54"/>
      <c r="Q20" s="49"/>
    </row>
    <row r="21" spans="1:17">
      <c r="A21" s="13"/>
      <c r="B21" s="53"/>
      <c r="C21" s="54"/>
      <c r="D21" s="54"/>
      <c r="E21" s="49"/>
      <c r="F21" s="49"/>
      <c r="G21" s="54"/>
      <c r="H21" s="54"/>
      <c r="I21" s="49"/>
      <c r="J21" s="49"/>
      <c r="K21" s="55"/>
      <c r="L21" s="55"/>
      <c r="M21" s="53"/>
      <c r="N21" s="49"/>
      <c r="O21" s="54"/>
      <c r="P21" s="54"/>
      <c r="Q21" s="49"/>
    </row>
    <row r="22" spans="1:17">
      <c r="A22" s="13"/>
      <c r="B22" s="56" t="s">
        <v>216</v>
      </c>
      <c r="C22" s="52"/>
      <c r="D22" s="52"/>
      <c r="E22" s="43"/>
      <c r="F22" s="43"/>
      <c r="G22" s="52"/>
      <c r="H22" s="52"/>
      <c r="I22" s="43"/>
      <c r="J22" s="43"/>
      <c r="K22" s="52"/>
      <c r="L22" s="52"/>
      <c r="M22" s="43"/>
      <c r="N22" s="43"/>
      <c r="O22" s="52"/>
      <c r="P22" s="52"/>
      <c r="Q22" s="43"/>
    </row>
    <row r="23" spans="1:17">
      <c r="A23" s="13"/>
      <c r="B23" s="56"/>
      <c r="C23" s="52"/>
      <c r="D23" s="52"/>
      <c r="E23" s="43"/>
      <c r="F23" s="43"/>
      <c r="G23" s="52"/>
      <c r="H23" s="52"/>
      <c r="I23" s="43"/>
      <c r="J23" s="43"/>
      <c r="K23" s="52"/>
      <c r="L23" s="52"/>
      <c r="M23" s="43"/>
      <c r="N23" s="43"/>
      <c r="O23" s="52"/>
      <c r="P23" s="52"/>
      <c r="Q23" s="43"/>
    </row>
    <row r="24" spans="1:17">
      <c r="A24" s="13"/>
      <c r="B24" s="58" t="s">
        <v>217</v>
      </c>
      <c r="C24" s="54">
        <v>702921</v>
      </c>
      <c r="D24" s="54"/>
      <c r="E24" s="49"/>
      <c r="F24" s="49"/>
      <c r="G24" s="54">
        <v>15571</v>
      </c>
      <c r="H24" s="54"/>
      <c r="I24" s="49"/>
      <c r="J24" s="49"/>
      <c r="K24" s="55" t="s">
        <v>218</v>
      </c>
      <c r="L24" s="55"/>
      <c r="M24" s="53" t="s">
        <v>211</v>
      </c>
      <c r="N24" s="49"/>
      <c r="O24" s="54">
        <v>717474</v>
      </c>
      <c r="P24" s="54"/>
      <c r="Q24" s="49"/>
    </row>
    <row r="25" spans="1:17">
      <c r="A25" s="13"/>
      <c r="B25" s="58"/>
      <c r="C25" s="54"/>
      <c r="D25" s="54"/>
      <c r="E25" s="49"/>
      <c r="F25" s="49"/>
      <c r="G25" s="54"/>
      <c r="H25" s="54"/>
      <c r="I25" s="49"/>
      <c r="J25" s="49"/>
      <c r="K25" s="55"/>
      <c r="L25" s="55"/>
      <c r="M25" s="53"/>
      <c r="N25" s="49"/>
      <c r="O25" s="54"/>
      <c r="P25" s="54"/>
      <c r="Q25" s="49"/>
    </row>
    <row r="26" spans="1:17">
      <c r="A26" s="13"/>
      <c r="B26" s="59" t="s">
        <v>219</v>
      </c>
      <c r="C26" s="57">
        <v>23829</v>
      </c>
      <c r="D26" s="57"/>
      <c r="E26" s="43"/>
      <c r="F26" s="43"/>
      <c r="G26" s="57">
        <v>1434</v>
      </c>
      <c r="H26" s="57"/>
      <c r="I26" s="43"/>
      <c r="J26" s="43"/>
      <c r="K26" s="52" t="s">
        <v>220</v>
      </c>
      <c r="L26" s="52"/>
      <c r="M26" s="43"/>
      <c r="N26" s="43"/>
      <c r="O26" s="57">
        <v>25263</v>
      </c>
      <c r="P26" s="57"/>
      <c r="Q26" s="43"/>
    </row>
    <row r="27" spans="1:17">
      <c r="A27" s="13"/>
      <c r="B27" s="59"/>
      <c r="C27" s="57"/>
      <c r="D27" s="57"/>
      <c r="E27" s="43"/>
      <c r="F27" s="43"/>
      <c r="G27" s="57"/>
      <c r="H27" s="57"/>
      <c r="I27" s="43"/>
      <c r="J27" s="43"/>
      <c r="K27" s="52"/>
      <c r="L27" s="52"/>
      <c r="M27" s="43"/>
      <c r="N27" s="43"/>
      <c r="O27" s="57"/>
      <c r="P27" s="57"/>
      <c r="Q27" s="43"/>
    </row>
    <row r="28" spans="1:17">
      <c r="A28" s="13"/>
      <c r="B28" s="58" t="s">
        <v>221</v>
      </c>
      <c r="C28" s="54">
        <v>224711</v>
      </c>
      <c r="D28" s="54"/>
      <c r="E28" s="49"/>
      <c r="F28" s="49"/>
      <c r="G28" s="55" t="s">
        <v>220</v>
      </c>
      <c r="H28" s="55"/>
      <c r="I28" s="49"/>
      <c r="J28" s="49"/>
      <c r="K28" s="55" t="s">
        <v>222</v>
      </c>
      <c r="L28" s="55"/>
      <c r="M28" s="53" t="s">
        <v>211</v>
      </c>
      <c r="N28" s="49"/>
      <c r="O28" s="54">
        <v>216083</v>
      </c>
      <c r="P28" s="54"/>
      <c r="Q28" s="49"/>
    </row>
    <row r="29" spans="1:17" ht="15.75" thickBot="1">
      <c r="A29" s="13"/>
      <c r="B29" s="60"/>
      <c r="C29" s="61"/>
      <c r="D29" s="61"/>
      <c r="E29" s="62"/>
      <c r="F29" s="62"/>
      <c r="G29" s="63"/>
      <c r="H29" s="63"/>
      <c r="I29" s="62"/>
      <c r="J29" s="62"/>
      <c r="K29" s="63"/>
      <c r="L29" s="63"/>
      <c r="M29" s="64"/>
      <c r="N29" s="62"/>
      <c r="O29" s="61"/>
      <c r="P29" s="61"/>
      <c r="Q29" s="62"/>
    </row>
    <row r="30" spans="1:17">
      <c r="A30" s="13"/>
      <c r="B30" s="65" t="s">
        <v>223</v>
      </c>
      <c r="C30" s="67">
        <v>951461</v>
      </c>
      <c r="D30" s="67"/>
      <c r="E30" s="69"/>
      <c r="F30" s="69"/>
      <c r="G30" s="67">
        <v>17005</v>
      </c>
      <c r="H30" s="67"/>
      <c r="I30" s="69"/>
      <c r="J30" s="69"/>
      <c r="K30" s="71" t="s">
        <v>224</v>
      </c>
      <c r="L30" s="71"/>
      <c r="M30" s="65" t="s">
        <v>211</v>
      </c>
      <c r="N30" s="69"/>
      <c r="O30" s="67">
        <v>958820</v>
      </c>
      <c r="P30" s="67"/>
      <c r="Q30" s="69"/>
    </row>
    <row r="31" spans="1:17" ht="15.75" thickBot="1">
      <c r="A31" s="13"/>
      <c r="B31" s="66"/>
      <c r="C31" s="68"/>
      <c r="D31" s="68"/>
      <c r="E31" s="70"/>
      <c r="F31" s="70"/>
      <c r="G31" s="68"/>
      <c r="H31" s="68"/>
      <c r="I31" s="70"/>
      <c r="J31" s="70"/>
      <c r="K31" s="72"/>
      <c r="L31" s="72"/>
      <c r="M31" s="66"/>
      <c r="N31" s="70"/>
      <c r="O31" s="68"/>
      <c r="P31" s="68"/>
      <c r="Q31" s="70"/>
    </row>
    <row r="32" spans="1:17">
      <c r="A32" s="13"/>
      <c r="B32" s="74" t="s">
        <v>121</v>
      </c>
      <c r="C32" s="76" t="s">
        <v>209</v>
      </c>
      <c r="D32" s="78">
        <v>2269875</v>
      </c>
      <c r="E32" s="80"/>
      <c r="F32" s="80"/>
      <c r="G32" s="76" t="s">
        <v>209</v>
      </c>
      <c r="H32" s="78">
        <v>34832</v>
      </c>
      <c r="I32" s="80"/>
      <c r="J32" s="80"/>
      <c r="K32" s="76" t="s">
        <v>209</v>
      </c>
      <c r="L32" s="82" t="s">
        <v>225</v>
      </c>
      <c r="M32" s="76" t="s">
        <v>211</v>
      </c>
      <c r="N32" s="80"/>
      <c r="O32" s="76" t="s">
        <v>209</v>
      </c>
      <c r="P32" s="78">
        <v>2277136</v>
      </c>
      <c r="Q32" s="80"/>
    </row>
    <row r="33" spans="1:17" ht="15.75" thickBot="1">
      <c r="A33" s="13"/>
      <c r="B33" s="75"/>
      <c r="C33" s="77"/>
      <c r="D33" s="79"/>
      <c r="E33" s="81"/>
      <c r="F33" s="81"/>
      <c r="G33" s="77"/>
      <c r="H33" s="79"/>
      <c r="I33" s="81"/>
      <c r="J33" s="81"/>
      <c r="K33" s="77"/>
      <c r="L33" s="83"/>
      <c r="M33" s="77"/>
      <c r="N33" s="81"/>
      <c r="O33" s="77"/>
      <c r="P33" s="79"/>
      <c r="Q33" s="81"/>
    </row>
    <row r="34" spans="1:17" ht="15.75" thickTop="1">
      <c r="A34" s="13"/>
      <c r="B34" s="84" t="s">
        <v>226</v>
      </c>
      <c r="C34" s="85"/>
      <c r="D34" s="85"/>
      <c r="E34" s="87"/>
      <c r="F34" s="87"/>
      <c r="G34" s="85"/>
      <c r="H34" s="85"/>
      <c r="I34" s="87"/>
      <c r="J34" s="87"/>
      <c r="K34" s="85"/>
      <c r="L34" s="85"/>
      <c r="M34" s="87"/>
      <c r="N34" s="87"/>
      <c r="O34" s="85"/>
      <c r="P34" s="85"/>
      <c r="Q34" s="87"/>
    </row>
    <row r="35" spans="1:17">
      <c r="A35" s="13"/>
      <c r="B35" s="51"/>
      <c r="C35" s="86"/>
      <c r="D35" s="86"/>
      <c r="E35" s="88"/>
      <c r="F35" s="88"/>
      <c r="G35" s="86"/>
      <c r="H35" s="86"/>
      <c r="I35" s="88"/>
      <c r="J35" s="88"/>
      <c r="K35" s="86"/>
      <c r="L35" s="86"/>
      <c r="M35" s="88"/>
      <c r="N35" s="88"/>
      <c r="O35" s="86"/>
      <c r="P35" s="86"/>
      <c r="Q35" s="88"/>
    </row>
    <row r="36" spans="1:17">
      <c r="A36" s="13"/>
      <c r="B36" s="53" t="s">
        <v>208</v>
      </c>
      <c r="C36" s="53" t="s">
        <v>209</v>
      </c>
      <c r="D36" s="54">
        <v>414558</v>
      </c>
      <c r="E36" s="49"/>
      <c r="F36" s="49"/>
      <c r="G36" s="53" t="s">
        <v>209</v>
      </c>
      <c r="H36" s="54">
        <v>4082</v>
      </c>
      <c r="I36" s="49"/>
      <c r="J36" s="49"/>
      <c r="K36" s="53" t="s">
        <v>209</v>
      </c>
      <c r="L36" s="55" t="s">
        <v>227</v>
      </c>
      <c r="M36" s="53" t="s">
        <v>211</v>
      </c>
      <c r="N36" s="49"/>
      <c r="O36" s="53" t="s">
        <v>209</v>
      </c>
      <c r="P36" s="54">
        <v>416693</v>
      </c>
      <c r="Q36" s="49"/>
    </row>
    <row r="37" spans="1:17">
      <c r="A37" s="13"/>
      <c r="B37" s="53"/>
      <c r="C37" s="53"/>
      <c r="D37" s="54"/>
      <c r="E37" s="49"/>
      <c r="F37" s="49"/>
      <c r="G37" s="53"/>
      <c r="H37" s="54"/>
      <c r="I37" s="49"/>
      <c r="J37" s="49"/>
      <c r="K37" s="53"/>
      <c r="L37" s="55"/>
      <c r="M37" s="53"/>
      <c r="N37" s="49"/>
      <c r="O37" s="53"/>
      <c r="P37" s="54"/>
      <c r="Q37" s="49"/>
    </row>
    <row r="38" spans="1:17">
      <c r="A38" s="13"/>
      <c r="B38" s="56" t="s">
        <v>212</v>
      </c>
      <c r="C38" s="57">
        <v>253893</v>
      </c>
      <c r="D38" s="57"/>
      <c r="E38" s="43"/>
      <c r="F38" s="43"/>
      <c r="G38" s="57">
        <v>2556</v>
      </c>
      <c r="H38" s="57"/>
      <c r="I38" s="43"/>
      <c r="J38" s="43"/>
      <c r="K38" s="52" t="s">
        <v>228</v>
      </c>
      <c r="L38" s="52"/>
      <c r="M38" s="56" t="s">
        <v>211</v>
      </c>
      <c r="N38" s="43"/>
      <c r="O38" s="57">
        <v>256427</v>
      </c>
      <c r="P38" s="57"/>
      <c r="Q38" s="43"/>
    </row>
    <row r="39" spans="1:17">
      <c r="A39" s="13"/>
      <c r="B39" s="56"/>
      <c r="C39" s="57"/>
      <c r="D39" s="57"/>
      <c r="E39" s="43"/>
      <c r="F39" s="43"/>
      <c r="G39" s="57"/>
      <c r="H39" s="57"/>
      <c r="I39" s="43"/>
      <c r="J39" s="43"/>
      <c r="K39" s="52"/>
      <c r="L39" s="52"/>
      <c r="M39" s="56"/>
      <c r="N39" s="43"/>
      <c r="O39" s="57"/>
      <c r="P39" s="57"/>
      <c r="Q39" s="43"/>
    </row>
    <row r="40" spans="1:17">
      <c r="A40" s="13"/>
      <c r="B40" s="53" t="s">
        <v>214</v>
      </c>
      <c r="C40" s="54">
        <v>194094</v>
      </c>
      <c r="D40" s="54"/>
      <c r="E40" s="49"/>
      <c r="F40" s="49"/>
      <c r="G40" s="55">
        <v>177</v>
      </c>
      <c r="H40" s="55"/>
      <c r="I40" s="49"/>
      <c r="J40" s="49"/>
      <c r="K40" s="55" t="s">
        <v>229</v>
      </c>
      <c r="L40" s="55"/>
      <c r="M40" s="53" t="s">
        <v>211</v>
      </c>
      <c r="N40" s="49"/>
      <c r="O40" s="54">
        <v>190540</v>
      </c>
      <c r="P40" s="54"/>
      <c r="Q40" s="49"/>
    </row>
    <row r="41" spans="1:17">
      <c r="A41" s="13"/>
      <c r="B41" s="53"/>
      <c r="C41" s="54"/>
      <c r="D41" s="54"/>
      <c r="E41" s="49"/>
      <c r="F41" s="49"/>
      <c r="G41" s="55"/>
      <c r="H41" s="55"/>
      <c r="I41" s="49"/>
      <c r="J41" s="49"/>
      <c r="K41" s="55"/>
      <c r="L41" s="55"/>
      <c r="M41" s="53"/>
      <c r="N41" s="49"/>
      <c r="O41" s="54"/>
      <c r="P41" s="54"/>
      <c r="Q41" s="49"/>
    </row>
    <row r="42" spans="1:17">
      <c r="A42" s="13"/>
      <c r="B42" s="56" t="s">
        <v>216</v>
      </c>
      <c r="C42" s="43"/>
      <c r="D42" s="43"/>
      <c r="E42" s="43"/>
      <c r="F42" s="43"/>
      <c r="G42" s="43"/>
      <c r="H42" s="43"/>
      <c r="I42" s="43"/>
      <c r="J42" s="43"/>
      <c r="K42" s="43"/>
      <c r="L42" s="43"/>
      <c r="M42" s="43"/>
      <c r="N42" s="43"/>
      <c r="O42" s="52"/>
      <c r="P42" s="52"/>
      <c r="Q42" s="43"/>
    </row>
    <row r="43" spans="1:17">
      <c r="A43" s="13"/>
      <c r="B43" s="56"/>
      <c r="C43" s="43"/>
      <c r="D43" s="43"/>
      <c r="E43" s="43"/>
      <c r="F43" s="43"/>
      <c r="G43" s="43"/>
      <c r="H43" s="43"/>
      <c r="I43" s="43"/>
      <c r="J43" s="43"/>
      <c r="K43" s="43"/>
      <c r="L43" s="43"/>
      <c r="M43" s="43"/>
      <c r="N43" s="43"/>
      <c r="O43" s="52"/>
      <c r="P43" s="52"/>
      <c r="Q43" s="43"/>
    </row>
    <row r="44" spans="1:17">
      <c r="A44" s="13"/>
      <c r="B44" s="58" t="s">
        <v>217</v>
      </c>
      <c r="C44" s="54">
        <v>3422851</v>
      </c>
      <c r="D44" s="54"/>
      <c r="E44" s="49"/>
      <c r="F44" s="49"/>
      <c r="G44" s="54">
        <v>41365</v>
      </c>
      <c r="H44" s="54"/>
      <c r="I44" s="49"/>
      <c r="J44" s="49"/>
      <c r="K44" s="55" t="s">
        <v>230</v>
      </c>
      <c r="L44" s="55"/>
      <c r="M44" s="53" t="s">
        <v>211</v>
      </c>
      <c r="N44" s="49"/>
      <c r="O44" s="54">
        <v>3410927</v>
      </c>
      <c r="P44" s="54"/>
      <c r="Q44" s="49"/>
    </row>
    <row r="45" spans="1:17">
      <c r="A45" s="13"/>
      <c r="B45" s="58"/>
      <c r="C45" s="54"/>
      <c r="D45" s="54"/>
      <c r="E45" s="49"/>
      <c r="F45" s="49"/>
      <c r="G45" s="54"/>
      <c r="H45" s="54"/>
      <c r="I45" s="49"/>
      <c r="J45" s="49"/>
      <c r="K45" s="55"/>
      <c r="L45" s="55"/>
      <c r="M45" s="53"/>
      <c r="N45" s="49"/>
      <c r="O45" s="54"/>
      <c r="P45" s="54"/>
      <c r="Q45" s="49"/>
    </row>
    <row r="46" spans="1:17">
      <c r="A46" s="13"/>
      <c r="B46" s="59" t="s">
        <v>219</v>
      </c>
      <c r="C46" s="57">
        <v>23375</v>
      </c>
      <c r="D46" s="57"/>
      <c r="E46" s="43"/>
      <c r="F46" s="43"/>
      <c r="G46" s="57">
        <v>1450</v>
      </c>
      <c r="H46" s="57"/>
      <c r="I46" s="43"/>
      <c r="J46" s="43"/>
      <c r="K46" s="52" t="s">
        <v>220</v>
      </c>
      <c r="L46" s="52"/>
      <c r="M46" s="43"/>
      <c r="N46" s="43"/>
      <c r="O46" s="57">
        <v>24825</v>
      </c>
      <c r="P46" s="57"/>
      <c r="Q46" s="43"/>
    </row>
    <row r="47" spans="1:17">
      <c r="A47" s="13"/>
      <c r="B47" s="59"/>
      <c r="C47" s="57"/>
      <c r="D47" s="57"/>
      <c r="E47" s="43"/>
      <c r="F47" s="43"/>
      <c r="G47" s="57"/>
      <c r="H47" s="57"/>
      <c r="I47" s="43"/>
      <c r="J47" s="43"/>
      <c r="K47" s="52"/>
      <c r="L47" s="52"/>
      <c r="M47" s="43"/>
      <c r="N47" s="43"/>
      <c r="O47" s="57"/>
      <c r="P47" s="57"/>
      <c r="Q47" s="43"/>
    </row>
    <row r="48" spans="1:17">
      <c r="A48" s="13"/>
      <c r="B48" s="58" t="s">
        <v>221</v>
      </c>
      <c r="C48" s="54">
        <v>324628</v>
      </c>
      <c r="D48" s="54"/>
      <c r="E48" s="49"/>
      <c r="F48" s="49"/>
      <c r="G48" s="55">
        <v>239</v>
      </c>
      <c r="H48" s="55"/>
      <c r="I48" s="49"/>
      <c r="J48" s="49"/>
      <c r="K48" s="55" t="s">
        <v>231</v>
      </c>
      <c r="L48" s="55"/>
      <c r="M48" s="53" t="s">
        <v>211</v>
      </c>
      <c r="N48" s="49"/>
      <c r="O48" s="54">
        <v>322079</v>
      </c>
      <c r="P48" s="54"/>
      <c r="Q48" s="49"/>
    </row>
    <row r="49" spans="1:17" ht="15.75" thickBot="1">
      <c r="A49" s="13"/>
      <c r="B49" s="60"/>
      <c r="C49" s="61"/>
      <c r="D49" s="61"/>
      <c r="E49" s="62"/>
      <c r="F49" s="62"/>
      <c r="G49" s="63"/>
      <c r="H49" s="63"/>
      <c r="I49" s="62"/>
      <c r="J49" s="62"/>
      <c r="K49" s="63"/>
      <c r="L49" s="63"/>
      <c r="M49" s="64"/>
      <c r="N49" s="62"/>
      <c r="O49" s="61"/>
      <c r="P49" s="61"/>
      <c r="Q49" s="62"/>
    </row>
    <row r="50" spans="1:17">
      <c r="A50" s="13"/>
      <c r="B50" s="65" t="s">
        <v>223</v>
      </c>
      <c r="C50" s="67">
        <v>3770854</v>
      </c>
      <c r="D50" s="67"/>
      <c r="E50" s="69"/>
      <c r="F50" s="69"/>
      <c r="G50" s="67">
        <v>43054</v>
      </c>
      <c r="H50" s="67"/>
      <c r="I50" s="69"/>
      <c r="J50" s="89"/>
      <c r="K50" s="71" t="s">
        <v>232</v>
      </c>
      <c r="L50" s="71"/>
      <c r="M50" s="65" t="s">
        <v>211</v>
      </c>
      <c r="N50" s="89"/>
      <c r="O50" s="67">
        <v>3757831</v>
      </c>
      <c r="P50" s="67"/>
      <c r="Q50" s="69"/>
    </row>
    <row r="51" spans="1:17" ht="15.75" thickBot="1">
      <c r="A51" s="13"/>
      <c r="B51" s="66"/>
      <c r="C51" s="68"/>
      <c r="D51" s="68"/>
      <c r="E51" s="70"/>
      <c r="F51" s="70"/>
      <c r="G51" s="68"/>
      <c r="H51" s="68"/>
      <c r="I51" s="70"/>
      <c r="J51" s="90"/>
      <c r="K51" s="72"/>
      <c r="L51" s="72"/>
      <c r="M51" s="66"/>
      <c r="N51" s="90"/>
      <c r="O51" s="68"/>
      <c r="P51" s="68"/>
      <c r="Q51" s="70"/>
    </row>
    <row r="52" spans="1:17">
      <c r="A52" s="13"/>
      <c r="B52" s="74" t="s">
        <v>121</v>
      </c>
      <c r="C52" s="76" t="s">
        <v>209</v>
      </c>
      <c r="D52" s="78">
        <v>4633399</v>
      </c>
      <c r="E52" s="80"/>
      <c r="F52" s="80"/>
      <c r="G52" s="76" t="s">
        <v>209</v>
      </c>
      <c r="H52" s="78">
        <v>49869</v>
      </c>
      <c r="I52" s="80"/>
      <c r="J52" s="80"/>
      <c r="K52" s="76" t="s">
        <v>209</v>
      </c>
      <c r="L52" s="82" t="s">
        <v>233</v>
      </c>
      <c r="M52" s="76" t="s">
        <v>211</v>
      </c>
      <c r="N52" s="80"/>
      <c r="O52" s="76" t="s">
        <v>209</v>
      </c>
      <c r="P52" s="78">
        <v>4621491</v>
      </c>
      <c r="Q52" s="80"/>
    </row>
    <row r="53" spans="1:17" ht="15.75" thickBot="1">
      <c r="A53" s="13"/>
      <c r="B53" s="75"/>
      <c r="C53" s="77"/>
      <c r="D53" s="79"/>
      <c r="E53" s="81"/>
      <c r="F53" s="81"/>
      <c r="G53" s="77"/>
      <c r="H53" s="79"/>
      <c r="I53" s="81"/>
      <c r="J53" s="81"/>
      <c r="K53" s="77"/>
      <c r="L53" s="83"/>
      <c r="M53" s="77"/>
      <c r="N53" s="81"/>
      <c r="O53" s="77"/>
      <c r="P53" s="79"/>
      <c r="Q53" s="81"/>
    </row>
    <row r="54" spans="1:17" ht="15.75" thickTop="1">
      <c r="A54" s="13"/>
      <c r="B54" s="14"/>
      <c r="C54" s="87"/>
      <c r="D54" s="87"/>
      <c r="E54" s="87"/>
      <c r="F54" s="14"/>
      <c r="G54" s="87"/>
      <c r="H54" s="87"/>
      <c r="I54" s="87"/>
      <c r="J54" s="14"/>
      <c r="K54" s="87"/>
      <c r="L54" s="87"/>
      <c r="M54" s="87"/>
      <c r="N54" s="14"/>
      <c r="O54" s="87"/>
      <c r="P54" s="87"/>
      <c r="Q54" s="87"/>
    </row>
    <row r="55" spans="1:17">
      <c r="A55" s="13"/>
      <c r="B55" s="45">
        <v>41274</v>
      </c>
      <c r="C55" s="47"/>
      <c r="D55" s="47"/>
      <c r="E55" s="49"/>
      <c r="F55" s="49"/>
      <c r="G55" s="47"/>
      <c r="H55" s="47"/>
      <c r="I55" s="49"/>
      <c r="J55" s="49"/>
      <c r="K55" s="47"/>
      <c r="L55" s="47"/>
      <c r="M55" s="49"/>
      <c r="N55" s="49"/>
      <c r="O55" s="47"/>
      <c r="P55" s="47"/>
      <c r="Q55" s="49"/>
    </row>
    <row r="56" spans="1:17">
      <c r="A56" s="13"/>
      <c r="B56" s="45"/>
      <c r="C56" s="47"/>
      <c r="D56" s="47"/>
      <c r="E56" s="49"/>
      <c r="F56" s="49"/>
      <c r="G56" s="47"/>
      <c r="H56" s="47"/>
      <c r="I56" s="49"/>
      <c r="J56" s="49"/>
      <c r="K56" s="47"/>
      <c r="L56" s="47"/>
      <c r="M56" s="49"/>
      <c r="N56" s="49"/>
      <c r="O56" s="47"/>
      <c r="P56" s="47"/>
      <c r="Q56" s="49"/>
    </row>
    <row r="57" spans="1:17">
      <c r="A57" s="13"/>
      <c r="B57" s="51" t="s">
        <v>207</v>
      </c>
      <c r="C57" s="52"/>
      <c r="D57" s="52"/>
      <c r="E57" s="43"/>
      <c r="F57" s="43"/>
      <c r="G57" s="52"/>
      <c r="H57" s="52"/>
      <c r="I57" s="43"/>
      <c r="J57" s="43"/>
      <c r="K57" s="52"/>
      <c r="L57" s="52"/>
      <c r="M57" s="43"/>
      <c r="N57" s="43"/>
      <c r="O57" s="52"/>
      <c r="P57" s="52"/>
      <c r="Q57" s="43"/>
    </row>
    <row r="58" spans="1:17">
      <c r="A58" s="13"/>
      <c r="B58" s="51"/>
      <c r="C58" s="52"/>
      <c r="D58" s="52"/>
      <c r="E58" s="43"/>
      <c r="F58" s="43"/>
      <c r="G58" s="52"/>
      <c r="H58" s="52"/>
      <c r="I58" s="43"/>
      <c r="J58" s="43"/>
      <c r="K58" s="52"/>
      <c r="L58" s="52"/>
      <c r="M58" s="43"/>
      <c r="N58" s="43"/>
      <c r="O58" s="52"/>
      <c r="P58" s="52"/>
      <c r="Q58" s="43"/>
    </row>
    <row r="59" spans="1:17">
      <c r="A59" s="13"/>
      <c r="B59" s="53" t="s">
        <v>208</v>
      </c>
      <c r="C59" s="53" t="s">
        <v>209</v>
      </c>
      <c r="D59" s="54">
        <v>855070</v>
      </c>
      <c r="E59" s="49"/>
      <c r="F59" s="49"/>
      <c r="G59" s="53" t="s">
        <v>209</v>
      </c>
      <c r="H59" s="54">
        <v>14936</v>
      </c>
      <c r="I59" s="49"/>
      <c r="J59" s="49"/>
      <c r="K59" s="53" t="s">
        <v>209</v>
      </c>
      <c r="L59" s="55" t="s">
        <v>234</v>
      </c>
      <c r="M59" s="53" t="s">
        <v>211</v>
      </c>
      <c r="N59" s="49"/>
      <c r="O59" s="53" t="s">
        <v>209</v>
      </c>
      <c r="P59" s="54">
        <v>869989</v>
      </c>
      <c r="Q59" s="49"/>
    </row>
    <row r="60" spans="1:17">
      <c r="A60" s="13"/>
      <c r="B60" s="53"/>
      <c r="C60" s="53"/>
      <c r="D60" s="54"/>
      <c r="E60" s="49"/>
      <c r="F60" s="49"/>
      <c r="G60" s="53"/>
      <c r="H60" s="54"/>
      <c r="I60" s="49"/>
      <c r="J60" s="49"/>
      <c r="K60" s="53"/>
      <c r="L60" s="55"/>
      <c r="M60" s="53"/>
      <c r="N60" s="49"/>
      <c r="O60" s="53"/>
      <c r="P60" s="54"/>
      <c r="Q60" s="49"/>
    </row>
    <row r="61" spans="1:17">
      <c r="A61" s="13"/>
      <c r="B61" s="56" t="s">
        <v>212</v>
      </c>
      <c r="C61" s="57">
        <v>753207</v>
      </c>
      <c r="D61" s="57"/>
      <c r="E61" s="43"/>
      <c r="F61" s="43"/>
      <c r="G61" s="57">
        <v>30159</v>
      </c>
      <c r="H61" s="57"/>
      <c r="I61" s="43"/>
      <c r="J61" s="43"/>
      <c r="K61" s="52" t="s">
        <v>235</v>
      </c>
      <c r="L61" s="52"/>
      <c r="M61" s="56" t="s">
        <v>211</v>
      </c>
      <c r="N61" s="43"/>
      <c r="O61" s="57">
        <v>782411</v>
      </c>
      <c r="P61" s="57"/>
      <c r="Q61" s="43"/>
    </row>
    <row r="62" spans="1:17">
      <c r="A62" s="13"/>
      <c r="B62" s="56"/>
      <c r="C62" s="57"/>
      <c r="D62" s="57"/>
      <c r="E62" s="43"/>
      <c r="F62" s="43"/>
      <c r="G62" s="57"/>
      <c r="H62" s="57"/>
      <c r="I62" s="43"/>
      <c r="J62" s="43"/>
      <c r="K62" s="52"/>
      <c r="L62" s="52"/>
      <c r="M62" s="56"/>
      <c r="N62" s="43"/>
      <c r="O62" s="57"/>
      <c r="P62" s="57"/>
      <c r="Q62" s="43"/>
    </row>
    <row r="63" spans="1:17">
      <c r="A63" s="13"/>
      <c r="B63" s="53" t="s">
        <v>214</v>
      </c>
      <c r="C63" s="54">
        <v>82450</v>
      </c>
      <c r="D63" s="54"/>
      <c r="E63" s="49"/>
      <c r="F63" s="49"/>
      <c r="G63" s="54">
        <v>1984</v>
      </c>
      <c r="H63" s="54"/>
      <c r="I63" s="49"/>
      <c r="J63" s="49"/>
      <c r="K63" s="55" t="s">
        <v>220</v>
      </c>
      <c r="L63" s="55"/>
      <c r="M63" s="49"/>
      <c r="N63" s="49"/>
      <c r="O63" s="54">
        <v>84434</v>
      </c>
      <c r="P63" s="54"/>
      <c r="Q63" s="49"/>
    </row>
    <row r="64" spans="1:17">
      <c r="A64" s="13"/>
      <c r="B64" s="53"/>
      <c r="C64" s="54"/>
      <c r="D64" s="54"/>
      <c r="E64" s="49"/>
      <c r="F64" s="49"/>
      <c r="G64" s="54"/>
      <c r="H64" s="54"/>
      <c r="I64" s="49"/>
      <c r="J64" s="49"/>
      <c r="K64" s="55"/>
      <c r="L64" s="55"/>
      <c r="M64" s="49"/>
      <c r="N64" s="49"/>
      <c r="O64" s="54"/>
      <c r="P64" s="54"/>
      <c r="Q64" s="49"/>
    </row>
    <row r="65" spans="1:17">
      <c r="A65" s="13"/>
      <c r="B65" s="56" t="s">
        <v>216</v>
      </c>
      <c r="C65" s="43"/>
      <c r="D65" s="43"/>
      <c r="E65" s="43"/>
      <c r="F65" s="43"/>
      <c r="G65" s="43"/>
      <c r="H65" s="43"/>
      <c r="I65" s="43"/>
      <c r="J65" s="43"/>
      <c r="K65" s="43"/>
      <c r="L65" s="43"/>
      <c r="M65" s="43"/>
      <c r="N65" s="43"/>
      <c r="O65" s="52"/>
      <c r="P65" s="52"/>
      <c r="Q65" s="43"/>
    </row>
    <row r="66" spans="1:17">
      <c r="A66" s="13"/>
      <c r="B66" s="56"/>
      <c r="C66" s="43"/>
      <c r="D66" s="43"/>
      <c r="E66" s="43"/>
      <c r="F66" s="43"/>
      <c r="G66" s="43"/>
      <c r="H66" s="43"/>
      <c r="I66" s="43"/>
      <c r="J66" s="43"/>
      <c r="K66" s="43"/>
      <c r="L66" s="43"/>
      <c r="M66" s="43"/>
      <c r="N66" s="43"/>
      <c r="O66" s="52"/>
      <c r="P66" s="52"/>
      <c r="Q66" s="43"/>
    </row>
    <row r="67" spans="1:17">
      <c r="A67" s="13"/>
      <c r="B67" s="58" t="s">
        <v>217</v>
      </c>
      <c r="C67" s="54">
        <v>1041669</v>
      </c>
      <c r="D67" s="54"/>
      <c r="E67" s="49"/>
      <c r="F67" s="49"/>
      <c r="G67" s="54">
        <v>27283</v>
      </c>
      <c r="H67" s="54"/>
      <c r="I67" s="49"/>
      <c r="J67" s="49"/>
      <c r="K67" s="55" t="s">
        <v>236</v>
      </c>
      <c r="L67" s="55"/>
      <c r="M67" s="53" t="s">
        <v>211</v>
      </c>
      <c r="N67" s="49"/>
      <c r="O67" s="54">
        <v>1068660</v>
      </c>
      <c r="P67" s="54"/>
      <c r="Q67" s="49"/>
    </row>
    <row r="68" spans="1:17">
      <c r="A68" s="13"/>
      <c r="B68" s="58"/>
      <c r="C68" s="54"/>
      <c r="D68" s="54"/>
      <c r="E68" s="49"/>
      <c r="F68" s="49"/>
      <c r="G68" s="54"/>
      <c r="H68" s="54"/>
      <c r="I68" s="49"/>
      <c r="J68" s="49"/>
      <c r="K68" s="55"/>
      <c r="L68" s="55"/>
      <c r="M68" s="53"/>
      <c r="N68" s="49"/>
      <c r="O68" s="54"/>
      <c r="P68" s="54"/>
      <c r="Q68" s="49"/>
    </row>
    <row r="69" spans="1:17">
      <c r="A69" s="13"/>
      <c r="B69" s="59" t="s">
        <v>219</v>
      </c>
      <c r="C69" s="57">
        <v>35234</v>
      </c>
      <c r="D69" s="57"/>
      <c r="E69" s="43"/>
      <c r="F69" s="43"/>
      <c r="G69" s="57">
        <v>2064</v>
      </c>
      <c r="H69" s="57"/>
      <c r="I69" s="43"/>
      <c r="J69" s="43"/>
      <c r="K69" s="52" t="s">
        <v>220</v>
      </c>
      <c r="L69" s="52"/>
      <c r="M69" s="43"/>
      <c r="N69" s="43"/>
      <c r="O69" s="57">
        <v>37298</v>
      </c>
      <c r="P69" s="57"/>
      <c r="Q69" s="43"/>
    </row>
    <row r="70" spans="1:17">
      <c r="A70" s="13"/>
      <c r="B70" s="59"/>
      <c r="C70" s="57"/>
      <c r="D70" s="57"/>
      <c r="E70" s="43"/>
      <c r="F70" s="43"/>
      <c r="G70" s="57"/>
      <c r="H70" s="57"/>
      <c r="I70" s="43"/>
      <c r="J70" s="43"/>
      <c r="K70" s="52"/>
      <c r="L70" s="52"/>
      <c r="M70" s="43"/>
      <c r="N70" s="43"/>
      <c r="O70" s="57"/>
      <c r="P70" s="57"/>
      <c r="Q70" s="43"/>
    </row>
    <row r="71" spans="1:17">
      <c r="A71" s="13"/>
      <c r="B71" s="58" t="s">
        <v>221</v>
      </c>
      <c r="C71" s="54">
        <v>524055</v>
      </c>
      <c r="D71" s="54"/>
      <c r="E71" s="49"/>
      <c r="F71" s="49"/>
      <c r="G71" s="54">
        <v>1907</v>
      </c>
      <c r="H71" s="54"/>
      <c r="I71" s="49"/>
      <c r="J71" s="49"/>
      <c r="K71" s="55" t="s">
        <v>237</v>
      </c>
      <c r="L71" s="55"/>
      <c r="M71" s="53" t="s">
        <v>211</v>
      </c>
      <c r="N71" s="49"/>
      <c r="O71" s="54">
        <v>524765</v>
      </c>
      <c r="P71" s="54"/>
      <c r="Q71" s="49"/>
    </row>
    <row r="72" spans="1:17" ht="15.75" thickBot="1">
      <c r="A72" s="13"/>
      <c r="B72" s="60"/>
      <c r="C72" s="61"/>
      <c r="D72" s="61"/>
      <c r="E72" s="62"/>
      <c r="F72" s="62"/>
      <c r="G72" s="61"/>
      <c r="H72" s="61"/>
      <c r="I72" s="62"/>
      <c r="J72" s="62"/>
      <c r="K72" s="63"/>
      <c r="L72" s="63"/>
      <c r="M72" s="64"/>
      <c r="N72" s="62"/>
      <c r="O72" s="61"/>
      <c r="P72" s="61"/>
      <c r="Q72" s="62"/>
    </row>
    <row r="73" spans="1:17">
      <c r="A73" s="13"/>
      <c r="B73" s="65" t="s">
        <v>223</v>
      </c>
      <c r="C73" s="67">
        <v>1600958</v>
      </c>
      <c r="D73" s="67"/>
      <c r="E73" s="69"/>
      <c r="F73" s="69"/>
      <c r="G73" s="67">
        <v>31254</v>
      </c>
      <c r="H73" s="67"/>
      <c r="I73" s="69"/>
      <c r="J73" s="69"/>
      <c r="K73" s="71" t="s">
        <v>238</v>
      </c>
      <c r="L73" s="71"/>
      <c r="M73" s="65" t="s">
        <v>211</v>
      </c>
      <c r="N73" s="69"/>
      <c r="O73" s="67">
        <v>1630723</v>
      </c>
      <c r="P73" s="67"/>
      <c r="Q73" s="69"/>
    </row>
    <row r="74" spans="1:17" ht="15.75" thickBot="1">
      <c r="A74" s="13"/>
      <c r="B74" s="66"/>
      <c r="C74" s="68"/>
      <c r="D74" s="68"/>
      <c r="E74" s="70"/>
      <c r="F74" s="70"/>
      <c r="G74" s="68"/>
      <c r="H74" s="68"/>
      <c r="I74" s="70"/>
      <c r="J74" s="70"/>
      <c r="K74" s="72"/>
      <c r="L74" s="72"/>
      <c r="M74" s="66"/>
      <c r="N74" s="70"/>
      <c r="O74" s="68"/>
      <c r="P74" s="68"/>
      <c r="Q74" s="70"/>
    </row>
    <row r="75" spans="1:17">
      <c r="A75" s="13"/>
      <c r="B75" s="74" t="s">
        <v>121</v>
      </c>
      <c r="C75" s="76" t="s">
        <v>209</v>
      </c>
      <c r="D75" s="78">
        <v>3291685</v>
      </c>
      <c r="E75" s="80"/>
      <c r="F75" s="80"/>
      <c r="G75" s="76" t="s">
        <v>209</v>
      </c>
      <c r="H75" s="78">
        <v>78333</v>
      </c>
      <c r="I75" s="80"/>
      <c r="J75" s="80"/>
      <c r="K75" s="76" t="s">
        <v>209</v>
      </c>
      <c r="L75" s="82" t="s">
        <v>239</v>
      </c>
      <c r="M75" s="76" t="s">
        <v>211</v>
      </c>
      <c r="N75" s="80"/>
      <c r="O75" s="76" t="s">
        <v>209</v>
      </c>
      <c r="P75" s="78">
        <v>3367557</v>
      </c>
      <c r="Q75" s="80"/>
    </row>
    <row r="76" spans="1:17" ht="15.75" thickBot="1">
      <c r="A76" s="13"/>
      <c r="B76" s="75"/>
      <c r="C76" s="77"/>
      <c r="D76" s="79"/>
      <c r="E76" s="81"/>
      <c r="F76" s="81"/>
      <c r="G76" s="77"/>
      <c r="H76" s="79"/>
      <c r="I76" s="81"/>
      <c r="J76" s="81"/>
      <c r="K76" s="77"/>
      <c r="L76" s="83"/>
      <c r="M76" s="77"/>
      <c r="N76" s="81"/>
      <c r="O76" s="77"/>
      <c r="P76" s="79"/>
      <c r="Q76" s="81"/>
    </row>
    <row r="77" spans="1:17" ht="15.75" thickTop="1">
      <c r="A77" s="13"/>
      <c r="B77" s="84" t="s">
        <v>226</v>
      </c>
      <c r="C77" s="85"/>
      <c r="D77" s="85"/>
      <c r="E77" s="87"/>
      <c r="F77" s="87"/>
      <c r="G77" s="85"/>
      <c r="H77" s="85"/>
      <c r="I77" s="87"/>
      <c r="J77" s="87"/>
      <c r="K77" s="85"/>
      <c r="L77" s="85"/>
      <c r="M77" s="87"/>
      <c r="N77" s="87"/>
      <c r="O77" s="85"/>
      <c r="P77" s="85"/>
      <c r="Q77" s="87"/>
    </row>
    <row r="78" spans="1:17">
      <c r="A78" s="13"/>
      <c r="B78" s="51"/>
      <c r="C78" s="52"/>
      <c r="D78" s="52"/>
      <c r="E78" s="43"/>
      <c r="F78" s="43"/>
      <c r="G78" s="52"/>
      <c r="H78" s="52"/>
      <c r="I78" s="43"/>
      <c r="J78" s="43"/>
      <c r="K78" s="52"/>
      <c r="L78" s="52"/>
      <c r="M78" s="43"/>
      <c r="N78" s="43"/>
      <c r="O78" s="52"/>
      <c r="P78" s="52"/>
      <c r="Q78" s="43"/>
    </row>
    <row r="79" spans="1:17">
      <c r="A79" s="13"/>
      <c r="B79" s="53" t="s">
        <v>208</v>
      </c>
      <c r="C79" s="53" t="s">
        <v>209</v>
      </c>
      <c r="D79" s="54">
        <v>190168</v>
      </c>
      <c r="E79" s="49"/>
      <c r="F79" s="49"/>
      <c r="G79" s="53" t="s">
        <v>209</v>
      </c>
      <c r="H79" s="54">
        <v>5198</v>
      </c>
      <c r="I79" s="49"/>
      <c r="J79" s="49"/>
      <c r="K79" s="53" t="s">
        <v>209</v>
      </c>
      <c r="L79" s="55" t="s">
        <v>220</v>
      </c>
      <c r="M79" s="49"/>
      <c r="N79" s="49"/>
      <c r="O79" s="53" t="s">
        <v>209</v>
      </c>
      <c r="P79" s="54">
        <v>195366</v>
      </c>
      <c r="Q79" s="49"/>
    </row>
    <row r="80" spans="1:17">
      <c r="A80" s="13"/>
      <c r="B80" s="53"/>
      <c r="C80" s="53"/>
      <c r="D80" s="54"/>
      <c r="E80" s="49"/>
      <c r="F80" s="49"/>
      <c r="G80" s="53"/>
      <c r="H80" s="54"/>
      <c r="I80" s="49"/>
      <c r="J80" s="49"/>
      <c r="K80" s="53"/>
      <c r="L80" s="55"/>
      <c r="M80" s="49"/>
      <c r="N80" s="49"/>
      <c r="O80" s="53"/>
      <c r="P80" s="54"/>
      <c r="Q80" s="49"/>
    </row>
    <row r="81" spans="1:25">
      <c r="A81" s="13"/>
      <c r="B81" s="56" t="s">
        <v>214</v>
      </c>
      <c r="C81" s="57">
        <v>24000</v>
      </c>
      <c r="D81" s="57"/>
      <c r="E81" s="43"/>
      <c r="F81" s="43"/>
      <c r="G81" s="52">
        <v>4</v>
      </c>
      <c r="H81" s="52"/>
      <c r="I81" s="43"/>
      <c r="J81" s="43"/>
      <c r="K81" s="52" t="s">
        <v>220</v>
      </c>
      <c r="L81" s="52"/>
      <c r="M81" s="43"/>
      <c r="N81" s="43"/>
      <c r="O81" s="57">
        <v>24004</v>
      </c>
      <c r="P81" s="57"/>
      <c r="Q81" s="43"/>
    </row>
    <row r="82" spans="1:25">
      <c r="A82" s="13"/>
      <c r="B82" s="56"/>
      <c r="C82" s="57"/>
      <c r="D82" s="57"/>
      <c r="E82" s="43"/>
      <c r="F82" s="43"/>
      <c r="G82" s="52"/>
      <c r="H82" s="52"/>
      <c r="I82" s="43"/>
      <c r="J82" s="43"/>
      <c r="K82" s="52"/>
      <c r="L82" s="52"/>
      <c r="M82" s="43"/>
      <c r="N82" s="43"/>
      <c r="O82" s="57"/>
      <c r="P82" s="57"/>
      <c r="Q82" s="43"/>
    </row>
    <row r="83" spans="1:25">
      <c r="A83" s="13"/>
      <c r="B83" s="53" t="s">
        <v>216</v>
      </c>
      <c r="C83" s="49"/>
      <c r="D83" s="49"/>
      <c r="E83" s="49"/>
      <c r="F83" s="49"/>
      <c r="G83" s="49"/>
      <c r="H83" s="49"/>
      <c r="I83" s="49"/>
      <c r="J83" s="49"/>
      <c r="K83" s="49"/>
      <c r="L83" s="49"/>
      <c r="M83" s="49"/>
      <c r="N83" s="49"/>
      <c r="O83" s="55"/>
      <c r="P83" s="55"/>
      <c r="Q83" s="49"/>
    </row>
    <row r="84" spans="1:25">
      <c r="A84" s="13"/>
      <c r="B84" s="53"/>
      <c r="C84" s="49"/>
      <c r="D84" s="49"/>
      <c r="E84" s="49"/>
      <c r="F84" s="49"/>
      <c r="G84" s="49"/>
      <c r="H84" s="49"/>
      <c r="I84" s="49"/>
      <c r="J84" s="49"/>
      <c r="K84" s="49"/>
      <c r="L84" s="49"/>
      <c r="M84" s="49"/>
      <c r="N84" s="49"/>
      <c r="O84" s="55"/>
      <c r="P84" s="55"/>
      <c r="Q84" s="49"/>
    </row>
    <row r="85" spans="1:25">
      <c r="A85" s="13"/>
      <c r="B85" s="59" t="s">
        <v>217</v>
      </c>
      <c r="C85" s="57">
        <v>3349403</v>
      </c>
      <c r="D85" s="57"/>
      <c r="E85" s="43"/>
      <c r="F85" s="43"/>
      <c r="G85" s="57">
        <v>86673</v>
      </c>
      <c r="H85" s="57"/>
      <c r="I85" s="43"/>
      <c r="J85" s="43"/>
      <c r="K85" s="52" t="s">
        <v>240</v>
      </c>
      <c r="L85" s="52"/>
      <c r="M85" s="56" t="s">
        <v>211</v>
      </c>
      <c r="N85" s="43"/>
      <c r="O85" s="57">
        <v>3434710</v>
      </c>
      <c r="P85" s="57"/>
      <c r="Q85" s="43"/>
    </row>
    <row r="86" spans="1:25">
      <c r="A86" s="13"/>
      <c r="B86" s="59"/>
      <c r="C86" s="57"/>
      <c r="D86" s="57"/>
      <c r="E86" s="43"/>
      <c r="F86" s="43"/>
      <c r="G86" s="57"/>
      <c r="H86" s="57"/>
      <c r="I86" s="43"/>
      <c r="J86" s="43"/>
      <c r="K86" s="52"/>
      <c r="L86" s="52"/>
      <c r="M86" s="56"/>
      <c r="N86" s="43"/>
      <c r="O86" s="57"/>
      <c r="P86" s="57"/>
      <c r="Q86" s="43"/>
    </row>
    <row r="87" spans="1:25">
      <c r="A87" s="13"/>
      <c r="B87" s="58" t="s">
        <v>219</v>
      </c>
      <c r="C87" s="54">
        <v>31494</v>
      </c>
      <c r="D87" s="54"/>
      <c r="E87" s="49"/>
      <c r="F87" s="49"/>
      <c r="G87" s="54">
        <v>2102</v>
      </c>
      <c r="H87" s="54"/>
      <c r="I87" s="49"/>
      <c r="J87" s="49"/>
      <c r="K87" s="55" t="s">
        <v>220</v>
      </c>
      <c r="L87" s="55"/>
      <c r="M87" s="49"/>
      <c r="N87" s="49"/>
      <c r="O87" s="54">
        <v>33596</v>
      </c>
      <c r="P87" s="54"/>
      <c r="Q87" s="49"/>
    </row>
    <row r="88" spans="1:25" ht="15.75" thickBot="1">
      <c r="A88" s="13"/>
      <c r="B88" s="60"/>
      <c r="C88" s="61"/>
      <c r="D88" s="61"/>
      <c r="E88" s="62"/>
      <c r="F88" s="62"/>
      <c r="G88" s="61"/>
      <c r="H88" s="61"/>
      <c r="I88" s="62"/>
      <c r="J88" s="62"/>
      <c r="K88" s="63"/>
      <c r="L88" s="63"/>
      <c r="M88" s="62"/>
      <c r="N88" s="62"/>
      <c r="O88" s="61"/>
      <c r="P88" s="61"/>
      <c r="Q88" s="62"/>
    </row>
    <row r="89" spans="1:25">
      <c r="A89" s="13"/>
      <c r="B89" s="65" t="s">
        <v>223</v>
      </c>
      <c r="C89" s="67">
        <v>3380897</v>
      </c>
      <c r="D89" s="67"/>
      <c r="E89" s="69"/>
      <c r="F89" s="69"/>
      <c r="G89" s="67">
        <v>88775</v>
      </c>
      <c r="H89" s="67"/>
      <c r="I89" s="69"/>
      <c r="J89" s="69"/>
      <c r="K89" s="71" t="s">
        <v>240</v>
      </c>
      <c r="L89" s="71"/>
      <c r="M89" s="65" t="s">
        <v>211</v>
      </c>
      <c r="N89" s="69"/>
      <c r="O89" s="67">
        <v>3468306</v>
      </c>
      <c r="P89" s="67"/>
      <c r="Q89" s="69"/>
    </row>
    <row r="90" spans="1:25" ht="15.75" thickBot="1">
      <c r="A90" s="13"/>
      <c r="B90" s="66"/>
      <c r="C90" s="68"/>
      <c r="D90" s="68"/>
      <c r="E90" s="70"/>
      <c r="F90" s="70"/>
      <c r="G90" s="68"/>
      <c r="H90" s="68"/>
      <c r="I90" s="70"/>
      <c r="J90" s="70"/>
      <c r="K90" s="72"/>
      <c r="L90" s="72"/>
      <c r="M90" s="66"/>
      <c r="N90" s="70"/>
      <c r="O90" s="68"/>
      <c r="P90" s="68"/>
      <c r="Q90" s="70"/>
    </row>
    <row r="91" spans="1:25">
      <c r="A91" s="13"/>
      <c r="B91" s="74" t="s">
        <v>121</v>
      </c>
      <c r="C91" s="76" t="s">
        <v>209</v>
      </c>
      <c r="D91" s="78">
        <v>3595065</v>
      </c>
      <c r="E91" s="80"/>
      <c r="F91" s="80"/>
      <c r="G91" s="76" t="s">
        <v>209</v>
      </c>
      <c r="H91" s="78">
        <v>93977</v>
      </c>
      <c r="I91" s="80"/>
      <c r="J91" s="80"/>
      <c r="K91" s="76" t="s">
        <v>209</v>
      </c>
      <c r="L91" s="82" t="s">
        <v>240</v>
      </c>
      <c r="M91" s="76" t="s">
        <v>211</v>
      </c>
      <c r="N91" s="80"/>
      <c r="O91" s="76" t="s">
        <v>209</v>
      </c>
      <c r="P91" s="78">
        <v>3687676</v>
      </c>
      <c r="Q91" s="80"/>
    </row>
    <row r="92" spans="1:25" ht="15.75" thickBot="1">
      <c r="A92" s="13"/>
      <c r="B92" s="75"/>
      <c r="C92" s="77"/>
      <c r="D92" s="79"/>
      <c r="E92" s="81"/>
      <c r="F92" s="81"/>
      <c r="G92" s="77"/>
      <c r="H92" s="79"/>
      <c r="I92" s="81"/>
      <c r="J92" s="81"/>
      <c r="K92" s="77"/>
      <c r="L92" s="83"/>
      <c r="M92" s="77"/>
      <c r="N92" s="81"/>
      <c r="O92" s="77"/>
      <c r="P92" s="79"/>
      <c r="Q92" s="81"/>
    </row>
    <row r="93" spans="1:25" ht="15.75" thickTop="1">
      <c r="A93" s="13"/>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row>
    <row r="94" spans="1:25">
      <c r="A94" s="13"/>
      <c r="B94" s="43" t="s">
        <v>241</v>
      </c>
      <c r="C94" s="43"/>
      <c r="D94" s="43"/>
      <c r="E94" s="43"/>
      <c r="F94" s="43"/>
      <c r="G94" s="43"/>
      <c r="H94" s="43"/>
      <c r="I94" s="43"/>
      <c r="J94" s="43"/>
      <c r="K94" s="43"/>
      <c r="L94" s="43"/>
      <c r="M94" s="43"/>
      <c r="N94" s="43"/>
      <c r="O94" s="43"/>
      <c r="P94" s="43"/>
      <c r="Q94" s="43"/>
      <c r="R94" s="43"/>
      <c r="S94" s="43"/>
      <c r="T94" s="43"/>
      <c r="U94" s="43"/>
      <c r="V94" s="43"/>
      <c r="W94" s="43"/>
      <c r="X94" s="43"/>
      <c r="Y94" s="43"/>
    </row>
    <row r="95" spans="1:25">
      <c r="A95" s="13"/>
      <c r="B95" s="38"/>
      <c r="C95" s="38"/>
      <c r="D95" s="38"/>
      <c r="E95" s="38"/>
      <c r="F95" s="38"/>
      <c r="G95" s="38"/>
      <c r="H95" s="38"/>
      <c r="I95" s="38"/>
    </row>
    <row r="96" spans="1:25">
      <c r="A96" s="13"/>
      <c r="B96" s="15"/>
      <c r="C96" s="15"/>
      <c r="D96" s="15"/>
      <c r="E96" s="15"/>
      <c r="F96" s="15"/>
      <c r="G96" s="15"/>
      <c r="H96" s="15"/>
      <c r="I96" s="15"/>
    </row>
    <row r="97" spans="1:9">
      <c r="A97" s="13"/>
      <c r="B97" s="39" t="s">
        <v>201</v>
      </c>
      <c r="C97" s="41" t="s">
        <v>202</v>
      </c>
      <c r="D97" s="41"/>
      <c r="E97" s="43"/>
      <c r="F97" s="43"/>
      <c r="G97" s="41" t="s">
        <v>206</v>
      </c>
      <c r="H97" s="41"/>
      <c r="I97" s="43"/>
    </row>
    <row r="98" spans="1:9" ht="15.75" thickBot="1">
      <c r="A98" s="13"/>
      <c r="B98" s="40"/>
      <c r="C98" s="42"/>
      <c r="D98" s="42"/>
      <c r="E98" s="44"/>
      <c r="F98" s="44"/>
      <c r="G98" s="42"/>
      <c r="H98" s="42"/>
      <c r="I98" s="44"/>
    </row>
    <row r="99" spans="1:9" ht="15.75" thickTop="1">
      <c r="A99" s="13"/>
      <c r="B99" s="93" t="s">
        <v>207</v>
      </c>
      <c r="C99" s="96"/>
      <c r="D99" s="96"/>
      <c r="E99" s="50"/>
      <c r="F99" s="50"/>
      <c r="G99" s="96"/>
      <c r="H99" s="96"/>
      <c r="I99" s="50"/>
    </row>
    <row r="100" spans="1:9">
      <c r="A100" s="13"/>
      <c r="B100" s="94"/>
      <c r="C100" s="95"/>
      <c r="D100" s="95"/>
      <c r="E100" s="49"/>
      <c r="F100" s="49"/>
      <c r="G100" s="95"/>
      <c r="H100" s="95"/>
      <c r="I100" s="49"/>
    </row>
    <row r="101" spans="1:9">
      <c r="A101" s="13"/>
      <c r="B101" s="56" t="s">
        <v>242</v>
      </c>
      <c r="C101" s="56" t="s">
        <v>209</v>
      </c>
      <c r="D101" s="57">
        <v>74862</v>
      </c>
      <c r="E101" s="43"/>
      <c r="F101" s="43"/>
      <c r="G101" s="56" t="s">
        <v>209</v>
      </c>
      <c r="H101" s="57">
        <v>75212</v>
      </c>
      <c r="I101" s="43"/>
    </row>
    <row r="102" spans="1:9">
      <c r="A102" s="13"/>
      <c r="B102" s="56"/>
      <c r="C102" s="56"/>
      <c r="D102" s="57"/>
      <c r="E102" s="43"/>
      <c r="F102" s="43"/>
      <c r="G102" s="56"/>
      <c r="H102" s="57"/>
      <c r="I102" s="43"/>
    </row>
    <row r="103" spans="1:9">
      <c r="A103" s="13"/>
      <c r="B103" s="53" t="s">
        <v>243</v>
      </c>
      <c r="C103" s="54">
        <v>254924</v>
      </c>
      <c r="D103" s="54"/>
      <c r="E103" s="49"/>
      <c r="F103" s="49"/>
      <c r="G103" s="54">
        <v>259762</v>
      </c>
      <c r="H103" s="54"/>
      <c r="I103" s="49"/>
    </row>
    <row r="104" spans="1:9">
      <c r="A104" s="13"/>
      <c r="B104" s="53"/>
      <c r="C104" s="54"/>
      <c r="D104" s="54"/>
      <c r="E104" s="49"/>
      <c r="F104" s="49"/>
      <c r="G104" s="54"/>
      <c r="H104" s="54"/>
      <c r="I104" s="49"/>
    </row>
    <row r="105" spans="1:9">
      <c r="A105" s="13"/>
      <c r="B105" s="56" t="s">
        <v>244</v>
      </c>
      <c r="C105" s="57">
        <v>644469</v>
      </c>
      <c r="D105" s="57"/>
      <c r="E105" s="43"/>
      <c r="F105" s="43"/>
      <c r="G105" s="57">
        <v>635390</v>
      </c>
      <c r="H105" s="57"/>
      <c r="I105" s="43"/>
    </row>
    <row r="106" spans="1:9">
      <c r="A106" s="13"/>
      <c r="B106" s="56"/>
      <c r="C106" s="57"/>
      <c r="D106" s="57"/>
      <c r="E106" s="43"/>
      <c r="F106" s="43"/>
      <c r="G106" s="57"/>
      <c r="H106" s="57"/>
      <c r="I106" s="43"/>
    </row>
    <row r="107" spans="1:9">
      <c r="A107" s="13"/>
      <c r="B107" s="53" t="s">
        <v>245</v>
      </c>
      <c r="C107" s="54">
        <v>344159</v>
      </c>
      <c r="D107" s="54"/>
      <c r="E107" s="49"/>
      <c r="F107" s="49"/>
      <c r="G107" s="54">
        <v>347952</v>
      </c>
      <c r="H107" s="54"/>
      <c r="I107" s="49"/>
    </row>
    <row r="108" spans="1:9" ht="15.75" thickBot="1">
      <c r="A108" s="13"/>
      <c r="B108" s="64"/>
      <c r="C108" s="61"/>
      <c r="D108" s="61"/>
      <c r="E108" s="62"/>
      <c r="F108" s="62"/>
      <c r="G108" s="61"/>
      <c r="H108" s="61"/>
      <c r="I108" s="62"/>
    </row>
    <row r="109" spans="1:9">
      <c r="A109" s="13"/>
      <c r="B109" s="98"/>
      <c r="C109" s="67">
        <v>1318414</v>
      </c>
      <c r="D109" s="67"/>
      <c r="E109" s="69"/>
      <c r="F109" s="69"/>
      <c r="G109" s="67">
        <v>1318316</v>
      </c>
      <c r="H109" s="67"/>
      <c r="I109" s="69"/>
    </row>
    <row r="110" spans="1:9">
      <c r="A110" s="13"/>
      <c r="B110" s="97"/>
      <c r="C110" s="57"/>
      <c r="D110" s="57"/>
      <c r="E110" s="43"/>
      <c r="F110" s="43"/>
      <c r="G110" s="99"/>
      <c r="H110" s="99"/>
      <c r="I110" s="88"/>
    </row>
    <row r="111" spans="1:9">
      <c r="A111" s="13"/>
      <c r="B111" s="53" t="s">
        <v>216</v>
      </c>
      <c r="C111" s="95"/>
      <c r="D111" s="95"/>
      <c r="E111" s="49"/>
      <c r="F111" s="49"/>
      <c r="G111" s="95"/>
      <c r="H111" s="95"/>
      <c r="I111" s="49"/>
    </row>
    <row r="112" spans="1:9">
      <c r="A112" s="13"/>
      <c r="B112" s="53"/>
      <c r="C112" s="95"/>
      <c r="D112" s="95"/>
      <c r="E112" s="49"/>
      <c r="F112" s="49"/>
      <c r="G112" s="95"/>
      <c r="H112" s="95"/>
      <c r="I112" s="49"/>
    </row>
    <row r="113" spans="1:9">
      <c r="A113" s="13"/>
      <c r="B113" s="59" t="s">
        <v>217</v>
      </c>
      <c r="C113" s="57">
        <v>702921</v>
      </c>
      <c r="D113" s="57"/>
      <c r="E113" s="43"/>
      <c r="F113" s="43"/>
      <c r="G113" s="57">
        <v>717474</v>
      </c>
      <c r="H113" s="57"/>
      <c r="I113" s="43"/>
    </row>
    <row r="114" spans="1:9">
      <c r="A114" s="13"/>
      <c r="B114" s="59"/>
      <c r="C114" s="57"/>
      <c r="D114" s="57"/>
      <c r="E114" s="43"/>
      <c r="F114" s="43"/>
      <c r="G114" s="57"/>
      <c r="H114" s="57"/>
      <c r="I114" s="43"/>
    </row>
    <row r="115" spans="1:9">
      <c r="A115" s="13"/>
      <c r="B115" s="58" t="s">
        <v>219</v>
      </c>
      <c r="C115" s="54">
        <v>23829</v>
      </c>
      <c r="D115" s="54"/>
      <c r="E115" s="49"/>
      <c r="F115" s="49"/>
      <c r="G115" s="54">
        <v>25263</v>
      </c>
      <c r="H115" s="54"/>
      <c r="I115" s="49"/>
    </row>
    <row r="116" spans="1:9">
      <c r="A116" s="13"/>
      <c r="B116" s="58"/>
      <c r="C116" s="54"/>
      <c r="D116" s="54"/>
      <c r="E116" s="49"/>
      <c r="F116" s="49"/>
      <c r="G116" s="54"/>
      <c r="H116" s="54"/>
      <c r="I116" s="49"/>
    </row>
    <row r="117" spans="1:9">
      <c r="A117" s="13"/>
      <c r="B117" s="59" t="s">
        <v>221</v>
      </c>
      <c r="C117" s="57">
        <v>224711</v>
      </c>
      <c r="D117" s="57"/>
      <c r="E117" s="43"/>
      <c r="F117" s="43"/>
      <c r="G117" s="57">
        <v>216083</v>
      </c>
      <c r="H117" s="57"/>
      <c r="I117" s="43"/>
    </row>
    <row r="118" spans="1:9" ht="15.75" thickBot="1">
      <c r="A118" s="13"/>
      <c r="B118" s="100"/>
      <c r="C118" s="68"/>
      <c r="D118" s="68"/>
      <c r="E118" s="70"/>
      <c r="F118" s="70"/>
      <c r="G118" s="68"/>
      <c r="H118" s="68"/>
      <c r="I118" s="70"/>
    </row>
    <row r="119" spans="1:9">
      <c r="A119" s="13"/>
      <c r="B119" s="76" t="s">
        <v>223</v>
      </c>
      <c r="C119" s="78">
        <v>951461</v>
      </c>
      <c r="D119" s="78"/>
      <c r="E119" s="80"/>
      <c r="F119" s="80"/>
      <c r="G119" s="78">
        <v>958820</v>
      </c>
      <c r="H119" s="78"/>
      <c r="I119" s="80"/>
    </row>
    <row r="120" spans="1:9" ht="15.75" thickBot="1">
      <c r="A120" s="13"/>
      <c r="B120" s="64"/>
      <c r="C120" s="61"/>
      <c r="D120" s="61"/>
      <c r="E120" s="62"/>
      <c r="F120" s="62"/>
      <c r="G120" s="61"/>
      <c r="H120" s="61"/>
      <c r="I120" s="62"/>
    </row>
    <row r="121" spans="1:9">
      <c r="A121" s="13"/>
      <c r="B121" s="101" t="s">
        <v>121</v>
      </c>
      <c r="C121" s="65" t="s">
        <v>209</v>
      </c>
      <c r="D121" s="67">
        <v>2269875</v>
      </c>
      <c r="E121" s="69"/>
      <c r="F121" s="69"/>
      <c r="G121" s="65" t="s">
        <v>209</v>
      </c>
      <c r="H121" s="67">
        <v>2277136</v>
      </c>
      <c r="I121" s="69"/>
    </row>
    <row r="122" spans="1:9" ht="15.75" thickBot="1">
      <c r="A122" s="13"/>
      <c r="B122" s="102"/>
      <c r="C122" s="103"/>
      <c r="D122" s="104"/>
      <c r="E122" s="105"/>
      <c r="F122" s="105"/>
      <c r="G122" s="103"/>
      <c r="H122" s="104"/>
      <c r="I122" s="105"/>
    </row>
    <row r="123" spans="1:9" ht="15.75" thickTop="1">
      <c r="A123" s="13"/>
      <c r="B123" s="20"/>
      <c r="C123" s="106"/>
      <c r="D123" s="106"/>
      <c r="E123" s="106"/>
      <c r="F123" s="20"/>
      <c r="G123" s="106"/>
      <c r="H123" s="106"/>
      <c r="I123" s="106"/>
    </row>
    <row r="124" spans="1:9">
      <c r="A124" s="13"/>
      <c r="B124" s="51" t="s">
        <v>226</v>
      </c>
      <c r="C124" s="107"/>
      <c r="D124" s="107"/>
      <c r="E124" s="43"/>
      <c r="F124" s="43"/>
      <c r="G124" s="107"/>
      <c r="H124" s="107"/>
      <c r="I124" s="43"/>
    </row>
    <row r="125" spans="1:9">
      <c r="A125" s="13"/>
      <c r="B125" s="51"/>
      <c r="C125" s="107"/>
      <c r="D125" s="107"/>
      <c r="E125" s="43"/>
      <c r="F125" s="43"/>
      <c r="G125" s="107"/>
      <c r="H125" s="107"/>
      <c r="I125" s="43"/>
    </row>
    <row r="126" spans="1:9">
      <c r="A126" s="13"/>
      <c r="B126" s="53" t="s">
        <v>242</v>
      </c>
      <c r="C126" s="53" t="s">
        <v>209</v>
      </c>
      <c r="D126" s="54">
        <v>80251</v>
      </c>
      <c r="E126" s="49"/>
      <c r="F126" s="49"/>
      <c r="G126" s="53" t="s">
        <v>209</v>
      </c>
      <c r="H126" s="54">
        <v>80591</v>
      </c>
      <c r="I126" s="49"/>
    </row>
    <row r="127" spans="1:9">
      <c r="A127" s="13"/>
      <c r="B127" s="53"/>
      <c r="C127" s="53"/>
      <c r="D127" s="54"/>
      <c r="E127" s="49"/>
      <c r="F127" s="49"/>
      <c r="G127" s="53"/>
      <c r="H127" s="54"/>
      <c r="I127" s="49"/>
    </row>
    <row r="128" spans="1:9">
      <c r="A128" s="13"/>
      <c r="B128" s="56" t="s">
        <v>243</v>
      </c>
      <c r="C128" s="57">
        <v>334307</v>
      </c>
      <c r="D128" s="57"/>
      <c r="E128" s="43"/>
      <c r="F128" s="43"/>
      <c r="G128" s="57">
        <v>336102</v>
      </c>
      <c r="H128" s="57"/>
      <c r="I128" s="43"/>
    </row>
    <row r="129" spans="1:9">
      <c r="A129" s="13"/>
      <c r="B129" s="56"/>
      <c r="C129" s="57"/>
      <c r="D129" s="57"/>
      <c r="E129" s="43"/>
      <c r="F129" s="43"/>
      <c r="G129" s="57"/>
      <c r="H129" s="57"/>
      <c r="I129" s="43"/>
    </row>
    <row r="130" spans="1:9">
      <c r="A130" s="13"/>
      <c r="B130" s="53" t="s">
        <v>244</v>
      </c>
      <c r="C130" s="54">
        <v>99806</v>
      </c>
      <c r="D130" s="54"/>
      <c r="E130" s="49"/>
      <c r="F130" s="49"/>
      <c r="G130" s="54">
        <v>100778</v>
      </c>
      <c r="H130" s="54"/>
      <c r="I130" s="49"/>
    </row>
    <row r="131" spans="1:9">
      <c r="A131" s="13"/>
      <c r="B131" s="53"/>
      <c r="C131" s="54"/>
      <c r="D131" s="54"/>
      <c r="E131" s="49"/>
      <c r="F131" s="49"/>
      <c r="G131" s="54"/>
      <c r="H131" s="54"/>
      <c r="I131" s="49"/>
    </row>
    <row r="132" spans="1:9">
      <c r="A132" s="13"/>
      <c r="B132" s="56" t="s">
        <v>245</v>
      </c>
      <c r="C132" s="57">
        <v>348181</v>
      </c>
      <c r="D132" s="57"/>
      <c r="E132" s="43"/>
      <c r="F132" s="43"/>
      <c r="G132" s="57">
        <v>346189</v>
      </c>
      <c r="H132" s="57"/>
      <c r="I132" s="43"/>
    </row>
    <row r="133" spans="1:9" ht="15.75" thickBot="1">
      <c r="A133" s="13"/>
      <c r="B133" s="66"/>
      <c r="C133" s="68"/>
      <c r="D133" s="68"/>
      <c r="E133" s="70"/>
      <c r="F133" s="70"/>
      <c r="G133" s="68"/>
      <c r="H133" s="68"/>
      <c r="I133" s="70"/>
    </row>
    <row r="134" spans="1:9">
      <c r="A134" s="13"/>
      <c r="B134" s="80"/>
      <c r="C134" s="78">
        <v>862545</v>
      </c>
      <c r="D134" s="78"/>
      <c r="E134" s="80"/>
      <c r="F134" s="80"/>
      <c r="G134" s="78">
        <v>863660</v>
      </c>
      <c r="H134" s="78"/>
      <c r="I134" s="80"/>
    </row>
    <row r="135" spans="1:9">
      <c r="A135" s="13"/>
      <c r="B135" s="49"/>
      <c r="C135" s="54"/>
      <c r="D135" s="54"/>
      <c r="E135" s="49"/>
      <c r="F135" s="49"/>
      <c r="G135" s="54"/>
      <c r="H135" s="54"/>
      <c r="I135" s="49"/>
    </row>
    <row r="136" spans="1:9">
      <c r="A136" s="13"/>
      <c r="B136" s="56" t="s">
        <v>216</v>
      </c>
      <c r="C136" s="107"/>
      <c r="D136" s="107"/>
      <c r="E136" s="43"/>
      <c r="F136" s="43"/>
      <c r="G136" s="107"/>
      <c r="H136" s="107"/>
      <c r="I136" s="43"/>
    </row>
    <row r="137" spans="1:9">
      <c r="A137" s="13"/>
      <c r="B137" s="56"/>
      <c r="C137" s="107"/>
      <c r="D137" s="107"/>
      <c r="E137" s="43"/>
      <c r="F137" s="43"/>
      <c r="G137" s="107"/>
      <c r="H137" s="107"/>
      <c r="I137" s="43"/>
    </row>
    <row r="138" spans="1:9">
      <c r="A138" s="13"/>
      <c r="B138" s="58" t="s">
        <v>217</v>
      </c>
      <c r="C138" s="54">
        <v>3422851</v>
      </c>
      <c r="D138" s="54"/>
      <c r="E138" s="49"/>
      <c r="F138" s="49"/>
      <c r="G138" s="54">
        <v>3410927</v>
      </c>
      <c r="H138" s="54"/>
      <c r="I138" s="49"/>
    </row>
    <row r="139" spans="1:9">
      <c r="A139" s="13"/>
      <c r="B139" s="58"/>
      <c r="C139" s="54"/>
      <c r="D139" s="54"/>
      <c r="E139" s="49"/>
      <c r="F139" s="49"/>
      <c r="G139" s="54"/>
      <c r="H139" s="54"/>
      <c r="I139" s="49"/>
    </row>
    <row r="140" spans="1:9">
      <c r="A140" s="13"/>
      <c r="B140" s="59" t="s">
        <v>219</v>
      </c>
      <c r="C140" s="57">
        <v>23375</v>
      </c>
      <c r="D140" s="57"/>
      <c r="E140" s="43"/>
      <c r="F140" s="43"/>
      <c r="G140" s="57">
        <v>24825</v>
      </c>
      <c r="H140" s="57"/>
      <c r="I140" s="43"/>
    </row>
    <row r="141" spans="1:9">
      <c r="A141" s="13"/>
      <c r="B141" s="59"/>
      <c r="C141" s="57"/>
      <c r="D141" s="57"/>
      <c r="E141" s="43"/>
      <c r="F141" s="43"/>
      <c r="G141" s="57"/>
      <c r="H141" s="57"/>
      <c r="I141" s="43"/>
    </row>
    <row r="142" spans="1:9">
      <c r="A142" s="13"/>
      <c r="B142" s="58" t="s">
        <v>221</v>
      </c>
      <c r="C142" s="54">
        <v>324628</v>
      </c>
      <c r="D142" s="54"/>
      <c r="E142" s="49"/>
      <c r="F142" s="49"/>
      <c r="G142" s="54">
        <v>322079</v>
      </c>
      <c r="H142" s="54"/>
      <c r="I142" s="49"/>
    </row>
    <row r="143" spans="1:9" ht="15.75" thickBot="1">
      <c r="A143" s="13"/>
      <c r="B143" s="60"/>
      <c r="C143" s="61"/>
      <c r="D143" s="61"/>
      <c r="E143" s="62"/>
      <c r="F143" s="62"/>
      <c r="G143" s="61"/>
      <c r="H143" s="61"/>
      <c r="I143" s="62"/>
    </row>
    <row r="144" spans="1:9">
      <c r="A144" s="13"/>
      <c r="B144" s="65" t="s">
        <v>223</v>
      </c>
      <c r="C144" s="67">
        <v>3770854</v>
      </c>
      <c r="D144" s="67"/>
      <c r="E144" s="69"/>
      <c r="F144" s="69"/>
      <c r="G144" s="67">
        <v>3757831</v>
      </c>
      <c r="H144" s="67"/>
      <c r="I144" s="69"/>
    </row>
    <row r="145" spans="1:25" ht="15.75" thickBot="1">
      <c r="A145" s="13"/>
      <c r="B145" s="66"/>
      <c r="C145" s="68"/>
      <c r="D145" s="68"/>
      <c r="E145" s="70"/>
      <c r="F145" s="70"/>
      <c r="G145" s="68"/>
      <c r="H145" s="68"/>
      <c r="I145" s="70"/>
    </row>
    <row r="146" spans="1:25">
      <c r="A146" s="13"/>
      <c r="B146" s="74" t="s">
        <v>121</v>
      </c>
      <c r="C146" s="76" t="s">
        <v>209</v>
      </c>
      <c r="D146" s="78">
        <v>4633399</v>
      </c>
      <c r="E146" s="80"/>
      <c r="F146" s="80"/>
      <c r="G146" s="76" t="s">
        <v>209</v>
      </c>
      <c r="H146" s="78">
        <v>4621491</v>
      </c>
      <c r="I146" s="80"/>
    </row>
    <row r="147" spans="1:25" ht="15.75" thickBot="1">
      <c r="A147" s="13"/>
      <c r="B147" s="75"/>
      <c r="C147" s="77"/>
      <c r="D147" s="79"/>
      <c r="E147" s="81"/>
      <c r="F147" s="81"/>
      <c r="G147" s="77"/>
      <c r="H147" s="79"/>
      <c r="I147" s="81"/>
    </row>
    <row r="148" spans="1:25" ht="15.75" thickTop="1">
      <c r="A148" s="13"/>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row>
    <row r="149" spans="1:25">
      <c r="A149" s="13"/>
      <c r="B149" s="43" t="s">
        <v>246</v>
      </c>
      <c r="C149" s="43"/>
      <c r="D149" s="43"/>
      <c r="E149" s="43"/>
      <c r="F149" s="43"/>
      <c r="G149" s="43"/>
      <c r="H149" s="43"/>
      <c r="I149" s="43"/>
      <c r="J149" s="43"/>
      <c r="K149" s="43"/>
      <c r="L149" s="43"/>
      <c r="M149" s="43"/>
      <c r="N149" s="43"/>
      <c r="O149" s="43"/>
      <c r="P149" s="43"/>
      <c r="Q149" s="43"/>
      <c r="R149" s="43"/>
      <c r="S149" s="43"/>
      <c r="T149" s="43"/>
      <c r="U149" s="43"/>
      <c r="V149" s="43"/>
      <c r="W149" s="43"/>
      <c r="X149" s="43"/>
      <c r="Y149" s="43"/>
    </row>
    <row r="150" spans="1:25">
      <c r="A150" s="13"/>
      <c r="B150" s="43" t="s">
        <v>247</v>
      </c>
      <c r="C150" s="43"/>
      <c r="D150" s="43"/>
      <c r="E150" s="43"/>
      <c r="F150" s="43"/>
      <c r="G150" s="43"/>
      <c r="H150" s="43"/>
      <c r="I150" s="43"/>
      <c r="J150" s="43"/>
      <c r="K150" s="43"/>
      <c r="L150" s="43"/>
      <c r="M150" s="43"/>
      <c r="N150" s="43"/>
      <c r="O150" s="43"/>
      <c r="P150" s="43"/>
      <c r="Q150" s="43"/>
      <c r="R150" s="43"/>
      <c r="S150" s="43"/>
      <c r="T150" s="43"/>
      <c r="U150" s="43"/>
      <c r="V150" s="43"/>
      <c r="W150" s="43"/>
      <c r="X150" s="43"/>
      <c r="Y150" s="43"/>
    </row>
    <row r="151" spans="1:25">
      <c r="A151" s="13"/>
      <c r="B151" s="43" t="s">
        <v>248</v>
      </c>
      <c r="C151" s="43"/>
      <c r="D151" s="43"/>
      <c r="E151" s="43"/>
      <c r="F151" s="43"/>
      <c r="G151" s="43"/>
      <c r="H151" s="43"/>
      <c r="I151" s="43"/>
      <c r="J151" s="43"/>
      <c r="K151" s="43"/>
      <c r="L151" s="43"/>
      <c r="M151" s="43"/>
      <c r="N151" s="43"/>
      <c r="O151" s="43"/>
      <c r="P151" s="43"/>
      <c r="Q151" s="43"/>
      <c r="R151" s="43"/>
      <c r="S151" s="43"/>
      <c r="T151" s="43"/>
      <c r="U151" s="43"/>
      <c r="V151" s="43"/>
      <c r="W151" s="43"/>
      <c r="X151" s="43"/>
      <c r="Y151" s="43"/>
    </row>
    <row r="152" spans="1:25">
      <c r="A152" s="13"/>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row>
    <row r="153" spans="1:25">
      <c r="A153" s="13"/>
      <c r="B153" s="43" t="s">
        <v>249</v>
      </c>
      <c r="C153" s="43"/>
      <c r="D153" s="43"/>
      <c r="E153" s="43"/>
      <c r="F153" s="43"/>
      <c r="G153" s="43"/>
      <c r="H153" s="43"/>
      <c r="I153" s="43"/>
      <c r="J153" s="43"/>
      <c r="K153" s="43"/>
      <c r="L153" s="43"/>
      <c r="M153" s="43"/>
      <c r="N153" s="43"/>
      <c r="O153" s="43"/>
      <c r="P153" s="43"/>
      <c r="Q153" s="43"/>
      <c r="R153" s="43"/>
      <c r="S153" s="43"/>
      <c r="T153" s="43"/>
      <c r="U153" s="43"/>
      <c r="V153" s="43"/>
      <c r="W153" s="43"/>
      <c r="X153" s="43"/>
      <c r="Y153" s="43"/>
    </row>
    <row r="154" spans="1:25">
      <c r="A154" s="13"/>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row>
    <row r="155" spans="1:25">
      <c r="A155" s="13"/>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row>
    <row r="156" spans="1:25" ht="15.75" thickBot="1">
      <c r="A156" s="13"/>
      <c r="B156" s="108"/>
      <c r="C156" s="114" t="s">
        <v>250</v>
      </c>
      <c r="D156" s="114"/>
      <c r="E156" s="114"/>
      <c r="F156" s="114"/>
      <c r="G156" s="114"/>
      <c r="H156" s="114"/>
      <c r="I156" s="114"/>
      <c r="J156" s="14"/>
      <c r="K156" s="114" t="s">
        <v>251</v>
      </c>
      <c r="L156" s="114"/>
      <c r="M156" s="114"/>
      <c r="N156" s="114"/>
      <c r="O156" s="114"/>
      <c r="P156" s="114"/>
      <c r="Q156" s="114"/>
      <c r="R156" s="14"/>
      <c r="S156" s="114" t="s">
        <v>121</v>
      </c>
      <c r="T156" s="114"/>
      <c r="U156" s="114"/>
      <c r="V156" s="114"/>
      <c r="W156" s="114"/>
      <c r="X156" s="114"/>
      <c r="Y156" s="114"/>
    </row>
    <row r="157" spans="1:25">
      <c r="A157" s="13"/>
      <c r="B157" s="39" t="s">
        <v>201</v>
      </c>
      <c r="C157" s="115" t="s">
        <v>206</v>
      </c>
      <c r="D157" s="115"/>
      <c r="E157" s="69"/>
      <c r="F157" s="69"/>
      <c r="G157" s="115" t="s">
        <v>252</v>
      </c>
      <c r="H157" s="115"/>
      <c r="I157" s="69"/>
      <c r="J157" s="43"/>
      <c r="K157" s="115" t="s">
        <v>206</v>
      </c>
      <c r="L157" s="115"/>
      <c r="M157" s="69"/>
      <c r="N157" s="69"/>
      <c r="O157" s="115" t="s">
        <v>252</v>
      </c>
      <c r="P157" s="115"/>
      <c r="Q157" s="69"/>
      <c r="R157" s="43"/>
      <c r="S157" s="115" t="s">
        <v>206</v>
      </c>
      <c r="T157" s="115"/>
      <c r="U157" s="69"/>
      <c r="V157" s="69"/>
      <c r="W157" s="115" t="s">
        <v>252</v>
      </c>
      <c r="X157" s="115"/>
      <c r="Y157" s="69"/>
    </row>
    <row r="158" spans="1:25" ht="15.75" thickBot="1">
      <c r="A158" s="13"/>
      <c r="B158" s="40"/>
      <c r="C158" s="42"/>
      <c r="D158" s="42"/>
      <c r="E158" s="44"/>
      <c r="F158" s="44"/>
      <c r="G158" s="42"/>
      <c r="H158" s="42"/>
      <c r="I158" s="44"/>
      <c r="J158" s="44"/>
      <c r="K158" s="42"/>
      <c r="L158" s="42"/>
      <c r="M158" s="44"/>
      <c r="N158" s="44"/>
      <c r="O158" s="42"/>
      <c r="P158" s="42"/>
      <c r="Q158" s="44"/>
      <c r="R158" s="44"/>
      <c r="S158" s="42"/>
      <c r="T158" s="42"/>
      <c r="U158" s="44"/>
      <c r="V158" s="44"/>
      <c r="W158" s="42"/>
      <c r="X158" s="42"/>
      <c r="Y158" s="44"/>
    </row>
    <row r="159" spans="1:25" ht="15.75" thickTop="1">
      <c r="A159" s="13"/>
      <c r="B159" s="46">
        <v>41547</v>
      </c>
      <c r="C159" s="117"/>
      <c r="D159" s="117"/>
      <c r="E159" s="50"/>
      <c r="F159" s="50"/>
      <c r="G159" s="117"/>
      <c r="H159" s="117"/>
      <c r="I159" s="50"/>
      <c r="J159" s="50"/>
      <c r="K159" s="117"/>
      <c r="L159" s="117"/>
      <c r="M159" s="50"/>
      <c r="N159" s="50"/>
      <c r="O159" s="117"/>
      <c r="P159" s="117"/>
      <c r="Q159" s="50"/>
      <c r="R159" s="50"/>
      <c r="S159" s="117"/>
      <c r="T159" s="117"/>
      <c r="U159" s="50"/>
      <c r="V159" s="50"/>
      <c r="W159" s="117"/>
      <c r="X159" s="117"/>
      <c r="Y159" s="50"/>
    </row>
    <row r="160" spans="1:25">
      <c r="A160" s="13"/>
      <c r="B160" s="45"/>
      <c r="C160" s="116"/>
      <c r="D160" s="116"/>
      <c r="E160" s="49"/>
      <c r="F160" s="49"/>
      <c r="G160" s="116"/>
      <c r="H160" s="116"/>
      <c r="I160" s="49"/>
      <c r="J160" s="49"/>
      <c r="K160" s="116"/>
      <c r="L160" s="116"/>
      <c r="M160" s="49"/>
      <c r="N160" s="49"/>
      <c r="O160" s="116"/>
      <c r="P160" s="116"/>
      <c r="Q160" s="49"/>
      <c r="R160" s="49"/>
      <c r="S160" s="116"/>
      <c r="T160" s="116"/>
      <c r="U160" s="49"/>
      <c r="V160" s="49"/>
      <c r="W160" s="116"/>
      <c r="X160" s="116"/>
      <c r="Y160" s="49"/>
    </row>
    <row r="161" spans="1:25">
      <c r="A161" s="13"/>
      <c r="B161" s="21" t="s">
        <v>207</v>
      </c>
      <c r="C161" s="43"/>
      <c r="D161" s="43"/>
      <c r="E161" s="43"/>
      <c r="F161" s="14"/>
      <c r="G161" s="43"/>
      <c r="H161" s="43"/>
      <c r="I161" s="43"/>
      <c r="J161" s="14"/>
      <c r="K161" s="43"/>
      <c r="L161" s="43"/>
      <c r="M161" s="43"/>
      <c r="N161" s="14"/>
      <c r="O161" s="43"/>
      <c r="P161" s="43"/>
      <c r="Q161" s="43"/>
      <c r="R161" s="14"/>
      <c r="S161" s="43"/>
      <c r="T161" s="43"/>
      <c r="U161" s="43"/>
      <c r="V161" s="14"/>
      <c r="W161" s="43"/>
      <c r="X161" s="43"/>
      <c r="Y161" s="43"/>
    </row>
    <row r="162" spans="1:25">
      <c r="A162" s="13"/>
      <c r="B162" s="109" t="s">
        <v>253</v>
      </c>
      <c r="C162" s="53" t="s">
        <v>209</v>
      </c>
      <c r="D162" s="54">
        <v>18693</v>
      </c>
      <c r="E162" s="49"/>
      <c r="F162" s="49"/>
      <c r="G162" s="53" t="s">
        <v>209</v>
      </c>
      <c r="H162" s="55" t="s">
        <v>255</v>
      </c>
      <c r="I162" s="53" t="s">
        <v>211</v>
      </c>
      <c r="J162" s="49"/>
      <c r="K162" s="53" t="s">
        <v>209</v>
      </c>
      <c r="L162" s="54">
        <v>2149</v>
      </c>
      <c r="M162" s="49"/>
      <c r="N162" s="49"/>
      <c r="O162" s="53" t="s">
        <v>209</v>
      </c>
      <c r="P162" s="55" t="s">
        <v>256</v>
      </c>
      <c r="Q162" s="53" t="s">
        <v>211</v>
      </c>
      <c r="R162" s="49"/>
      <c r="S162" s="53" t="s">
        <v>209</v>
      </c>
      <c r="T162" s="54">
        <v>20842</v>
      </c>
      <c r="U162" s="49"/>
      <c r="V162" s="49"/>
      <c r="W162" s="53" t="s">
        <v>209</v>
      </c>
      <c r="X162" s="55" t="s">
        <v>210</v>
      </c>
      <c r="Y162" s="53" t="s">
        <v>211</v>
      </c>
    </row>
    <row r="163" spans="1:25">
      <c r="A163" s="13"/>
      <c r="B163" s="109" t="s">
        <v>254</v>
      </c>
      <c r="C163" s="53"/>
      <c r="D163" s="54"/>
      <c r="E163" s="49"/>
      <c r="F163" s="49"/>
      <c r="G163" s="53"/>
      <c r="H163" s="55"/>
      <c r="I163" s="53"/>
      <c r="J163" s="49"/>
      <c r="K163" s="53"/>
      <c r="L163" s="54"/>
      <c r="M163" s="49"/>
      <c r="N163" s="49"/>
      <c r="O163" s="53"/>
      <c r="P163" s="55"/>
      <c r="Q163" s="53"/>
      <c r="R163" s="49"/>
      <c r="S163" s="53"/>
      <c r="T163" s="54"/>
      <c r="U163" s="49"/>
      <c r="V163" s="49"/>
      <c r="W163" s="53"/>
      <c r="X163" s="55"/>
      <c r="Y163" s="53"/>
    </row>
    <row r="164" spans="1:25">
      <c r="A164" s="13"/>
      <c r="B164" s="37" t="s">
        <v>257</v>
      </c>
      <c r="C164" s="57">
        <v>340491</v>
      </c>
      <c r="D164" s="57"/>
      <c r="E164" s="43"/>
      <c r="F164" s="43"/>
      <c r="G164" s="52" t="s">
        <v>259</v>
      </c>
      <c r="H164" s="52"/>
      <c r="I164" s="56" t="s">
        <v>211</v>
      </c>
      <c r="J164" s="43"/>
      <c r="K164" s="52">
        <v>114</v>
      </c>
      <c r="L164" s="52"/>
      <c r="M164" s="43"/>
      <c r="N164" s="43"/>
      <c r="O164" s="52" t="s">
        <v>260</v>
      </c>
      <c r="P164" s="52"/>
      <c r="Q164" s="56" t="s">
        <v>211</v>
      </c>
      <c r="R164" s="43"/>
      <c r="S164" s="57">
        <v>340605</v>
      </c>
      <c r="T164" s="57"/>
      <c r="U164" s="43"/>
      <c r="V164" s="43"/>
      <c r="W164" s="52" t="s">
        <v>213</v>
      </c>
      <c r="X164" s="52"/>
      <c r="Y164" s="56" t="s">
        <v>211</v>
      </c>
    </row>
    <row r="165" spans="1:25">
      <c r="A165" s="13"/>
      <c r="B165" s="37" t="s">
        <v>258</v>
      </c>
      <c r="C165" s="57"/>
      <c r="D165" s="57"/>
      <c r="E165" s="43"/>
      <c r="F165" s="43"/>
      <c r="G165" s="52"/>
      <c r="H165" s="52"/>
      <c r="I165" s="56"/>
      <c r="J165" s="43"/>
      <c r="K165" s="52"/>
      <c r="L165" s="52"/>
      <c r="M165" s="43"/>
      <c r="N165" s="43"/>
      <c r="O165" s="52"/>
      <c r="P165" s="52"/>
      <c r="Q165" s="56"/>
      <c r="R165" s="43"/>
      <c r="S165" s="57"/>
      <c r="T165" s="57"/>
      <c r="U165" s="43"/>
      <c r="V165" s="43"/>
      <c r="W165" s="52"/>
      <c r="X165" s="52"/>
      <c r="Y165" s="56"/>
    </row>
    <row r="166" spans="1:25">
      <c r="A166" s="13"/>
      <c r="B166" s="53" t="s">
        <v>214</v>
      </c>
      <c r="C166" s="54">
        <v>201817</v>
      </c>
      <c r="D166" s="54"/>
      <c r="E166" s="49"/>
      <c r="F166" s="49"/>
      <c r="G166" s="55" t="s">
        <v>215</v>
      </c>
      <c r="H166" s="55"/>
      <c r="I166" s="53" t="s">
        <v>211</v>
      </c>
      <c r="J166" s="49"/>
      <c r="K166" s="55" t="s">
        <v>220</v>
      </c>
      <c r="L166" s="55"/>
      <c r="M166" s="49"/>
      <c r="N166" s="49"/>
      <c r="O166" s="55" t="s">
        <v>220</v>
      </c>
      <c r="P166" s="55"/>
      <c r="Q166" s="49"/>
      <c r="R166" s="49"/>
      <c r="S166" s="54">
        <v>201817</v>
      </c>
      <c r="T166" s="54"/>
      <c r="U166" s="49"/>
      <c r="V166" s="49"/>
      <c r="W166" s="55" t="s">
        <v>215</v>
      </c>
      <c r="X166" s="55"/>
      <c r="Y166" s="53" t="s">
        <v>211</v>
      </c>
    </row>
    <row r="167" spans="1:25">
      <c r="A167" s="13"/>
      <c r="B167" s="53"/>
      <c r="C167" s="54"/>
      <c r="D167" s="54"/>
      <c r="E167" s="49"/>
      <c r="F167" s="49"/>
      <c r="G167" s="55"/>
      <c r="H167" s="55"/>
      <c r="I167" s="53"/>
      <c r="J167" s="49"/>
      <c r="K167" s="55"/>
      <c r="L167" s="55"/>
      <c r="M167" s="49"/>
      <c r="N167" s="49"/>
      <c r="O167" s="55"/>
      <c r="P167" s="55"/>
      <c r="Q167" s="49"/>
      <c r="R167" s="49"/>
      <c r="S167" s="54"/>
      <c r="T167" s="54"/>
      <c r="U167" s="49"/>
      <c r="V167" s="49"/>
      <c r="W167" s="55"/>
      <c r="X167" s="55"/>
      <c r="Y167" s="53"/>
    </row>
    <row r="168" spans="1:25">
      <c r="A168" s="13"/>
      <c r="B168" s="56" t="s">
        <v>216</v>
      </c>
      <c r="C168" s="43"/>
      <c r="D168" s="43"/>
      <c r="E168" s="43"/>
      <c r="F168" s="43"/>
      <c r="G168" s="43"/>
      <c r="H168" s="43"/>
      <c r="I168" s="43"/>
      <c r="J168" s="43"/>
      <c r="K168" s="43"/>
      <c r="L168" s="43"/>
      <c r="M168" s="43"/>
      <c r="N168" s="43"/>
      <c r="O168" s="43"/>
      <c r="P168" s="43"/>
      <c r="Q168" s="43"/>
      <c r="R168" s="43"/>
      <c r="S168" s="118"/>
      <c r="T168" s="118"/>
      <c r="U168" s="43"/>
      <c r="V168" s="43"/>
      <c r="W168" s="118"/>
      <c r="X168" s="118"/>
      <c r="Y168" s="43"/>
    </row>
    <row r="169" spans="1:25">
      <c r="A169" s="13"/>
      <c r="B169" s="56"/>
      <c r="C169" s="43"/>
      <c r="D169" s="43"/>
      <c r="E169" s="43"/>
      <c r="F169" s="43"/>
      <c r="G169" s="43"/>
      <c r="H169" s="43"/>
      <c r="I169" s="43"/>
      <c r="J169" s="43"/>
      <c r="K169" s="43"/>
      <c r="L169" s="43"/>
      <c r="M169" s="43"/>
      <c r="N169" s="43"/>
      <c r="O169" s="43"/>
      <c r="P169" s="43"/>
      <c r="Q169" s="43"/>
      <c r="R169" s="43"/>
      <c r="S169" s="118"/>
      <c r="T169" s="118"/>
      <c r="U169" s="43"/>
      <c r="V169" s="43"/>
      <c r="W169" s="118"/>
      <c r="X169" s="118"/>
      <c r="Y169" s="43"/>
    </row>
    <row r="170" spans="1:25">
      <c r="A170" s="13"/>
      <c r="B170" s="53" t="s">
        <v>217</v>
      </c>
      <c r="C170" s="54">
        <v>54834</v>
      </c>
      <c r="D170" s="54"/>
      <c r="E170" s="49"/>
      <c r="F170" s="49"/>
      <c r="G170" s="55" t="s">
        <v>261</v>
      </c>
      <c r="H170" s="55"/>
      <c r="I170" s="53" t="s">
        <v>211</v>
      </c>
      <c r="J170" s="49"/>
      <c r="K170" s="54">
        <v>9417</v>
      </c>
      <c r="L170" s="54"/>
      <c r="M170" s="49"/>
      <c r="N170" s="49"/>
      <c r="O170" s="55" t="s">
        <v>262</v>
      </c>
      <c r="P170" s="55"/>
      <c r="Q170" s="53" t="s">
        <v>211</v>
      </c>
      <c r="R170" s="49"/>
      <c r="S170" s="54">
        <v>64251</v>
      </c>
      <c r="T170" s="54"/>
      <c r="U170" s="49"/>
      <c r="V170" s="49"/>
      <c r="W170" s="55" t="s">
        <v>218</v>
      </c>
      <c r="X170" s="55"/>
      <c r="Y170" s="53" t="s">
        <v>211</v>
      </c>
    </row>
    <row r="171" spans="1:25">
      <c r="A171" s="13"/>
      <c r="B171" s="53"/>
      <c r="C171" s="54"/>
      <c r="D171" s="54"/>
      <c r="E171" s="49"/>
      <c r="F171" s="49"/>
      <c r="G171" s="55"/>
      <c r="H171" s="55"/>
      <c r="I171" s="53"/>
      <c r="J171" s="49"/>
      <c r="K171" s="54"/>
      <c r="L171" s="54"/>
      <c r="M171" s="49"/>
      <c r="N171" s="49"/>
      <c r="O171" s="55"/>
      <c r="P171" s="55"/>
      <c r="Q171" s="53"/>
      <c r="R171" s="49"/>
      <c r="S171" s="54"/>
      <c r="T171" s="54"/>
      <c r="U171" s="49"/>
      <c r="V171" s="49"/>
      <c r="W171" s="55"/>
      <c r="X171" s="55"/>
      <c r="Y171" s="53"/>
    </row>
    <row r="172" spans="1:25">
      <c r="A172" s="13"/>
      <c r="B172" s="56" t="s">
        <v>221</v>
      </c>
      <c r="C172" s="57">
        <v>216083</v>
      </c>
      <c r="D172" s="57"/>
      <c r="E172" s="43"/>
      <c r="F172" s="43"/>
      <c r="G172" s="52" t="s">
        <v>222</v>
      </c>
      <c r="H172" s="52"/>
      <c r="I172" s="56" t="s">
        <v>211</v>
      </c>
      <c r="J172" s="43"/>
      <c r="K172" s="52" t="s">
        <v>220</v>
      </c>
      <c r="L172" s="52"/>
      <c r="M172" s="43"/>
      <c r="N172" s="43"/>
      <c r="O172" s="52" t="s">
        <v>220</v>
      </c>
      <c r="P172" s="52"/>
      <c r="Q172" s="43"/>
      <c r="R172" s="43"/>
      <c r="S172" s="57">
        <v>216083</v>
      </c>
      <c r="T172" s="57"/>
      <c r="U172" s="43"/>
      <c r="V172" s="43"/>
      <c r="W172" s="52" t="s">
        <v>222</v>
      </c>
      <c r="X172" s="52"/>
      <c r="Y172" s="56" t="s">
        <v>211</v>
      </c>
    </row>
    <row r="173" spans="1:25" ht="15.75" thickBot="1">
      <c r="A173" s="13"/>
      <c r="B173" s="66"/>
      <c r="C173" s="68"/>
      <c r="D173" s="68"/>
      <c r="E173" s="70"/>
      <c r="F173" s="70"/>
      <c r="G173" s="72"/>
      <c r="H173" s="72"/>
      <c r="I173" s="66"/>
      <c r="J173" s="70"/>
      <c r="K173" s="72"/>
      <c r="L173" s="72"/>
      <c r="M173" s="70"/>
      <c r="N173" s="70"/>
      <c r="O173" s="72"/>
      <c r="P173" s="72"/>
      <c r="Q173" s="70"/>
      <c r="R173" s="70"/>
      <c r="S173" s="68"/>
      <c r="T173" s="68"/>
      <c r="U173" s="70"/>
      <c r="V173" s="70"/>
      <c r="W173" s="72"/>
      <c r="X173" s="72"/>
      <c r="Y173" s="66"/>
    </row>
    <row r="174" spans="1:25">
      <c r="A174" s="13"/>
      <c r="B174" s="76" t="s">
        <v>223</v>
      </c>
      <c r="C174" s="78">
        <v>270917</v>
      </c>
      <c r="D174" s="78"/>
      <c r="E174" s="80"/>
      <c r="F174" s="80"/>
      <c r="G174" s="82" t="s">
        <v>263</v>
      </c>
      <c r="H174" s="82"/>
      <c r="I174" s="76" t="s">
        <v>211</v>
      </c>
      <c r="J174" s="80"/>
      <c r="K174" s="78">
        <v>9417</v>
      </c>
      <c r="L174" s="78"/>
      <c r="M174" s="80"/>
      <c r="N174" s="80"/>
      <c r="O174" s="82" t="s">
        <v>262</v>
      </c>
      <c r="P174" s="82"/>
      <c r="Q174" s="76" t="s">
        <v>211</v>
      </c>
      <c r="R174" s="80"/>
      <c r="S174" s="78">
        <v>280334</v>
      </c>
      <c r="T174" s="78"/>
      <c r="U174" s="80"/>
      <c r="V174" s="80"/>
      <c r="W174" s="82" t="s">
        <v>224</v>
      </c>
      <c r="X174" s="82"/>
      <c r="Y174" s="76" t="s">
        <v>211</v>
      </c>
    </row>
    <row r="175" spans="1:25" ht="15.75" thickBot="1">
      <c r="A175" s="13"/>
      <c r="B175" s="64"/>
      <c r="C175" s="61"/>
      <c r="D175" s="61"/>
      <c r="E175" s="62"/>
      <c r="F175" s="62"/>
      <c r="G175" s="63"/>
      <c r="H175" s="63"/>
      <c r="I175" s="64"/>
      <c r="J175" s="62"/>
      <c r="K175" s="61"/>
      <c r="L175" s="61"/>
      <c r="M175" s="62"/>
      <c r="N175" s="62"/>
      <c r="O175" s="63"/>
      <c r="P175" s="63"/>
      <c r="Q175" s="64"/>
      <c r="R175" s="62"/>
      <c r="S175" s="61"/>
      <c r="T175" s="61"/>
      <c r="U175" s="62"/>
      <c r="V175" s="62"/>
      <c r="W175" s="63"/>
      <c r="X175" s="63"/>
      <c r="Y175" s="64"/>
    </row>
    <row r="176" spans="1:25">
      <c r="A176" s="13"/>
      <c r="B176" s="101" t="s">
        <v>121</v>
      </c>
      <c r="C176" s="65" t="s">
        <v>209</v>
      </c>
      <c r="D176" s="67">
        <v>831918</v>
      </c>
      <c r="E176" s="69"/>
      <c r="F176" s="69"/>
      <c r="G176" s="65" t="s">
        <v>209</v>
      </c>
      <c r="H176" s="71" t="s">
        <v>264</v>
      </c>
      <c r="I176" s="65" t="s">
        <v>211</v>
      </c>
      <c r="J176" s="69"/>
      <c r="K176" s="65" t="s">
        <v>209</v>
      </c>
      <c r="L176" s="67">
        <v>11680</v>
      </c>
      <c r="M176" s="69"/>
      <c r="N176" s="69"/>
      <c r="O176" s="65" t="s">
        <v>209</v>
      </c>
      <c r="P176" s="71" t="s">
        <v>265</v>
      </c>
      <c r="Q176" s="65" t="s">
        <v>211</v>
      </c>
      <c r="R176" s="69"/>
      <c r="S176" s="65" t="s">
        <v>209</v>
      </c>
      <c r="T176" s="67">
        <v>843598</v>
      </c>
      <c r="U176" s="69"/>
      <c r="V176" s="69"/>
      <c r="W176" s="65" t="s">
        <v>209</v>
      </c>
      <c r="X176" s="71" t="s">
        <v>225</v>
      </c>
      <c r="Y176" s="65" t="s">
        <v>211</v>
      </c>
    </row>
    <row r="177" spans="1:25" ht="15.75" thickBot="1">
      <c r="A177" s="13"/>
      <c r="B177" s="102"/>
      <c r="C177" s="103"/>
      <c r="D177" s="104"/>
      <c r="E177" s="105"/>
      <c r="F177" s="105"/>
      <c r="G177" s="103"/>
      <c r="H177" s="119"/>
      <c r="I177" s="103"/>
      <c r="J177" s="105"/>
      <c r="K177" s="103"/>
      <c r="L177" s="104"/>
      <c r="M177" s="105"/>
      <c r="N177" s="105"/>
      <c r="O177" s="103"/>
      <c r="P177" s="119"/>
      <c r="Q177" s="103"/>
      <c r="R177" s="105"/>
      <c r="S177" s="103"/>
      <c r="T177" s="104"/>
      <c r="U177" s="105"/>
      <c r="V177" s="105"/>
      <c r="W177" s="103"/>
      <c r="X177" s="119"/>
      <c r="Y177" s="103"/>
    </row>
    <row r="178" spans="1:25" ht="15.75" thickTop="1">
      <c r="A178" s="13"/>
      <c r="B178" s="33" t="s">
        <v>226</v>
      </c>
      <c r="C178" s="106"/>
      <c r="D178" s="106"/>
      <c r="E178" s="106"/>
      <c r="F178" s="110"/>
      <c r="G178" s="106"/>
      <c r="H178" s="106"/>
      <c r="I178" s="106"/>
      <c r="J178" s="110"/>
      <c r="K178" s="106"/>
      <c r="L178" s="106"/>
      <c r="M178" s="106"/>
      <c r="N178" s="110"/>
      <c r="O178" s="106"/>
      <c r="P178" s="106"/>
      <c r="Q178" s="106"/>
      <c r="R178" s="20"/>
      <c r="S178" s="106"/>
      <c r="T178" s="106"/>
      <c r="U178" s="106"/>
      <c r="V178" s="20"/>
      <c r="W178" s="106"/>
      <c r="X178" s="106"/>
      <c r="Y178" s="106"/>
    </row>
    <row r="179" spans="1:25">
      <c r="A179" s="13"/>
      <c r="B179" s="37" t="s">
        <v>253</v>
      </c>
      <c r="C179" s="56" t="s">
        <v>209</v>
      </c>
      <c r="D179" s="57">
        <v>183850</v>
      </c>
      <c r="E179" s="43"/>
      <c r="F179" s="43"/>
      <c r="G179" s="56" t="s">
        <v>209</v>
      </c>
      <c r="H179" s="52" t="s">
        <v>227</v>
      </c>
      <c r="I179" s="56" t="s">
        <v>211</v>
      </c>
      <c r="J179" s="43"/>
      <c r="K179" s="56" t="s">
        <v>209</v>
      </c>
      <c r="L179" s="52" t="s">
        <v>220</v>
      </c>
      <c r="M179" s="43"/>
      <c r="N179" s="43"/>
      <c r="O179" s="56" t="s">
        <v>209</v>
      </c>
      <c r="P179" s="52" t="s">
        <v>220</v>
      </c>
      <c r="Q179" s="43"/>
      <c r="R179" s="43"/>
      <c r="S179" s="56" t="s">
        <v>209</v>
      </c>
      <c r="T179" s="57">
        <v>183850</v>
      </c>
      <c r="U179" s="43"/>
      <c r="V179" s="43"/>
      <c r="W179" s="56" t="s">
        <v>209</v>
      </c>
      <c r="X179" s="52" t="s">
        <v>227</v>
      </c>
      <c r="Y179" s="56" t="s">
        <v>211</v>
      </c>
    </row>
    <row r="180" spans="1:25">
      <c r="A180" s="13"/>
      <c r="B180" s="37" t="s">
        <v>254</v>
      </c>
      <c r="C180" s="56"/>
      <c r="D180" s="57"/>
      <c r="E180" s="43"/>
      <c r="F180" s="43"/>
      <c r="G180" s="56"/>
      <c r="H180" s="52"/>
      <c r="I180" s="56"/>
      <c r="J180" s="43"/>
      <c r="K180" s="56"/>
      <c r="L180" s="52"/>
      <c r="M180" s="43"/>
      <c r="N180" s="43"/>
      <c r="O180" s="56"/>
      <c r="P180" s="52"/>
      <c r="Q180" s="43"/>
      <c r="R180" s="43"/>
      <c r="S180" s="56"/>
      <c r="T180" s="57"/>
      <c r="U180" s="43"/>
      <c r="V180" s="43"/>
      <c r="W180" s="56"/>
      <c r="X180" s="52"/>
      <c r="Y180" s="56"/>
    </row>
    <row r="181" spans="1:25">
      <c r="A181" s="13"/>
      <c r="B181" s="109" t="s">
        <v>257</v>
      </c>
      <c r="C181" s="54">
        <v>8105</v>
      </c>
      <c r="D181" s="54"/>
      <c r="E181" s="49"/>
      <c r="F181" s="49"/>
      <c r="G181" s="55" t="s">
        <v>228</v>
      </c>
      <c r="H181" s="55"/>
      <c r="I181" s="53" t="s">
        <v>211</v>
      </c>
      <c r="J181" s="49"/>
      <c r="K181" s="55" t="s">
        <v>220</v>
      </c>
      <c r="L181" s="55"/>
      <c r="M181" s="49"/>
      <c r="N181" s="49"/>
      <c r="O181" s="55" t="s">
        <v>220</v>
      </c>
      <c r="P181" s="55"/>
      <c r="Q181" s="49"/>
      <c r="R181" s="49"/>
      <c r="S181" s="54">
        <v>8105</v>
      </c>
      <c r="T181" s="54"/>
      <c r="U181" s="49"/>
      <c r="V181" s="49"/>
      <c r="W181" s="55" t="s">
        <v>228</v>
      </c>
      <c r="X181" s="55"/>
      <c r="Y181" s="53" t="s">
        <v>211</v>
      </c>
    </row>
    <row r="182" spans="1:25">
      <c r="A182" s="13"/>
      <c r="B182" s="109" t="s">
        <v>258</v>
      </c>
      <c r="C182" s="54"/>
      <c r="D182" s="54"/>
      <c r="E182" s="49"/>
      <c r="F182" s="49"/>
      <c r="G182" s="55"/>
      <c r="H182" s="55"/>
      <c r="I182" s="53"/>
      <c r="J182" s="49"/>
      <c r="K182" s="55"/>
      <c r="L182" s="55"/>
      <c r="M182" s="49"/>
      <c r="N182" s="49"/>
      <c r="O182" s="55"/>
      <c r="P182" s="55"/>
      <c r="Q182" s="49"/>
      <c r="R182" s="49"/>
      <c r="S182" s="54"/>
      <c r="T182" s="54"/>
      <c r="U182" s="49"/>
      <c r="V182" s="49"/>
      <c r="W182" s="55"/>
      <c r="X182" s="55"/>
      <c r="Y182" s="53"/>
    </row>
    <row r="183" spans="1:25">
      <c r="A183" s="13"/>
      <c r="B183" s="56" t="s">
        <v>214</v>
      </c>
      <c r="C183" s="57">
        <v>151775</v>
      </c>
      <c r="D183" s="57"/>
      <c r="E183" s="43"/>
      <c r="F183" s="43"/>
      <c r="G183" s="52" t="s">
        <v>229</v>
      </c>
      <c r="H183" s="52"/>
      <c r="I183" s="56" t="s">
        <v>211</v>
      </c>
      <c r="J183" s="43"/>
      <c r="K183" s="52" t="s">
        <v>220</v>
      </c>
      <c r="L183" s="52"/>
      <c r="M183" s="43"/>
      <c r="N183" s="43"/>
      <c r="O183" s="52" t="s">
        <v>220</v>
      </c>
      <c r="P183" s="52"/>
      <c r="Q183" s="43"/>
      <c r="R183" s="43"/>
      <c r="S183" s="57">
        <v>151775</v>
      </c>
      <c r="T183" s="57"/>
      <c r="U183" s="43"/>
      <c r="V183" s="43"/>
      <c r="W183" s="52" t="s">
        <v>229</v>
      </c>
      <c r="X183" s="52"/>
      <c r="Y183" s="56" t="s">
        <v>211</v>
      </c>
    </row>
    <row r="184" spans="1:25">
      <c r="A184" s="13"/>
      <c r="B184" s="56"/>
      <c r="C184" s="57"/>
      <c r="D184" s="57"/>
      <c r="E184" s="43"/>
      <c r="F184" s="43"/>
      <c r="G184" s="52"/>
      <c r="H184" s="52"/>
      <c r="I184" s="56"/>
      <c r="J184" s="43"/>
      <c r="K184" s="52"/>
      <c r="L184" s="52"/>
      <c r="M184" s="43"/>
      <c r="N184" s="43"/>
      <c r="O184" s="52"/>
      <c r="P184" s="52"/>
      <c r="Q184" s="43"/>
      <c r="R184" s="43"/>
      <c r="S184" s="57"/>
      <c r="T184" s="57"/>
      <c r="U184" s="43"/>
      <c r="V184" s="43"/>
      <c r="W184" s="52"/>
      <c r="X184" s="52"/>
      <c r="Y184" s="56"/>
    </row>
    <row r="185" spans="1:25">
      <c r="A185" s="13"/>
      <c r="B185" s="23" t="s">
        <v>216</v>
      </c>
      <c r="C185" s="49"/>
      <c r="D185" s="49"/>
      <c r="E185" s="49"/>
      <c r="F185" s="20"/>
      <c r="G185" s="49"/>
      <c r="H185" s="49"/>
      <c r="I185" s="49"/>
      <c r="J185" s="20"/>
      <c r="K185" s="49"/>
      <c r="L185" s="49"/>
      <c r="M185" s="49"/>
      <c r="N185" s="20"/>
      <c r="O185" s="49"/>
      <c r="P185" s="49"/>
      <c r="Q185" s="49"/>
      <c r="R185" s="20"/>
      <c r="S185" s="49"/>
      <c r="T185" s="49"/>
      <c r="U185" s="49"/>
      <c r="V185" s="20"/>
      <c r="W185" s="49"/>
      <c r="X185" s="49"/>
      <c r="Y185" s="49"/>
    </row>
    <row r="186" spans="1:25">
      <c r="A186" s="13"/>
      <c r="B186" s="56" t="s">
        <v>217</v>
      </c>
      <c r="C186" s="57">
        <v>1577637</v>
      </c>
      <c r="D186" s="57"/>
      <c r="E186" s="43"/>
      <c r="F186" s="43"/>
      <c r="G186" s="52" t="s">
        <v>230</v>
      </c>
      <c r="H186" s="52"/>
      <c r="I186" s="56" t="s">
        <v>211</v>
      </c>
      <c r="J186" s="43"/>
      <c r="K186" s="52" t="s">
        <v>220</v>
      </c>
      <c r="L186" s="52"/>
      <c r="M186" s="43"/>
      <c r="N186" s="43"/>
      <c r="O186" s="52" t="s">
        <v>220</v>
      </c>
      <c r="P186" s="52"/>
      <c r="Q186" s="43"/>
      <c r="R186" s="43"/>
      <c r="S186" s="57">
        <v>1577637</v>
      </c>
      <c r="T186" s="57"/>
      <c r="U186" s="43"/>
      <c r="V186" s="43"/>
      <c r="W186" s="52" t="s">
        <v>230</v>
      </c>
      <c r="X186" s="52"/>
      <c r="Y186" s="56" t="s">
        <v>211</v>
      </c>
    </row>
    <row r="187" spans="1:25">
      <c r="A187" s="13"/>
      <c r="B187" s="56"/>
      <c r="C187" s="57"/>
      <c r="D187" s="57"/>
      <c r="E187" s="43"/>
      <c r="F187" s="43"/>
      <c r="G187" s="52"/>
      <c r="H187" s="52"/>
      <c r="I187" s="56"/>
      <c r="J187" s="43"/>
      <c r="K187" s="52"/>
      <c r="L187" s="52"/>
      <c r="M187" s="43"/>
      <c r="N187" s="43"/>
      <c r="O187" s="52"/>
      <c r="P187" s="52"/>
      <c r="Q187" s="43"/>
      <c r="R187" s="43"/>
      <c r="S187" s="57"/>
      <c r="T187" s="57"/>
      <c r="U187" s="43"/>
      <c r="V187" s="43"/>
      <c r="W187" s="52"/>
      <c r="X187" s="52"/>
      <c r="Y187" s="56"/>
    </row>
    <row r="188" spans="1:25">
      <c r="A188" s="13"/>
      <c r="B188" s="53" t="s">
        <v>221</v>
      </c>
      <c r="C188" s="54">
        <v>239960</v>
      </c>
      <c r="D188" s="54"/>
      <c r="E188" s="49"/>
      <c r="F188" s="49"/>
      <c r="G188" s="55" t="s">
        <v>266</v>
      </c>
      <c r="H188" s="55"/>
      <c r="I188" s="53" t="s">
        <v>211</v>
      </c>
      <c r="J188" s="49"/>
      <c r="K188" s="54">
        <v>19891</v>
      </c>
      <c r="L188" s="54"/>
      <c r="M188" s="49"/>
      <c r="N188" s="49"/>
      <c r="O188" s="55" t="s">
        <v>267</v>
      </c>
      <c r="P188" s="55"/>
      <c r="Q188" s="53" t="s">
        <v>211</v>
      </c>
      <c r="R188" s="49"/>
      <c r="S188" s="54">
        <v>259851</v>
      </c>
      <c r="T188" s="54"/>
      <c r="U188" s="49"/>
      <c r="V188" s="49"/>
      <c r="W188" s="55" t="s">
        <v>231</v>
      </c>
      <c r="X188" s="55"/>
      <c r="Y188" s="53" t="s">
        <v>211</v>
      </c>
    </row>
    <row r="189" spans="1:25" ht="15.75" thickBot="1">
      <c r="A189" s="13"/>
      <c r="B189" s="64"/>
      <c r="C189" s="61"/>
      <c r="D189" s="61"/>
      <c r="E189" s="62"/>
      <c r="F189" s="62"/>
      <c r="G189" s="63"/>
      <c r="H189" s="63"/>
      <c r="I189" s="64"/>
      <c r="J189" s="62"/>
      <c r="K189" s="61"/>
      <c r="L189" s="61"/>
      <c r="M189" s="62"/>
      <c r="N189" s="62"/>
      <c r="O189" s="63"/>
      <c r="P189" s="63"/>
      <c r="Q189" s="64"/>
      <c r="R189" s="62"/>
      <c r="S189" s="61"/>
      <c r="T189" s="61"/>
      <c r="U189" s="62"/>
      <c r="V189" s="62"/>
      <c r="W189" s="63"/>
      <c r="X189" s="63"/>
      <c r="Y189" s="64"/>
    </row>
    <row r="190" spans="1:25">
      <c r="A190" s="13"/>
      <c r="B190" s="65" t="s">
        <v>223</v>
      </c>
      <c r="C190" s="67">
        <v>1817597</v>
      </c>
      <c r="D190" s="67"/>
      <c r="E190" s="69"/>
      <c r="F190" s="69"/>
      <c r="G190" s="71" t="s">
        <v>268</v>
      </c>
      <c r="H190" s="71"/>
      <c r="I190" s="65" t="s">
        <v>211</v>
      </c>
      <c r="J190" s="69"/>
      <c r="K190" s="67">
        <v>19891</v>
      </c>
      <c r="L190" s="67"/>
      <c r="M190" s="69"/>
      <c r="N190" s="69"/>
      <c r="O190" s="71" t="s">
        <v>267</v>
      </c>
      <c r="P190" s="71"/>
      <c r="Q190" s="65" t="s">
        <v>211</v>
      </c>
      <c r="R190" s="69"/>
      <c r="S190" s="67">
        <v>1837488</v>
      </c>
      <c r="T190" s="67"/>
      <c r="U190" s="69"/>
      <c r="V190" s="69"/>
      <c r="W190" s="71" t="s">
        <v>232</v>
      </c>
      <c r="X190" s="71"/>
      <c r="Y190" s="65" t="s">
        <v>211</v>
      </c>
    </row>
    <row r="191" spans="1:25" ht="15.75" thickBot="1">
      <c r="A191" s="13"/>
      <c r="B191" s="66"/>
      <c r="C191" s="68"/>
      <c r="D191" s="68"/>
      <c r="E191" s="70"/>
      <c r="F191" s="70"/>
      <c r="G191" s="72"/>
      <c r="H191" s="72"/>
      <c r="I191" s="66"/>
      <c r="J191" s="70"/>
      <c r="K191" s="68"/>
      <c r="L191" s="68"/>
      <c r="M191" s="70"/>
      <c r="N191" s="70"/>
      <c r="O191" s="72"/>
      <c r="P191" s="72"/>
      <c r="Q191" s="66"/>
      <c r="R191" s="70"/>
      <c r="S191" s="68"/>
      <c r="T191" s="68"/>
      <c r="U191" s="70"/>
      <c r="V191" s="70"/>
      <c r="W191" s="72"/>
      <c r="X191" s="72"/>
      <c r="Y191" s="66"/>
    </row>
    <row r="192" spans="1:25">
      <c r="A192" s="13"/>
      <c r="B192" s="74" t="s">
        <v>121</v>
      </c>
      <c r="C192" s="76" t="s">
        <v>209</v>
      </c>
      <c r="D192" s="78">
        <v>2161327</v>
      </c>
      <c r="E192" s="80"/>
      <c r="F192" s="80"/>
      <c r="G192" s="76" t="s">
        <v>209</v>
      </c>
      <c r="H192" s="82" t="s">
        <v>269</v>
      </c>
      <c r="I192" s="76" t="s">
        <v>211</v>
      </c>
      <c r="J192" s="80"/>
      <c r="K192" s="76" t="s">
        <v>209</v>
      </c>
      <c r="L192" s="78">
        <v>19891</v>
      </c>
      <c r="M192" s="80"/>
      <c r="N192" s="80"/>
      <c r="O192" s="76" t="s">
        <v>209</v>
      </c>
      <c r="P192" s="82" t="s">
        <v>267</v>
      </c>
      <c r="Q192" s="76" t="s">
        <v>211</v>
      </c>
      <c r="R192" s="80"/>
      <c r="S192" s="76" t="s">
        <v>209</v>
      </c>
      <c r="T192" s="78">
        <v>2181218</v>
      </c>
      <c r="U192" s="80"/>
      <c r="V192" s="80"/>
      <c r="W192" s="76" t="s">
        <v>209</v>
      </c>
      <c r="X192" s="82" t="s">
        <v>233</v>
      </c>
      <c r="Y192" s="76" t="s">
        <v>211</v>
      </c>
    </row>
    <row r="193" spans="1:25" ht="15.75" thickBot="1">
      <c r="A193" s="13"/>
      <c r="B193" s="75"/>
      <c r="C193" s="77"/>
      <c r="D193" s="79"/>
      <c r="E193" s="81"/>
      <c r="F193" s="81"/>
      <c r="G193" s="77"/>
      <c r="H193" s="83"/>
      <c r="I193" s="77"/>
      <c r="J193" s="81"/>
      <c r="K193" s="77"/>
      <c r="L193" s="79"/>
      <c r="M193" s="81"/>
      <c r="N193" s="81"/>
      <c r="O193" s="77"/>
      <c r="P193" s="83"/>
      <c r="Q193" s="77"/>
      <c r="R193" s="81"/>
      <c r="S193" s="77"/>
      <c r="T193" s="79"/>
      <c r="U193" s="81"/>
      <c r="V193" s="81"/>
      <c r="W193" s="77"/>
      <c r="X193" s="83"/>
      <c r="Y193" s="77"/>
    </row>
    <row r="194" spans="1:25" ht="15.75" thickTop="1">
      <c r="A194" s="13"/>
      <c r="B194" s="14"/>
      <c r="C194" s="87"/>
      <c r="D194" s="87"/>
      <c r="E194" s="87"/>
      <c r="F194" s="14"/>
      <c r="G194" s="87"/>
      <c r="H194" s="87"/>
      <c r="I194" s="87"/>
      <c r="J194" s="14"/>
      <c r="K194" s="87"/>
      <c r="L194" s="87"/>
      <c r="M194" s="87"/>
      <c r="N194" s="14"/>
      <c r="O194" s="87"/>
      <c r="P194" s="87"/>
      <c r="Q194" s="87"/>
      <c r="R194" s="14"/>
      <c r="S194" s="87"/>
      <c r="T194" s="87"/>
      <c r="U194" s="87"/>
      <c r="V194" s="14"/>
      <c r="W194" s="87"/>
      <c r="X194" s="87"/>
      <c r="Y194" s="87"/>
    </row>
    <row r="195" spans="1:25">
      <c r="A195" s="13"/>
      <c r="B195" s="45">
        <v>41274</v>
      </c>
      <c r="C195" s="116"/>
      <c r="D195" s="116"/>
      <c r="E195" s="49"/>
      <c r="F195" s="49"/>
      <c r="G195" s="116"/>
      <c r="H195" s="116"/>
      <c r="I195" s="49"/>
      <c r="J195" s="49"/>
      <c r="K195" s="116"/>
      <c r="L195" s="116"/>
      <c r="M195" s="49"/>
      <c r="N195" s="49"/>
      <c r="O195" s="116"/>
      <c r="P195" s="116"/>
      <c r="Q195" s="49"/>
      <c r="R195" s="49"/>
      <c r="S195" s="116"/>
      <c r="T195" s="116"/>
      <c r="U195" s="49"/>
      <c r="V195" s="49"/>
      <c r="W195" s="116"/>
      <c r="X195" s="116"/>
      <c r="Y195" s="49"/>
    </row>
    <row r="196" spans="1:25">
      <c r="A196" s="13"/>
      <c r="B196" s="45"/>
      <c r="C196" s="116"/>
      <c r="D196" s="116"/>
      <c r="E196" s="49"/>
      <c r="F196" s="49"/>
      <c r="G196" s="116"/>
      <c r="H196" s="116"/>
      <c r="I196" s="49"/>
      <c r="J196" s="49"/>
      <c r="K196" s="116"/>
      <c r="L196" s="116"/>
      <c r="M196" s="49"/>
      <c r="N196" s="49"/>
      <c r="O196" s="116"/>
      <c r="P196" s="116"/>
      <c r="Q196" s="49"/>
      <c r="R196" s="49"/>
      <c r="S196" s="116"/>
      <c r="T196" s="116"/>
      <c r="U196" s="49"/>
      <c r="V196" s="49"/>
      <c r="W196" s="116"/>
      <c r="X196" s="116"/>
      <c r="Y196" s="49"/>
    </row>
    <row r="197" spans="1:25">
      <c r="A197" s="13"/>
      <c r="B197" s="21" t="s">
        <v>207</v>
      </c>
      <c r="C197" s="43"/>
      <c r="D197" s="43"/>
      <c r="E197" s="43"/>
      <c r="F197" s="14"/>
      <c r="G197" s="43"/>
      <c r="H197" s="43"/>
      <c r="I197" s="43"/>
      <c r="J197" s="14"/>
      <c r="K197" s="43"/>
      <c r="L197" s="43"/>
      <c r="M197" s="43"/>
      <c r="N197" s="14"/>
      <c r="O197" s="43"/>
      <c r="P197" s="43"/>
      <c r="Q197" s="43"/>
      <c r="R197" s="14"/>
      <c r="S197" s="43"/>
      <c r="T197" s="43"/>
      <c r="U197" s="43"/>
      <c r="V197" s="14"/>
      <c r="W197" s="43"/>
      <c r="X197" s="43"/>
      <c r="Y197" s="43"/>
    </row>
    <row r="198" spans="1:25" ht="24.75">
      <c r="A198" s="13"/>
      <c r="B198" s="111" t="s">
        <v>253</v>
      </c>
      <c r="C198" s="53" t="s">
        <v>209</v>
      </c>
      <c r="D198" s="54">
        <v>2295</v>
      </c>
      <c r="E198" s="49"/>
      <c r="F198" s="49"/>
      <c r="G198" s="53" t="s">
        <v>209</v>
      </c>
      <c r="H198" s="55" t="s">
        <v>271</v>
      </c>
      <c r="I198" s="53" t="s">
        <v>211</v>
      </c>
      <c r="J198" s="49"/>
      <c r="K198" s="53" t="s">
        <v>209</v>
      </c>
      <c r="L198" s="55">
        <v>564</v>
      </c>
      <c r="M198" s="49"/>
      <c r="N198" s="49"/>
      <c r="O198" s="53" t="s">
        <v>209</v>
      </c>
      <c r="P198" s="55" t="s">
        <v>272</v>
      </c>
      <c r="Q198" s="53" t="s">
        <v>211</v>
      </c>
      <c r="R198" s="49"/>
      <c r="S198" s="53" t="s">
        <v>209</v>
      </c>
      <c r="T198" s="54">
        <v>2859</v>
      </c>
      <c r="U198" s="49"/>
      <c r="V198" s="49"/>
      <c r="W198" s="53" t="s">
        <v>209</v>
      </c>
      <c r="X198" s="55" t="s">
        <v>234</v>
      </c>
      <c r="Y198" s="53" t="s">
        <v>211</v>
      </c>
    </row>
    <row r="199" spans="1:25">
      <c r="A199" s="13"/>
      <c r="B199" s="111" t="s">
        <v>270</v>
      </c>
      <c r="C199" s="53"/>
      <c r="D199" s="54"/>
      <c r="E199" s="49"/>
      <c r="F199" s="49"/>
      <c r="G199" s="53"/>
      <c r="H199" s="55"/>
      <c r="I199" s="53"/>
      <c r="J199" s="49"/>
      <c r="K199" s="53"/>
      <c r="L199" s="55"/>
      <c r="M199" s="49"/>
      <c r="N199" s="49"/>
      <c r="O199" s="53"/>
      <c r="P199" s="55"/>
      <c r="Q199" s="53"/>
      <c r="R199" s="49"/>
      <c r="S199" s="53"/>
      <c r="T199" s="54"/>
      <c r="U199" s="49"/>
      <c r="V199" s="49"/>
      <c r="W199" s="53"/>
      <c r="X199" s="55"/>
      <c r="Y199" s="53"/>
    </row>
    <row r="200" spans="1:25">
      <c r="A200" s="13"/>
      <c r="B200" s="112" t="s">
        <v>273</v>
      </c>
      <c r="C200" s="57">
        <v>72400</v>
      </c>
      <c r="D200" s="57"/>
      <c r="E200" s="43"/>
      <c r="F200" s="43"/>
      <c r="G200" s="52" t="s">
        <v>235</v>
      </c>
      <c r="H200" s="52"/>
      <c r="I200" s="56" t="s">
        <v>211</v>
      </c>
      <c r="J200" s="43"/>
      <c r="K200" s="52" t="s">
        <v>220</v>
      </c>
      <c r="L200" s="52"/>
      <c r="M200" s="43"/>
      <c r="N200" s="43"/>
      <c r="O200" s="52" t="s">
        <v>220</v>
      </c>
      <c r="P200" s="52"/>
      <c r="Q200" s="43"/>
      <c r="R200" s="43"/>
      <c r="S200" s="57">
        <v>72400</v>
      </c>
      <c r="T200" s="57"/>
      <c r="U200" s="43"/>
      <c r="V200" s="43"/>
      <c r="W200" s="52" t="s">
        <v>235</v>
      </c>
      <c r="X200" s="52"/>
      <c r="Y200" s="56" t="s">
        <v>211</v>
      </c>
    </row>
    <row r="201" spans="1:25">
      <c r="A201" s="13"/>
      <c r="B201" s="112" t="s">
        <v>274</v>
      </c>
      <c r="C201" s="57"/>
      <c r="D201" s="57"/>
      <c r="E201" s="43"/>
      <c r="F201" s="43"/>
      <c r="G201" s="52"/>
      <c r="H201" s="52"/>
      <c r="I201" s="56"/>
      <c r="J201" s="43"/>
      <c r="K201" s="52"/>
      <c r="L201" s="52"/>
      <c r="M201" s="43"/>
      <c r="N201" s="43"/>
      <c r="O201" s="52"/>
      <c r="P201" s="52"/>
      <c r="Q201" s="43"/>
      <c r="R201" s="43"/>
      <c r="S201" s="57"/>
      <c r="T201" s="57"/>
      <c r="U201" s="43"/>
      <c r="V201" s="43"/>
      <c r="W201" s="52"/>
      <c r="X201" s="52"/>
      <c r="Y201" s="56"/>
    </row>
    <row r="202" spans="1:25">
      <c r="A202" s="13"/>
      <c r="B202" s="23" t="s">
        <v>216</v>
      </c>
      <c r="C202" s="49"/>
      <c r="D202" s="49"/>
      <c r="E202" s="49"/>
      <c r="F202" s="20"/>
      <c r="G202" s="49"/>
      <c r="H202" s="49"/>
      <c r="I202" s="49"/>
      <c r="J202" s="20"/>
      <c r="K202" s="49"/>
      <c r="L202" s="49"/>
      <c r="M202" s="49"/>
      <c r="N202" s="20"/>
      <c r="O202" s="49"/>
      <c r="P202" s="49"/>
      <c r="Q202" s="49"/>
      <c r="R202" s="20"/>
      <c r="S202" s="49"/>
      <c r="T202" s="49"/>
      <c r="U202" s="49"/>
      <c r="V202" s="20"/>
      <c r="W202" s="49"/>
      <c r="X202" s="49"/>
      <c r="Y202" s="49"/>
    </row>
    <row r="203" spans="1:25">
      <c r="A203" s="13"/>
      <c r="B203" s="56" t="s">
        <v>275</v>
      </c>
      <c r="C203" s="57">
        <v>7325</v>
      </c>
      <c r="D203" s="57"/>
      <c r="E203" s="43"/>
      <c r="F203" s="43"/>
      <c r="G203" s="52" t="s">
        <v>276</v>
      </c>
      <c r="H203" s="52"/>
      <c r="I203" s="56" t="s">
        <v>211</v>
      </c>
      <c r="J203" s="43"/>
      <c r="K203" s="57">
        <v>22389</v>
      </c>
      <c r="L203" s="57"/>
      <c r="M203" s="43"/>
      <c r="N203" s="43"/>
      <c r="O203" s="52" t="s">
        <v>277</v>
      </c>
      <c r="P203" s="52"/>
      <c r="Q203" s="56" t="s">
        <v>211</v>
      </c>
      <c r="R203" s="43"/>
      <c r="S203" s="57">
        <v>29714</v>
      </c>
      <c r="T203" s="57"/>
      <c r="U203" s="43"/>
      <c r="V203" s="43"/>
      <c r="W203" s="52" t="s">
        <v>236</v>
      </c>
      <c r="X203" s="52"/>
      <c r="Y203" s="56" t="s">
        <v>211</v>
      </c>
    </row>
    <row r="204" spans="1:25">
      <c r="A204" s="13"/>
      <c r="B204" s="56"/>
      <c r="C204" s="57"/>
      <c r="D204" s="57"/>
      <c r="E204" s="43"/>
      <c r="F204" s="43"/>
      <c r="G204" s="52"/>
      <c r="H204" s="52"/>
      <c r="I204" s="56"/>
      <c r="J204" s="43"/>
      <c r="K204" s="57"/>
      <c r="L204" s="57"/>
      <c r="M204" s="43"/>
      <c r="N204" s="43"/>
      <c r="O204" s="52"/>
      <c r="P204" s="52"/>
      <c r="Q204" s="56"/>
      <c r="R204" s="43"/>
      <c r="S204" s="57"/>
      <c r="T204" s="57"/>
      <c r="U204" s="43"/>
      <c r="V204" s="43"/>
      <c r="W204" s="52"/>
      <c r="X204" s="52"/>
      <c r="Y204" s="56"/>
    </row>
    <row r="205" spans="1:25">
      <c r="A205" s="13"/>
      <c r="B205" s="53" t="s">
        <v>278</v>
      </c>
      <c r="C205" s="54">
        <v>261883</v>
      </c>
      <c r="D205" s="54"/>
      <c r="E205" s="49"/>
      <c r="F205" s="49"/>
      <c r="G205" s="55" t="s">
        <v>237</v>
      </c>
      <c r="H205" s="55"/>
      <c r="I205" s="53" t="s">
        <v>211</v>
      </c>
      <c r="J205" s="49"/>
      <c r="K205" s="55" t="s">
        <v>220</v>
      </c>
      <c r="L205" s="55"/>
      <c r="M205" s="49"/>
      <c r="N205" s="49"/>
      <c r="O205" s="55" t="s">
        <v>220</v>
      </c>
      <c r="P205" s="55"/>
      <c r="Q205" s="49"/>
      <c r="R205" s="49"/>
      <c r="S205" s="54">
        <v>261883</v>
      </c>
      <c r="T205" s="54"/>
      <c r="U205" s="49"/>
      <c r="V205" s="49"/>
      <c r="W205" s="55" t="s">
        <v>237</v>
      </c>
      <c r="X205" s="55"/>
      <c r="Y205" s="53" t="s">
        <v>211</v>
      </c>
    </row>
    <row r="206" spans="1:25" ht="15.75" thickBot="1">
      <c r="A206" s="13"/>
      <c r="B206" s="64"/>
      <c r="C206" s="61"/>
      <c r="D206" s="61"/>
      <c r="E206" s="62"/>
      <c r="F206" s="62"/>
      <c r="G206" s="63"/>
      <c r="H206" s="63"/>
      <c r="I206" s="64"/>
      <c r="J206" s="62"/>
      <c r="K206" s="63"/>
      <c r="L206" s="63"/>
      <c r="M206" s="62"/>
      <c r="N206" s="62"/>
      <c r="O206" s="63"/>
      <c r="P206" s="63"/>
      <c r="Q206" s="62"/>
      <c r="R206" s="62"/>
      <c r="S206" s="61"/>
      <c r="T206" s="61"/>
      <c r="U206" s="62"/>
      <c r="V206" s="62"/>
      <c r="W206" s="63"/>
      <c r="X206" s="63"/>
      <c r="Y206" s="64"/>
    </row>
    <row r="207" spans="1:25">
      <c r="A207" s="13"/>
      <c r="B207" s="65" t="s">
        <v>223</v>
      </c>
      <c r="C207" s="67">
        <v>269208</v>
      </c>
      <c r="D207" s="67"/>
      <c r="E207" s="69"/>
      <c r="F207" s="69"/>
      <c r="G207" s="71" t="s">
        <v>279</v>
      </c>
      <c r="H207" s="71"/>
      <c r="I207" s="65" t="s">
        <v>211</v>
      </c>
      <c r="J207" s="69"/>
      <c r="K207" s="67">
        <v>22389</v>
      </c>
      <c r="L207" s="67"/>
      <c r="M207" s="69"/>
      <c r="N207" s="69"/>
      <c r="O207" s="71" t="s">
        <v>277</v>
      </c>
      <c r="P207" s="71"/>
      <c r="Q207" s="65" t="s">
        <v>211</v>
      </c>
      <c r="R207" s="69"/>
      <c r="S207" s="67">
        <v>291597</v>
      </c>
      <c r="T207" s="67"/>
      <c r="U207" s="69"/>
      <c r="V207" s="69"/>
      <c r="W207" s="71" t="s">
        <v>238</v>
      </c>
      <c r="X207" s="71"/>
      <c r="Y207" s="65" t="s">
        <v>211</v>
      </c>
    </row>
    <row r="208" spans="1:25" ht="15.75" thickBot="1">
      <c r="A208" s="13"/>
      <c r="B208" s="66"/>
      <c r="C208" s="68"/>
      <c r="D208" s="68"/>
      <c r="E208" s="70"/>
      <c r="F208" s="70"/>
      <c r="G208" s="72"/>
      <c r="H208" s="72"/>
      <c r="I208" s="66"/>
      <c r="J208" s="70"/>
      <c r="K208" s="68"/>
      <c r="L208" s="68"/>
      <c r="M208" s="70"/>
      <c r="N208" s="70"/>
      <c r="O208" s="72"/>
      <c r="P208" s="72"/>
      <c r="Q208" s="66"/>
      <c r="R208" s="70"/>
      <c r="S208" s="68"/>
      <c r="T208" s="68"/>
      <c r="U208" s="70"/>
      <c r="V208" s="70"/>
      <c r="W208" s="72"/>
      <c r="X208" s="72"/>
      <c r="Y208" s="66"/>
    </row>
    <row r="209" spans="1:25">
      <c r="A209" s="13"/>
      <c r="B209" s="74" t="s">
        <v>121</v>
      </c>
      <c r="C209" s="76" t="s">
        <v>209</v>
      </c>
      <c r="D209" s="78">
        <v>343903</v>
      </c>
      <c r="E209" s="80"/>
      <c r="F209" s="80"/>
      <c r="G209" s="76" t="s">
        <v>209</v>
      </c>
      <c r="H209" s="82" t="s">
        <v>280</v>
      </c>
      <c r="I209" s="76" t="s">
        <v>211</v>
      </c>
      <c r="J209" s="80"/>
      <c r="K209" s="76" t="s">
        <v>209</v>
      </c>
      <c r="L209" s="78">
        <v>22953</v>
      </c>
      <c r="M209" s="80"/>
      <c r="N209" s="80"/>
      <c r="O209" s="76" t="s">
        <v>209</v>
      </c>
      <c r="P209" s="82" t="s">
        <v>281</v>
      </c>
      <c r="Q209" s="76" t="s">
        <v>211</v>
      </c>
      <c r="R209" s="80"/>
      <c r="S209" s="76" t="s">
        <v>209</v>
      </c>
      <c r="T209" s="78">
        <v>366856</v>
      </c>
      <c r="U209" s="80"/>
      <c r="V209" s="80"/>
      <c r="W209" s="76" t="s">
        <v>209</v>
      </c>
      <c r="X209" s="82" t="s">
        <v>239</v>
      </c>
      <c r="Y209" s="76" t="s">
        <v>211</v>
      </c>
    </row>
    <row r="210" spans="1:25" ht="15.75" thickBot="1">
      <c r="A210" s="13"/>
      <c r="B210" s="75"/>
      <c r="C210" s="77"/>
      <c r="D210" s="79"/>
      <c r="E210" s="81"/>
      <c r="F210" s="81"/>
      <c r="G210" s="77"/>
      <c r="H210" s="83"/>
      <c r="I210" s="77"/>
      <c r="J210" s="81"/>
      <c r="K210" s="77"/>
      <c r="L210" s="79"/>
      <c r="M210" s="81"/>
      <c r="N210" s="81"/>
      <c r="O210" s="77"/>
      <c r="P210" s="83"/>
      <c r="Q210" s="77"/>
      <c r="R210" s="81"/>
      <c r="S210" s="77"/>
      <c r="T210" s="79"/>
      <c r="U210" s="81"/>
      <c r="V210" s="81"/>
      <c r="W210" s="77"/>
      <c r="X210" s="83"/>
      <c r="Y210" s="77"/>
    </row>
    <row r="211" spans="1:25" ht="15.75" thickTop="1">
      <c r="A211" s="13"/>
      <c r="B211" s="113" t="s">
        <v>226</v>
      </c>
      <c r="C211" s="87"/>
      <c r="D211" s="87"/>
      <c r="E211" s="87"/>
      <c r="F211" s="36"/>
      <c r="G211" s="87"/>
      <c r="H211" s="87"/>
      <c r="I211" s="87"/>
      <c r="J211" s="36"/>
      <c r="K211" s="87"/>
      <c r="L211" s="87"/>
      <c r="M211" s="87"/>
      <c r="N211" s="36"/>
      <c r="O211" s="87"/>
      <c r="P211" s="87"/>
      <c r="Q211" s="87"/>
      <c r="R211" s="36"/>
      <c r="S211" s="87"/>
      <c r="T211" s="87"/>
      <c r="U211" s="87"/>
      <c r="V211" s="36"/>
      <c r="W211" s="87"/>
      <c r="X211" s="87"/>
      <c r="Y211" s="87"/>
    </row>
    <row r="212" spans="1:25">
      <c r="A212" s="13"/>
      <c r="B212" s="23" t="s">
        <v>216</v>
      </c>
      <c r="C212" s="49"/>
      <c r="D212" s="49"/>
      <c r="E212" s="49"/>
      <c r="F212" s="20"/>
      <c r="G212" s="49"/>
      <c r="H212" s="49"/>
      <c r="I212" s="49"/>
      <c r="J212" s="20"/>
      <c r="K212" s="49"/>
      <c r="L212" s="49"/>
      <c r="M212" s="49"/>
      <c r="N212" s="20"/>
      <c r="O212" s="49"/>
      <c r="P212" s="49"/>
      <c r="Q212" s="49"/>
      <c r="R212" s="20"/>
      <c r="S212" s="49"/>
      <c r="T212" s="49"/>
      <c r="U212" s="49"/>
      <c r="V212" s="20"/>
      <c r="W212" s="49"/>
      <c r="X212" s="49"/>
      <c r="Y212" s="49"/>
    </row>
    <row r="213" spans="1:25">
      <c r="A213" s="13"/>
      <c r="B213" s="56" t="s">
        <v>275</v>
      </c>
      <c r="C213" s="56" t="s">
        <v>209</v>
      </c>
      <c r="D213" s="57">
        <v>351762</v>
      </c>
      <c r="E213" s="43"/>
      <c r="F213" s="43"/>
      <c r="G213" s="56" t="s">
        <v>209</v>
      </c>
      <c r="H213" s="52" t="s">
        <v>240</v>
      </c>
      <c r="I213" s="56" t="s">
        <v>211</v>
      </c>
      <c r="J213" s="43"/>
      <c r="K213" s="56" t="s">
        <v>209</v>
      </c>
      <c r="L213" s="52" t="s">
        <v>220</v>
      </c>
      <c r="M213" s="43"/>
      <c r="N213" s="43"/>
      <c r="O213" s="56" t="s">
        <v>209</v>
      </c>
      <c r="P213" s="52" t="s">
        <v>220</v>
      </c>
      <c r="Q213" s="43"/>
      <c r="R213" s="43"/>
      <c r="S213" s="56" t="s">
        <v>209</v>
      </c>
      <c r="T213" s="57">
        <v>351762</v>
      </c>
      <c r="U213" s="43"/>
      <c r="V213" s="43"/>
      <c r="W213" s="56" t="s">
        <v>209</v>
      </c>
      <c r="X213" s="52" t="s">
        <v>240</v>
      </c>
      <c r="Y213" s="56" t="s">
        <v>211</v>
      </c>
    </row>
    <row r="214" spans="1:25" ht="15.75" thickBot="1">
      <c r="A214" s="13"/>
      <c r="B214" s="66"/>
      <c r="C214" s="66"/>
      <c r="D214" s="68"/>
      <c r="E214" s="70"/>
      <c r="F214" s="70"/>
      <c r="G214" s="66"/>
      <c r="H214" s="72"/>
      <c r="I214" s="66"/>
      <c r="J214" s="70"/>
      <c r="K214" s="66"/>
      <c r="L214" s="72"/>
      <c r="M214" s="70"/>
      <c r="N214" s="70"/>
      <c r="O214" s="66"/>
      <c r="P214" s="72"/>
      <c r="Q214" s="70"/>
      <c r="R214" s="70"/>
      <c r="S214" s="66"/>
      <c r="T214" s="68"/>
      <c r="U214" s="70"/>
      <c r="V214" s="70"/>
      <c r="W214" s="66"/>
      <c r="X214" s="72"/>
      <c r="Y214" s="66"/>
    </row>
    <row r="215" spans="1:25">
      <c r="A215" s="13"/>
      <c r="B215" s="74" t="s">
        <v>121</v>
      </c>
      <c r="C215" s="76" t="s">
        <v>209</v>
      </c>
      <c r="D215" s="78">
        <v>351762</v>
      </c>
      <c r="E215" s="80"/>
      <c r="F215" s="80"/>
      <c r="G215" s="76" t="s">
        <v>209</v>
      </c>
      <c r="H215" s="82" t="s">
        <v>240</v>
      </c>
      <c r="I215" s="76" t="s">
        <v>211</v>
      </c>
      <c r="J215" s="80"/>
      <c r="K215" s="76" t="s">
        <v>209</v>
      </c>
      <c r="L215" s="82" t="s">
        <v>220</v>
      </c>
      <c r="M215" s="80"/>
      <c r="N215" s="80"/>
      <c r="O215" s="76" t="s">
        <v>209</v>
      </c>
      <c r="P215" s="82" t="s">
        <v>220</v>
      </c>
      <c r="Q215" s="80"/>
      <c r="R215" s="80"/>
      <c r="S215" s="76" t="s">
        <v>209</v>
      </c>
      <c r="T215" s="78">
        <v>351762</v>
      </c>
      <c r="U215" s="80"/>
      <c r="V215" s="80"/>
      <c r="W215" s="76" t="s">
        <v>209</v>
      </c>
      <c r="X215" s="82" t="s">
        <v>240</v>
      </c>
      <c r="Y215" s="76" t="s">
        <v>211</v>
      </c>
    </row>
    <row r="216" spans="1:25" ht="15.75" thickBot="1">
      <c r="A216" s="13"/>
      <c r="B216" s="75"/>
      <c r="C216" s="77"/>
      <c r="D216" s="79"/>
      <c r="E216" s="81"/>
      <c r="F216" s="81"/>
      <c r="G216" s="77"/>
      <c r="H216" s="83"/>
      <c r="I216" s="77"/>
      <c r="J216" s="81"/>
      <c r="K216" s="77"/>
      <c r="L216" s="83"/>
      <c r="M216" s="81"/>
      <c r="N216" s="81"/>
      <c r="O216" s="77"/>
      <c r="P216" s="83"/>
      <c r="Q216" s="81"/>
      <c r="R216" s="81"/>
      <c r="S216" s="77"/>
      <c r="T216" s="79"/>
      <c r="U216" s="81"/>
      <c r="V216" s="81"/>
      <c r="W216" s="77"/>
      <c r="X216" s="83"/>
      <c r="Y216" s="77"/>
    </row>
    <row r="217" spans="1:25" ht="15.75" thickTop="1">
      <c r="A217" s="13"/>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row>
    <row r="218" spans="1:25" ht="25.5" customHeight="1">
      <c r="A218" s="13"/>
      <c r="B218" s="43" t="s">
        <v>282</v>
      </c>
      <c r="C218" s="43"/>
      <c r="D218" s="43"/>
      <c r="E218" s="43"/>
      <c r="F218" s="43"/>
      <c r="G218" s="43"/>
      <c r="H218" s="43"/>
      <c r="I218" s="43"/>
      <c r="J218" s="43"/>
      <c r="K218" s="43"/>
      <c r="L218" s="43"/>
      <c r="M218" s="43"/>
      <c r="N218" s="43"/>
      <c r="O218" s="43"/>
      <c r="P218" s="43"/>
      <c r="Q218" s="43"/>
      <c r="R218" s="43"/>
      <c r="S218" s="43"/>
      <c r="T218" s="43"/>
      <c r="U218" s="43"/>
      <c r="V218" s="43"/>
      <c r="W218" s="43"/>
      <c r="X218" s="43"/>
      <c r="Y218" s="43"/>
    </row>
    <row r="219" spans="1:25" ht="25.5" customHeight="1">
      <c r="A219" s="13"/>
      <c r="B219" s="128" t="s">
        <v>283</v>
      </c>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row>
    <row r="220" spans="1:25">
      <c r="A220" s="13"/>
      <c r="B220" s="43" t="s">
        <v>284</v>
      </c>
      <c r="C220" s="43"/>
      <c r="D220" s="43"/>
      <c r="E220" s="43"/>
      <c r="F220" s="43"/>
      <c r="G220" s="43"/>
      <c r="H220" s="43"/>
      <c r="I220" s="43"/>
      <c r="J220" s="43"/>
      <c r="K220" s="43"/>
      <c r="L220" s="43"/>
      <c r="M220" s="43"/>
      <c r="N220" s="43"/>
      <c r="O220" s="43"/>
      <c r="P220" s="43"/>
      <c r="Q220" s="43"/>
      <c r="R220" s="43"/>
      <c r="S220" s="43"/>
      <c r="T220" s="43"/>
      <c r="U220" s="43"/>
      <c r="V220" s="43"/>
      <c r="W220" s="43"/>
      <c r="X220" s="43"/>
      <c r="Y220" s="43"/>
    </row>
    <row r="221" spans="1:25">
      <c r="A221" s="13"/>
      <c r="B221" s="38"/>
      <c r="C221" s="38"/>
      <c r="D221" s="38"/>
      <c r="E221" s="38"/>
      <c r="F221" s="38"/>
      <c r="G221" s="38"/>
      <c r="H221" s="38"/>
      <c r="I221" s="38"/>
    </row>
    <row r="222" spans="1:25">
      <c r="A222" s="13"/>
      <c r="B222" s="15"/>
      <c r="C222" s="15"/>
      <c r="D222" s="15"/>
      <c r="E222" s="15"/>
      <c r="F222" s="15"/>
      <c r="G222" s="15"/>
      <c r="H222" s="15"/>
      <c r="I222" s="15"/>
    </row>
    <row r="223" spans="1:25">
      <c r="A223" s="13"/>
      <c r="B223" s="39" t="s">
        <v>201</v>
      </c>
      <c r="C223" s="41" t="s">
        <v>285</v>
      </c>
      <c r="D223" s="41"/>
      <c r="E223" s="43"/>
      <c r="F223" s="43"/>
      <c r="G223" s="41" t="s">
        <v>286</v>
      </c>
      <c r="H223" s="41"/>
      <c r="I223" s="43"/>
    </row>
    <row r="224" spans="1:25" ht="15.75" thickBot="1">
      <c r="A224" s="13"/>
      <c r="B224" s="120"/>
      <c r="C224" s="121">
        <v>2013</v>
      </c>
      <c r="D224" s="121"/>
      <c r="E224" s="70"/>
      <c r="F224" s="70"/>
      <c r="G224" s="121">
        <v>2012</v>
      </c>
      <c r="H224" s="121"/>
      <c r="I224" s="70"/>
    </row>
    <row r="225" spans="1:25">
      <c r="A225" s="13"/>
      <c r="B225" s="76" t="s">
        <v>287</v>
      </c>
      <c r="C225" s="76" t="s">
        <v>209</v>
      </c>
      <c r="D225" s="78">
        <v>58564</v>
      </c>
      <c r="E225" s="80"/>
      <c r="F225" s="80"/>
      <c r="G225" s="76" t="s">
        <v>209</v>
      </c>
      <c r="H225" s="78">
        <v>60200</v>
      </c>
      <c r="I225" s="80"/>
    </row>
    <row r="226" spans="1:25">
      <c r="A226" s="13"/>
      <c r="B226" s="53"/>
      <c r="C226" s="53"/>
      <c r="D226" s="54"/>
      <c r="E226" s="49"/>
      <c r="F226" s="49"/>
      <c r="G226" s="122"/>
      <c r="H226" s="123"/>
      <c r="I226" s="124"/>
    </row>
    <row r="227" spans="1:25">
      <c r="A227" s="13"/>
      <c r="B227" s="56" t="s">
        <v>288</v>
      </c>
      <c r="C227" s="57">
        <v>19055</v>
      </c>
      <c r="D227" s="57"/>
      <c r="E227" s="43"/>
      <c r="F227" s="43"/>
      <c r="G227" s="57">
        <v>18952</v>
      </c>
      <c r="H227" s="57"/>
      <c r="I227" s="43"/>
    </row>
    <row r="228" spans="1:25" ht="15.75" thickBot="1">
      <c r="A228" s="13"/>
      <c r="B228" s="66"/>
      <c r="C228" s="68"/>
      <c r="D228" s="68"/>
      <c r="E228" s="70"/>
      <c r="F228" s="70"/>
      <c r="G228" s="68"/>
      <c r="H228" s="68"/>
      <c r="I228" s="70"/>
    </row>
    <row r="229" spans="1:25">
      <c r="A229" s="13"/>
      <c r="B229" s="74" t="s">
        <v>121</v>
      </c>
      <c r="C229" s="76" t="s">
        <v>209</v>
      </c>
      <c r="D229" s="78">
        <v>77619</v>
      </c>
      <c r="E229" s="80"/>
      <c r="F229" s="80"/>
      <c r="G229" s="76" t="s">
        <v>209</v>
      </c>
      <c r="H229" s="78">
        <v>79152</v>
      </c>
      <c r="I229" s="80"/>
    </row>
    <row r="230" spans="1:25" ht="15.75" thickBot="1">
      <c r="A230" s="13"/>
      <c r="B230" s="75"/>
      <c r="C230" s="77"/>
      <c r="D230" s="79"/>
      <c r="E230" s="81"/>
      <c r="F230" s="81"/>
      <c r="G230" s="77"/>
      <c r="H230" s="79"/>
      <c r="I230" s="81"/>
    </row>
    <row r="231" spans="1:25" ht="15.75" thickTop="1">
      <c r="A231" s="13"/>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row>
    <row r="232" spans="1:25" ht="25.5" customHeight="1">
      <c r="A232" s="13"/>
      <c r="B232" s="43" t="s">
        <v>289</v>
      </c>
      <c r="C232" s="43"/>
      <c r="D232" s="43"/>
      <c r="E232" s="43"/>
      <c r="F232" s="43"/>
      <c r="G232" s="43"/>
      <c r="H232" s="43"/>
      <c r="I232" s="43"/>
      <c r="J232" s="43"/>
      <c r="K232" s="43"/>
      <c r="L232" s="43"/>
      <c r="M232" s="43"/>
      <c r="N232" s="43"/>
      <c r="O232" s="43"/>
      <c r="P232" s="43"/>
      <c r="Q232" s="43"/>
      <c r="R232" s="43"/>
      <c r="S232" s="43"/>
      <c r="T232" s="43"/>
      <c r="U232" s="43"/>
      <c r="V232" s="43"/>
      <c r="W232" s="43"/>
      <c r="X232" s="43"/>
      <c r="Y232" s="43"/>
    </row>
  </sheetData>
  <mergeCells count="1295">
    <mergeCell ref="B217:Y217"/>
    <mergeCell ref="B218:Y218"/>
    <mergeCell ref="B219:Y219"/>
    <mergeCell ref="B220:Y220"/>
    <mergeCell ref="B231:Y231"/>
    <mergeCell ref="B232:Y232"/>
    <mergeCell ref="B7:Y7"/>
    <mergeCell ref="B93:Y93"/>
    <mergeCell ref="B94:Y94"/>
    <mergeCell ref="B148:Y148"/>
    <mergeCell ref="B149:Y149"/>
    <mergeCell ref="B150:Y150"/>
    <mergeCell ref="H229:H230"/>
    <mergeCell ref="I229:I230"/>
    <mergeCell ref="A1:A2"/>
    <mergeCell ref="B1:Y1"/>
    <mergeCell ref="B2:Y2"/>
    <mergeCell ref="B3:Y3"/>
    <mergeCell ref="A4:A232"/>
    <mergeCell ref="B4:Y4"/>
    <mergeCell ref="B5:Y5"/>
    <mergeCell ref="B6:Y6"/>
    <mergeCell ref="B229:B230"/>
    <mergeCell ref="C229:C230"/>
    <mergeCell ref="D229:D230"/>
    <mergeCell ref="E229:E230"/>
    <mergeCell ref="F229:F230"/>
    <mergeCell ref="G229:G230"/>
    <mergeCell ref="H225:H226"/>
    <mergeCell ref="I225:I226"/>
    <mergeCell ref="B227:B228"/>
    <mergeCell ref="C227:D228"/>
    <mergeCell ref="E227:E228"/>
    <mergeCell ref="F227:F228"/>
    <mergeCell ref="G227:H228"/>
    <mergeCell ref="I227:I228"/>
    <mergeCell ref="B225:B226"/>
    <mergeCell ref="C225:C226"/>
    <mergeCell ref="D225:D226"/>
    <mergeCell ref="E225:E226"/>
    <mergeCell ref="F225:F226"/>
    <mergeCell ref="G225:G226"/>
    <mergeCell ref="B221:I221"/>
    <mergeCell ref="B223:B224"/>
    <mergeCell ref="C223:D223"/>
    <mergeCell ref="C224:D224"/>
    <mergeCell ref="E223:E224"/>
    <mergeCell ref="F223:F224"/>
    <mergeCell ref="G223:H223"/>
    <mergeCell ref="G224:H224"/>
    <mergeCell ref="I223:I224"/>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T213:T214"/>
    <mergeCell ref="U213:U214"/>
    <mergeCell ref="V213:V214"/>
    <mergeCell ref="W213:W214"/>
    <mergeCell ref="X213:X214"/>
    <mergeCell ref="Y213:Y214"/>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C212:E212"/>
    <mergeCell ref="G212:I212"/>
    <mergeCell ref="K212:M212"/>
    <mergeCell ref="O212:Q212"/>
    <mergeCell ref="S212:U212"/>
    <mergeCell ref="W212:Y212"/>
    <mergeCell ref="C211:E211"/>
    <mergeCell ref="G211:I211"/>
    <mergeCell ref="K211:M211"/>
    <mergeCell ref="O211:Q211"/>
    <mergeCell ref="S211:U211"/>
    <mergeCell ref="W211:Y211"/>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C202:E202"/>
    <mergeCell ref="G202:I202"/>
    <mergeCell ref="K202:M202"/>
    <mergeCell ref="O202:Q202"/>
    <mergeCell ref="S202:U202"/>
    <mergeCell ref="W202:Y202"/>
    <mergeCell ref="R200:R201"/>
    <mergeCell ref="S200:T201"/>
    <mergeCell ref="U200:U201"/>
    <mergeCell ref="V200:V201"/>
    <mergeCell ref="W200:X201"/>
    <mergeCell ref="Y200:Y201"/>
    <mergeCell ref="J200:J201"/>
    <mergeCell ref="K200:L201"/>
    <mergeCell ref="M200:M201"/>
    <mergeCell ref="N200:N201"/>
    <mergeCell ref="O200:P201"/>
    <mergeCell ref="Q200:Q201"/>
    <mergeCell ref="U198:U199"/>
    <mergeCell ref="V198:V199"/>
    <mergeCell ref="W198:W199"/>
    <mergeCell ref="X198:X199"/>
    <mergeCell ref="Y198:Y199"/>
    <mergeCell ref="C200:D201"/>
    <mergeCell ref="E200:E201"/>
    <mergeCell ref="F200:F201"/>
    <mergeCell ref="G200:H201"/>
    <mergeCell ref="I200:I201"/>
    <mergeCell ref="O198:O199"/>
    <mergeCell ref="P198:P199"/>
    <mergeCell ref="Q198:Q199"/>
    <mergeCell ref="R198:R199"/>
    <mergeCell ref="S198:S199"/>
    <mergeCell ref="T198:T199"/>
    <mergeCell ref="I198:I199"/>
    <mergeCell ref="J198:J199"/>
    <mergeCell ref="K198:K199"/>
    <mergeCell ref="L198:L199"/>
    <mergeCell ref="M198:M199"/>
    <mergeCell ref="N198:N199"/>
    <mergeCell ref="C198:C199"/>
    <mergeCell ref="D198:D199"/>
    <mergeCell ref="E198:E199"/>
    <mergeCell ref="F198:F199"/>
    <mergeCell ref="G198:G199"/>
    <mergeCell ref="H198:H199"/>
    <mergeCell ref="C197:E197"/>
    <mergeCell ref="G197:I197"/>
    <mergeCell ref="K197:M197"/>
    <mergeCell ref="O197:Q197"/>
    <mergeCell ref="S197:U197"/>
    <mergeCell ref="W197:Y197"/>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C194:E194"/>
    <mergeCell ref="G194:I194"/>
    <mergeCell ref="K194:M194"/>
    <mergeCell ref="O194:Q194"/>
    <mergeCell ref="S194:U194"/>
    <mergeCell ref="W194:Y194"/>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C185:E185"/>
    <mergeCell ref="G185:I185"/>
    <mergeCell ref="K185:M185"/>
    <mergeCell ref="O185:Q185"/>
    <mergeCell ref="S185:U185"/>
    <mergeCell ref="W185:Y185"/>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U179:U180"/>
    <mergeCell ref="V179:V180"/>
    <mergeCell ref="W179:W180"/>
    <mergeCell ref="X179:X180"/>
    <mergeCell ref="Y179:Y180"/>
    <mergeCell ref="C181:D182"/>
    <mergeCell ref="E181:E182"/>
    <mergeCell ref="F181:F182"/>
    <mergeCell ref="G181:H182"/>
    <mergeCell ref="I181:I182"/>
    <mergeCell ref="O179:O180"/>
    <mergeCell ref="P179:P180"/>
    <mergeCell ref="Q179:Q180"/>
    <mergeCell ref="R179:R180"/>
    <mergeCell ref="S179:S180"/>
    <mergeCell ref="T179:T180"/>
    <mergeCell ref="I179:I180"/>
    <mergeCell ref="J179:J180"/>
    <mergeCell ref="K179:K180"/>
    <mergeCell ref="L179:L180"/>
    <mergeCell ref="M179:M180"/>
    <mergeCell ref="N179:N180"/>
    <mergeCell ref="C179:C180"/>
    <mergeCell ref="D179:D180"/>
    <mergeCell ref="E179:E180"/>
    <mergeCell ref="F179:F180"/>
    <mergeCell ref="G179:G180"/>
    <mergeCell ref="H179:H180"/>
    <mergeCell ref="C178:E178"/>
    <mergeCell ref="G178:I178"/>
    <mergeCell ref="K178:M178"/>
    <mergeCell ref="O178:Q178"/>
    <mergeCell ref="S178:U178"/>
    <mergeCell ref="W178:Y178"/>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U170:U171"/>
    <mergeCell ref="V170:V171"/>
    <mergeCell ref="W170:X171"/>
    <mergeCell ref="Y170:Y171"/>
    <mergeCell ref="B172:B173"/>
    <mergeCell ref="C172:D173"/>
    <mergeCell ref="E172:E173"/>
    <mergeCell ref="F172:F173"/>
    <mergeCell ref="G172:H173"/>
    <mergeCell ref="I172:I173"/>
    <mergeCell ref="M170:M171"/>
    <mergeCell ref="N170:N171"/>
    <mergeCell ref="O170:P171"/>
    <mergeCell ref="Q170:Q171"/>
    <mergeCell ref="R170:R171"/>
    <mergeCell ref="S170:T171"/>
    <mergeCell ref="W168:X169"/>
    <mergeCell ref="Y168:Y169"/>
    <mergeCell ref="B170:B171"/>
    <mergeCell ref="C170:D171"/>
    <mergeCell ref="E170:E171"/>
    <mergeCell ref="F170:F171"/>
    <mergeCell ref="G170:H171"/>
    <mergeCell ref="I170:I171"/>
    <mergeCell ref="J170:J171"/>
    <mergeCell ref="K170:L171"/>
    <mergeCell ref="N168:N169"/>
    <mergeCell ref="O168:Q169"/>
    <mergeCell ref="R168:R169"/>
    <mergeCell ref="S168:T169"/>
    <mergeCell ref="U168:U169"/>
    <mergeCell ref="V168:V169"/>
    <mergeCell ref="B168:B169"/>
    <mergeCell ref="C168:E169"/>
    <mergeCell ref="F168:F169"/>
    <mergeCell ref="G168:I169"/>
    <mergeCell ref="J168:J169"/>
    <mergeCell ref="K168:M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U162:U163"/>
    <mergeCell ref="V162:V163"/>
    <mergeCell ref="W162:W163"/>
    <mergeCell ref="X162:X163"/>
    <mergeCell ref="Y162:Y163"/>
    <mergeCell ref="C164:D165"/>
    <mergeCell ref="E164:E165"/>
    <mergeCell ref="F164:F165"/>
    <mergeCell ref="G164:H165"/>
    <mergeCell ref="I164:I165"/>
    <mergeCell ref="O162:O163"/>
    <mergeCell ref="P162:P163"/>
    <mergeCell ref="Q162:Q163"/>
    <mergeCell ref="R162:R163"/>
    <mergeCell ref="S162:S163"/>
    <mergeCell ref="T162:T163"/>
    <mergeCell ref="I162:I163"/>
    <mergeCell ref="J162:J163"/>
    <mergeCell ref="K162:K163"/>
    <mergeCell ref="L162:L163"/>
    <mergeCell ref="M162:M163"/>
    <mergeCell ref="N162:N163"/>
    <mergeCell ref="C162:C163"/>
    <mergeCell ref="D162:D163"/>
    <mergeCell ref="E162:E163"/>
    <mergeCell ref="F162:F163"/>
    <mergeCell ref="G162:G163"/>
    <mergeCell ref="H162:H163"/>
    <mergeCell ref="C161:E161"/>
    <mergeCell ref="G161:I161"/>
    <mergeCell ref="K161:M161"/>
    <mergeCell ref="O161:Q161"/>
    <mergeCell ref="S161:U161"/>
    <mergeCell ref="W161:Y161"/>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H146:H147"/>
    <mergeCell ref="I146:I147"/>
    <mergeCell ref="B154:Y154"/>
    <mergeCell ref="C156:I156"/>
    <mergeCell ref="K156:Q156"/>
    <mergeCell ref="S156:Y156"/>
    <mergeCell ref="B151:Y151"/>
    <mergeCell ref="B152:Y152"/>
    <mergeCell ref="B153:Y153"/>
    <mergeCell ref="B146:B147"/>
    <mergeCell ref="C146:C147"/>
    <mergeCell ref="D146:D147"/>
    <mergeCell ref="E146:E147"/>
    <mergeCell ref="F146:F147"/>
    <mergeCell ref="G146:G147"/>
    <mergeCell ref="B144:B145"/>
    <mergeCell ref="C144:D145"/>
    <mergeCell ref="E144:E145"/>
    <mergeCell ref="F144:F145"/>
    <mergeCell ref="G144:H145"/>
    <mergeCell ref="I144:I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B132:B133"/>
    <mergeCell ref="C132:D133"/>
    <mergeCell ref="E132:E133"/>
    <mergeCell ref="F132:F133"/>
    <mergeCell ref="G132:H133"/>
    <mergeCell ref="I132:I133"/>
    <mergeCell ref="B130:B131"/>
    <mergeCell ref="C130:D131"/>
    <mergeCell ref="E130:E131"/>
    <mergeCell ref="F130:F131"/>
    <mergeCell ref="G130:H131"/>
    <mergeCell ref="I130:I131"/>
    <mergeCell ref="H126:H127"/>
    <mergeCell ref="I126:I127"/>
    <mergeCell ref="B128:B129"/>
    <mergeCell ref="C128:D129"/>
    <mergeCell ref="E128:E129"/>
    <mergeCell ref="F128:F129"/>
    <mergeCell ref="G128:H129"/>
    <mergeCell ref="I128:I129"/>
    <mergeCell ref="B126:B127"/>
    <mergeCell ref="C126:C127"/>
    <mergeCell ref="D126:D127"/>
    <mergeCell ref="E126:E127"/>
    <mergeCell ref="F126:F127"/>
    <mergeCell ref="G126:G127"/>
    <mergeCell ref="H121:H122"/>
    <mergeCell ref="I121:I122"/>
    <mergeCell ref="C123:E123"/>
    <mergeCell ref="G123:I123"/>
    <mergeCell ref="B124:B125"/>
    <mergeCell ref="C124:D125"/>
    <mergeCell ref="E124:E125"/>
    <mergeCell ref="F124:F125"/>
    <mergeCell ref="G124:H125"/>
    <mergeCell ref="I124:I125"/>
    <mergeCell ref="B121:B122"/>
    <mergeCell ref="C121:C122"/>
    <mergeCell ref="D121:D122"/>
    <mergeCell ref="E121:E122"/>
    <mergeCell ref="F121:F122"/>
    <mergeCell ref="G121:G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H101:H102"/>
    <mergeCell ref="I101:I102"/>
    <mergeCell ref="B103:B104"/>
    <mergeCell ref="C103:D104"/>
    <mergeCell ref="E103:E104"/>
    <mergeCell ref="F103:F104"/>
    <mergeCell ref="G103:H104"/>
    <mergeCell ref="I103:I104"/>
    <mergeCell ref="B101:B102"/>
    <mergeCell ref="C101:C102"/>
    <mergeCell ref="D101:D102"/>
    <mergeCell ref="E101:E102"/>
    <mergeCell ref="F101:F102"/>
    <mergeCell ref="G101:G102"/>
    <mergeCell ref="I97:I98"/>
    <mergeCell ref="B99:B100"/>
    <mergeCell ref="C99:D100"/>
    <mergeCell ref="E99:E100"/>
    <mergeCell ref="F99:F100"/>
    <mergeCell ref="G99:H100"/>
    <mergeCell ref="I99:I100"/>
    <mergeCell ref="N91:N92"/>
    <mergeCell ref="O91:O92"/>
    <mergeCell ref="P91:P92"/>
    <mergeCell ref="Q91:Q92"/>
    <mergeCell ref="B95:I95"/>
    <mergeCell ref="B97:B98"/>
    <mergeCell ref="C97:D98"/>
    <mergeCell ref="E97:E98"/>
    <mergeCell ref="F97:F98"/>
    <mergeCell ref="G97:H98"/>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M85:M86"/>
    <mergeCell ref="N85:N86"/>
    <mergeCell ref="O85:P86"/>
    <mergeCell ref="Q85:Q86"/>
    <mergeCell ref="B87:B88"/>
    <mergeCell ref="C87:D88"/>
    <mergeCell ref="E87:E88"/>
    <mergeCell ref="F87:F88"/>
    <mergeCell ref="G87:H88"/>
    <mergeCell ref="I87:I88"/>
    <mergeCell ref="O83:P84"/>
    <mergeCell ref="Q83:Q84"/>
    <mergeCell ref="B85:B86"/>
    <mergeCell ref="C85:D86"/>
    <mergeCell ref="E85:E86"/>
    <mergeCell ref="F85:F86"/>
    <mergeCell ref="G85:H86"/>
    <mergeCell ref="I85:I86"/>
    <mergeCell ref="J85:J86"/>
    <mergeCell ref="K85:L86"/>
    <mergeCell ref="N81:N82"/>
    <mergeCell ref="O81:P82"/>
    <mergeCell ref="Q81:Q82"/>
    <mergeCell ref="B83:B84"/>
    <mergeCell ref="C83:E84"/>
    <mergeCell ref="F83:F84"/>
    <mergeCell ref="G83:I84"/>
    <mergeCell ref="J83:J84"/>
    <mergeCell ref="K83:M84"/>
    <mergeCell ref="N83:N84"/>
    <mergeCell ref="Q79:Q80"/>
    <mergeCell ref="B81:B82"/>
    <mergeCell ref="C81:D82"/>
    <mergeCell ref="E81:E82"/>
    <mergeCell ref="F81:F82"/>
    <mergeCell ref="G81:H82"/>
    <mergeCell ref="I81:I82"/>
    <mergeCell ref="J81:J82"/>
    <mergeCell ref="K81:L82"/>
    <mergeCell ref="M81:M82"/>
    <mergeCell ref="K79:K80"/>
    <mergeCell ref="L79:L80"/>
    <mergeCell ref="M79:M80"/>
    <mergeCell ref="N79:N80"/>
    <mergeCell ref="O79:O80"/>
    <mergeCell ref="P79:P80"/>
    <mergeCell ref="Q77:Q78"/>
    <mergeCell ref="B79:B80"/>
    <mergeCell ref="C79:C80"/>
    <mergeCell ref="D79:D80"/>
    <mergeCell ref="E79:E80"/>
    <mergeCell ref="F79:F80"/>
    <mergeCell ref="G79:G80"/>
    <mergeCell ref="H79:H80"/>
    <mergeCell ref="I79:I80"/>
    <mergeCell ref="J79:J80"/>
    <mergeCell ref="I77:I78"/>
    <mergeCell ref="J77:J78"/>
    <mergeCell ref="K77:L78"/>
    <mergeCell ref="M77:M78"/>
    <mergeCell ref="N77:N78"/>
    <mergeCell ref="O77:P78"/>
    <mergeCell ref="M75:M76"/>
    <mergeCell ref="N75:N76"/>
    <mergeCell ref="O75:O76"/>
    <mergeCell ref="P75:P76"/>
    <mergeCell ref="Q75:Q76"/>
    <mergeCell ref="B77:B78"/>
    <mergeCell ref="C77:D78"/>
    <mergeCell ref="E77:E78"/>
    <mergeCell ref="F77:F78"/>
    <mergeCell ref="G77:H78"/>
    <mergeCell ref="G75:G76"/>
    <mergeCell ref="H75:H76"/>
    <mergeCell ref="I75:I76"/>
    <mergeCell ref="J75:J76"/>
    <mergeCell ref="K75:K76"/>
    <mergeCell ref="L75:L76"/>
    <mergeCell ref="K73:L74"/>
    <mergeCell ref="M73:M74"/>
    <mergeCell ref="N73:N74"/>
    <mergeCell ref="O73:P74"/>
    <mergeCell ref="Q73:Q74"/>
    <mergeCell ref="B75:B76"/>
    <mergeCell ref="C75:C76"/>
    <mergeCell ref="D75:D76"/>
    <mergeCell ref="E75:E76"/>
    <mergeCell ref="F75:F76"/>
    <mergeCell ref="N71:N72"/>
    <mergeCell ref="O71:P72"/>
    <mergeCell ref="Q71:Q72"/>
    <mergeCell ref="B73:B74"/>
    <mergeCell ref="C73:D74"/>
    <mergeCell ref="E73:E74"/>
    <mergeCell ref="F73:F74"/>
    <mergeCell ref="G73:H74"/>
    <mergeCell ref="I73:I74"/>
    <mergeCell ref="J73:J74"/>
    <mergeCell ref="Q69:Q70"/>
    <mergeCell ref="B71:B72"/>
    <mergeCell ref="C71:D72"/>
    <mergeCell ref="E71:E72"/>
    <mergeCell ref="F71:F72"/>
    <mergeCell ref="G71:H72"/>
    <mergeCell ref="I71:I72"/>
    <mergeCell ref="J71:J72"/>
    <mergeCell ref="K71:L72"/>
    <mergeCell ref="M71:M72"/>
    <mergeCell ref="I69:I70"/>
    <mergeCell ref="J69:J70"/>
    <mergeCell ref="K69:L70"/>
    <mergeCell ref="M69:M70"/>
    <mergeCell ref="N69:N70"/>
    <mergeCell ref="O69:P70"/>
    <mergeCell ref="K67:L68"/>
    <mergeCell ref="M67:M68"/>
    <mergeCell ref="N67:N68"/>
    <mergeCell ref="O67:P68"/>
    <mergeCell ref="Q67:Q68"/>
    <mergeCell ref="B69:B70"/>
    <mergeCell ref="C69:D70"/>
    <mergeCell ref="E69:E70"/>
    <mergeCell ref="F69:F70"/>
    <mergeCell ref="G69:H70"/>
    <mergeCell ref="N65:N66"/>
    <mergeCell ref="O65:P66"/>
    <mergeCell ref="Q65:Q66"/>
    <mergeCell ref="B67:B68"/>
    <mergeCell ref="C67:D68"/>
    <mergeCell ref="E67:E68"/>
    <mergeCell ref="F67:F68"/>
    <mergeCell ref="G67:H68"/>
    <mergeCell ref="I67:I68"/>
    <mergeCell ref="J67:J68"/>
    <mergeCell ref="B65:B66"/>
    <mergeCell ref="C65:E66"/>
    <mergeCell ref="F65:F66"/>
    <mergeCell ref="G65:I66"/>
    <mergeCell ref="J65:J66"/>
    <mergeCell ref="K65:M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K42:M43"/>
    <mergeCell ref="N42:N43"/>
    <mergeCell ref="O42:P43"/>
    <mergeCell ref="Q42:Q43"/>
    <mergeCell ref="B44:B45"/>
    <mergeCell ref="C44:D45"/>
    <mergeCell ref="E44:E45"/>
    <mergeCell ref="F44:F45"/>
    <mergeCell ref="G44:H45"/>
    <mergeCell ref="I44:I45"/>
    <mergeCell ref="K40:L41"/>
    <mergeCell ref="M40:M41"/>
    <mergeCell ref="N40:N41"/>
    <mergeCell ref="O40:P41"/>
    <mergeCell ref="Q40:Q41"/>
    <mergeCell ref="B42:B43"/>
    <mergeCell ref="C42:E43"/>
    <mergeCell ref="F42:F43"/>
    <mergeCell ref="G42:I43"/>
    <mergeCell ref="J42:J43"/>
    <mergeCell ref="N38:N39"/>
    <mergeCell ref="O38:P39"/>
    <mergeCell ref="Q38:Q39"/>
    <mergeCell ref="B40:B41"/>
    <mergeCell ref="C40:D41"/>
    <mergeCell ref="E40:E41"/>
    <mergeCell ref="F40:F41"/>
    <mergeCell ref="G40:H41"/>
    <mergeCell ref="I40:I41"/>
    <mergeCell ref="J40:J41"/>
    <mergeCell ref="Q36:Q37"/>
    <mergeCell ref="B38:B39"/>
    <mergeCell ref="C38:D39"/>
    <mergeCell ref="E38:E39"/>
    <mergeCell ref="F38:F39"/>
    <mergeCell ref="G38:H39"/>
    <mergeCell ref="I38:I39"/>
    <mergeCell ref="J38:J39"/>
    <mergeCell ref="K38:L39"/>
    <mergeCell ref="M38:M39"/>
    <mergeCell ref="K36:K37"/>
    <mergeCell ref="L36:L37"/>
    <mergeCell ref="M36:M37"/>
    <mergeCell ref="N36:N37"/>
    <mergeCell ref="O36:O37"/>
    <mergeCell ref="P36:P37"/>
    <mergeCell ref="Q34:Q35"/>
    <mergeCell ref="B36:B37"/>
    <mergeCell ref="C36:C37"/>
    <mergeCell ref="D36:D37"/>
    <mergeCell ref="E36:E37"/>
    <mergeCell ref="F36:F37"/>
    <mergeCell ref="G36:G37"/>
    <mergeCell ref="H36:H37"/>
    <mergeCell ref="I36:I37"/>
    <mergeCell ref="J36:J37"/>
    <mergeCell ref="I34:I35"/>
    <mergeCell ref="J34:J35"/>
    <mergeCell ref="K34:L35"/>
    <mergeCell ref="M34:M35"/>
    <mergeCell ref="N34:N35"/>
    <mergeCell ref="O34:P35"/>
    <mergeCell ref="M32:M33"/>
    <mergeCell ref="N32:N33"/>
    <mergeCell ref="O32:O33"/>
    <mergeCell ref="P32:P33"/>
    <mergeCell ref="Q32:Q33"/>
    <mergeCell ref="B34:B35"/>
    <mergeCell ref="C34:D35"/>
    <mergeCell ref="E34:E35"/>
    <mergeCell ref="F34:F35"/>
    <mergeCell ref="G34:H35"/>
    <mergeCell ref="G32:G33"/>
    <mergeCell ref="H32:H33"/>
    <mergeCell ref="I32:I33"/>
    <mergeCell ref="J32:J33"/>
    <mergeCell ref="K32:K33"/>
    <mergeCell ref="L32:L33"/>
    <mergeCell ref="K30:L31"/>
    <mergeCell ref="M30:M31"/>
    <mergeCell ref="N30:N31"/>
    <mergeCell ref="O30:P31"/>
    <mergeCell ref="Q30:Q31"/>
    <mergeCell ref="B32:B33"/>
    <mergeCell ref="C32:C33"/>
    <mergeCell ref="D32:D33"/>
    <mergeCell ref="E32:E33"/>
    <mergeCell ref="F32:F33"/>
    <mergeCell ref="N28:N29"/>
    <mergeCell ref="O28:P29"/>
    <mergeCell ref="Q28:Q29"/>
    <mergeCell ref="B30:B31"/>
    <mergeCell ref="C30:D31"/>
    <mergeCell ref="E30:E31"/>
    <mergeCell ref="F30:F31"/>
    <mergeCell ref="G30:H31"/>
    <mergeCell ref="I30:I31"/>
    <mergeCell ref="J30:J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K24:L25"/>
    <mergeCell ref="M24:M25"/>
    <mergeCell ref="N24:N25"/>
    <mergeCell ref="O24:P25"/>
    <mergeCell ref="Q24:Q25"/>
    <mergeCell ref="B26:B27"/>
    <mergeCell ref="C26:D27"/>
    <mergeCell ref="E26:E27"/>
    <mergeCell ref="F26:F27"/>
    <mergeCell ref="G26:H27"/>
    <mergeCell ref="N22:N23"/>
    <mergeCell ref="O22:P23"/>
    <mergeCell ref="Q22:Q23"/>
    <mergeCell ref="B24:B25"/>
    <mergeCell ref="C24:D25"/>
    <mergeCell ref="E24:E25"/>
    <mergeCell ref="F24:F25"/>
    <mergeCell ref="G24:H25"/>
    <mergeCell ref="I24:I25"/>
    <mergeCell ref="J24:J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O16:O17"/>
    <mergeCell ref="P16:P17"/>
    <mergeCell ref="Q16:Q17"/>
    <mergeCell ref="B18:B19"/>
    <mergeCell ref="C18:D19"/>
    <mergeCell ref="E18:E19"/>
    <mergeCell ref="F18:F19"/>
    <mergeCell ref="G18:H19"/>
    <mergeCell ref="I18:I19"/>
    <mergeCell ref="J18:J19"/>
    <mergeCell ref="I16:I17"/>
    <mergeCell ref="J16:J17"/>
    <mergeCell ref="K16:K17"/>
    <mergeCell ref="L16:L17"/>
    <mergeCell ref="M16:M17"/>
    <mergeCell ref="N16:N17"/>
    <mergeCell ref="N14:N15"/>
    <mergeCell ref="O14:P15"/>
    <mergeCell ref="Q14:Q15"/>
    <mergeCell ref="B16:B17"/>
    <mergeCell ref="C16:C17"/>
    <mergeCell ref="D16:D17"/>
    <mergeCell ref="E16:E17"/>
    <mergeCell ref="F16:F17"/>
    <mergeCell ref="G16:G17"/>
    <mergeCell ref="H16:H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K11:L11"/>
    <mergeCell ref="M10:M11"/>
    <mergeCell ref="N10:N11"/>
    <mergeCell ref="O10:P11"/>
    <mergeCell ref="Q10:Q11"/>
    <mergeCell ref="B12:B13"/>
    <mergeCell ref="C12:D13"/>
    <mergeCell ref="E12:E13"/>
    <mergeCell ref="F12:F13"/>
    <mergeCell ref="G12:H13"/>
    <mergeCell ref="B8:Q8"/>
    <mergeCell ref="B10:B11"/>
    <mergeCell ref="C10:D11"/>
    <mergeCell ref="E10:E11"/>
    <mergeCell ref="F10:F11"/>
    <mergeCell ref="G10:H10"/>
    <mergeCell ref="G11:H11"/>
    <mergeCell ref="I10:I11"/>
    <mergeCell ref="J10:J11"/>
    <mergeCell ref="K10:L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4"/>
  <sheetViews>
    <sheetView showGridLines="0" workbookViewId="0"/>
  </sheetViews>
  <sheetFormatPr defaultRowHeight="15"/>
  <cols>
    <col min="1" max="3" width="36.5703125" bestFit="1" customWidth="1"/>
    <col min="4" max="4" width="30.85546875" customWidth="1"/>
    <col min="5" max="5" width="5.140625" customWidth="1"/>
    <col min="6" max="6" width="6.5703125" customWidth="1"/>
    <col min="7" max="7" width="22.5703125" customWidth="1"/>
    <col min="8" max="8" width="30.85546875" customWidth="1"/>
    <col min="9" max="9" width="5.140625" customWidth="1"/>
    <col min="10" max="10" width="32.28515625" customWidth="1"/>
    <col min="11" max="11" width="18.7109375" customWidth="1"/>
    <col min="12" max="12" width="30.85546875" customWidth="1"/>
    <col min="13" max="13" width="6.5703125" customWidth="1"/>
    <col min="14" max="14" width="32.28515625" customWidth="1"/>
    <col min="15" max="15" width="6.5703125" customWidth="1"/>
    <col min="16" max="16" width="26" customWidth="1"/>
    <col min="17" max="17" width="6.5703125" customWidth="1"/>
    <col min="18" max="18" width="18.7109375" customWidth="1"/>
    <col min="19" max="19" width="6.5703125" customWidth="1"/>
    <col min="20" max="20" width="30.85546875" customWidth="1"/>
    <col min="21" max="21" width="6.5703125" customWidth="1"/>
    <col min="22" max="22" width="13.42578125" customWidth="1"/>
    <col min="23" max="23" width="5.85546875" customWidth="1"/>
    <col min="24" max="24" width="27.42578125" customWidth="1"/>
    <col min="25" max="26" width="31.5703125" customWidth="1"/>
    <col min="27" max="27" width="5.85546875" customWidth="1"/>
    <col min="28" max="28" width="27.42578125" customWidth="1"/>
    <col min="29" max="30" width="31.5703125" customWidth="1"/>
    <col min="31" max="31" width="5.85546875" customWidth="1"/>
    <col min="32" max="32" width="19.7109375" customWidth="1"/>
    <col min="33" max="33" width="31.5703125" customWidth="1"/>
  </cols>
  <sheetData>
    <row r="1" spans="1:33" ht="15" customHeight="1">
      <c r="A1" s="7" t="s">
        <v>290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291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spans="1:33">
      <c r="A4" s="13" t="s">
        <v>290</v>
      </c>
      <c r="B4" s="126" t="s">
        <v>290</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row>
    <row r="5" spans="1:33">
      <c r="A5" s="13"/>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row>
    <row r="6" spans="1:33">
      <c r="A6" s="13"/>
      <c r="B6" s="276" t="s">
        <v>82</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row>
    <row r="7" spans="1:33">
      <c r="A7" s="13"/>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row>
    <row r="8" spans="1:33">
      <c r="A8" s="13"/>
      <c r="B8" s="43" t="s">
        <v>292</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row>
    <row r="9" spans="1:33">
      <c r="A9" s="13"/>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row>
    <row r="10" spans="1:33">
      <c r="A10" s="13"/>
      <c r="B10" s="38"/>
      <c r="C10" s="38"/>
      <c r="D10" s="38"/>
      <c r="E10" s="38"/>
      <c r="F10" s="38"/>
      <c r="G10" s="38"/>
      <c r="H10" s="38"/>
      <c r="I10" s="38"/>
    </row>
    <row r="11" spans="1:33">
      <c r="A11" s="13"/>
      <c r="B11" s="15"/>
      <c r="C11" s="15"/>
      <c r="D11" s="15"/>
      <c r="E11" s="15"/>
      <c r="F11" s="15"/>
      <c r="G11" s="15"/>
      <c r="H11" s="15"/>
      <c r="I11" s="15"/>
    </row>
    <row r="12" spans="1:33">
      <c r="A12" s="13"/>
      <c r="B12" s="39" t="s">
        <v>201</v>
      </c>
      <c r="C12" s="41" t="s">
        <v>285</v>
      </c>
      <c r="D12" s="41"/>
      <c r="E12" s="43"/>
      <c r="F12" s="43"/>
      <c r="G12" s="41" t="s">
        <v>286</v>
      </c>
      <c r="H12" s="41"/>
      <c r="I12" s="43"/>
    </row>
    <row r="13" spans="1:33" ht="15.75" thickBot="1">
      <c r="A13" s="13"/>
      <c r="B13" s="40"/>
      <c r="C13" s="42">
        <v>2013</v>
      </c>
      <c r="D13" s="42"/>
      <c r="E13" s="44"/>
      <c r="F13" s="44"/>
      <c r="G13" s="42">
        <v>2012</v>
      </c>
      <c r="H13" s="42"/>
      <c r="I13" s="44"/>
    </row>
    <row r="14" spans="1:33" ht="15.75" thickTop="1">
      <c r="A14" s="13"/>
      <c r="B14" s="130" t="s">
        <v>293</v>
      </c>
      <c r="C14" s="131"/>
      <c r="D14" s="131"/>
      <c r="E14" s="50"/>
      <c r="F14" s="50"/>
      <c r="G14" s="131"/>
      <c r="H14" s="131"/>
      <c r="I14" s="50"/>
    </row>
    <row r="15" spans="1:33">
      <c r="A15" s="13"/>
      <c r="B15" s="53"/>
      <c r="C15" s="55"/>
      <c r="D15" s="55"/>
      <c r="E15" s="49"/>
      <c r="F15" s="49"/>
      <c r="G15" s="55"/>
      <c r="H15" s="55"/>
      <c r="I15" s="49"/>
    </row>
    <row r="16" spans="1:33">
      <c r="A16" s="13"/>
      <c r="B16" s="132" t="s">
        <v>294</v>
      </c>
      <c r="C16" s="56" t="s">
        <v>209</v>
      </c>
      <c r="D16" s="57">
        <v>895040</v>
      </c>
      <c r="E16" s="43"/>
      <c r="F16" s="43"/>
      <c r="G16" s="56" t="s">
        <v>209</v>
      </c>
      <c r="H16" s="57">
        <v>829512</v>
      </c>
      <c r="I16" s="43"/>
    </row>
    <row r="17" spans="1:9">
      <c r="A17" s="13"/>
      <c r="B17" s="132"/>
      <c r="C17" s="56"/>
      <c r="D17" s="57"/>
      <c r="E17" s="43"/>
      <c r="F17" s="43"/>
      <c r="G17" s="56"/>
      <c r="H17" s="57"/>
      <c r="I17" s="43"/>
    </row>
    <row r="18" spans="1:9">
      <c r="A18" s="13"/>
      <c r="B18" s="133" t="s">
        <v>295</v>
      </c>
      <c r="C18" s="54">
        <v>1203670</v>
      </c>
      <c r="D18" s="54"/>
      <c r="E18" s="49"/>
      <c r="F18" s="49"/>
      <c r="G18" s="54">
        <v>1097425</v>
      </c>
      <c r="H18" s="54"/>
      <c r="I18" s="49"/>
    </row>
    <row r="19" spans="1:9">
      <c r="A19" s="13"/>
      <c r="B19" s="133"/>
      <c r="C19" s="54"/>
      <c r="D19" s="54"/>
      <c r="E19" s="49"/>
      <c r="F19" s="49"/>
      <c r="G19" s="54"/>
      <c r="H19" s="54"/>
      <c r="I19" s="49"/>
    </row>
    <row r="20" spans="1:9">
      <c r="A20" s="13"/>
      <c r="B20" s="132" t="s">
        <v>296</v>
      </c>
      <c r="C20" s="57">
        <v>124230</v>
      </c>
      <c r="D20" s="57"/>
      <c r="E20" s="43"/>
      <c r="F20" s="43"/>
      <c r="G20" s="57">
        <v>113987</v>
      </c>
      <c r="H20" s="57"/>
      <c r="I20" s="43"/>
    </row>
    <row r="21" spans="1:9">
      <c r="A21" s="13"/>
      <c r="B21" s="132"/>
      <c r="C21" s="57"/>
      <c r="D21" s="57"/>
      <c r="E21" s="43"/>
      <c r="F21" s="43"/>
      <c r="G21" s="57"/>
      <c r="H21" s="57"/>
      <c r="I21" s="43"/>
    </row>
    <row r="22" spans="1:9">
      <c r="A22" s="13"/>
      <c r="B22" s="133" t="s">
        <v>297</v>
      </c>
      <c r="C22" s="54">
        <v>255550</v>
      </c>
      <c r="D22" s="54"/>
      <c r="E22" s="49"/>
      <c r="F22" s="49"/>
      <c r="G22" s="54">
        <v>274969</v>
      </c>
      <c r="H22" s="54"/>
      <c r="I22" s="49"/>
    </row>
    <row r="23" spans="1:9" ht="15.75" thickBot="1">
      <c r="A23" s="13"/>
      <c r="B23" s="134"/>
      <c r="C23" s="61"/>
      <c r="D23" s="61"/>
      <c r="E23" s="62"/>
      <c r="F23" s="62"/>
      <c r="G23" s="61"/>
      <c r="H23" s="61"/>
      <c r="I23" s="62"/>
    </row>
    <row r="24" spans="1:9">
      <c r="A24" s="13"/>
      <c r="B24" s="65" t="s">
        <v>298</v>
      </c>
      <c r="C24" s="67">
        <v>2478490</v>
      </c>
      <c r="D24" s="67"/>
      <c r="E24" s="69"/>
      <c r="F24" s="69"/>
      <c r="G24" s="67">
        <v>2315893</v>
      </c>
      <c r="H24" s="67"/>
      <c r="I24" s="69"/>
    </row>
    <row r="25" spans="1:9" ht="15.75" thickBot="1">
      <c r="A25" s="13"/>
      <c r="B25" s="66"/>
      <c r="C25" s="68"/>
      <c r="D25" s="68"/>
      <c r="E25" s="70"/>
      <c r="F25" s="70"/>
      <c r="G25" s="68"/>
      <c r="H25" s="68"/>
      <c r="I25" s="70"/>
    </row>
    <row r="26" spans="1:9">
      <c r="A26" s="13"/>
      <c r="B26" s="76" t="s">
        <v>299</v>
      </c>
      <c r="C26" s="82"/>
      <c r="D26" s="82"/>
      <c r="E26" s="80"/>
      <c r="F26" s="80"/>
      <c r="G26" s="82"/>
      <c r="H26" s="82"/>
      <c r="I26" s="80"/>
    </row>
    <row r="27" spans="1:9">
      <c r="A27" s="13"/>
      <c r="B27" s="53"/>
      <c r="C27" s="55"/>
      <c r="D27" s="55"/>
      <c r="E27" s="49"/>
      <c r="F27" s="49"/>
      <c r="G27" s="55"/>
      <c r="H27" s="55"/>
      <c r="I27" s="49"/>
    </row>
    <row r="28" spans="1:9">
      <c r="A28" s="13"/>
      <c r="B28" s="132" t="s">
        <v>300</v>
      </c>
      <c r="C28" s="57">
        <v>2282305</v>
      </c>
      <c r="D28" s="57"/>
      <c r="E28" s="43"/>
      <c r="F28" s="43"/>
      <c r="G28" s="57">
        <v>2349916</v>
      </c>
      <c r="H28" s="57"/>
      <c r="I28" s="43"/>
    </row>
    <row r="29" spans="1:9">
      <c r="A29" s="13"/>
      <c r="B29" s="132"/>
      <c r="C29" s="57"/>
      <c r="D29" s="57"/>
      <c r="E29" s="43"/>
      <c r="F29" s="43"/>
      <c r="G29" s="57"/>
      <c r="H29" s="57"/>
      <c r="I29" s="43"/>
    </row>
    <row r="30" spans="1:9">
      <c r="A30" s="13"/>
      <c r="B30" s="133" t="s">
        <v>301</v>
      </c>
      <c r="C30" s="54">
        <v>765841</v>
      </c>
      <c r="D30" s="54"/>
      <c r="E30" s="49"/>
      <c r="F30" s="49"/>
      <c r="G30" s="54">
        <v>770376</v>
      </c>
      <c r="H30" s="54"/>
      <c r="I30" s="49"/>
    </row>
    <row r="31" spans="1:9">
      <c r="A31" s="13"/>
      <c r="B31" s="133"/>
      <c r="C31" s="54"/>
      <c r="D31" s="54"/>
      <c r="E31" s="49"/>
      <c r="F31" s="49"/>
      <c r="G31" s="54"/>
      <c r="H31" s="54"/>
      <c r="I31" s="49"/>
    </row>
    <row r="32" spans="1:9">
      <c r="A32" s="13"/>
      <c r="B32" s="132" t="s">
        <v>302</v>
      </c>
      <c r="C32" s="57">
        <v>246704</v>
      </c>
      <c r="D32" s="57"/>
      <c r="E32" s="43"/>
      <c r="F32" s="43"/>
      <c r="G32" s="57">
        <v>209832</v>
      </c>
      <c r="H32" s="57"/>
      <c r="I32" s="43"/>
    </row>
    <row r="33" spans="1:33">
      <c r="A33" s="13"/>
      <c r="B33" s="132"/>
      <c r="C33" s="57"/>
      <c r="D33" s="57"/>
      <c r="E33" s="43"/>
      <c r="F33" s="43"/>
      <c r="G33" s="57"/>
      <c r="H33" s="57"/>
      <c r="I33" s="43"/>
    </row>
    <row r="34" spans="1:33">
      <c r="A34" s="13"/>
      <c r="B34" s="135" t="s">
        <v>303</v>
      </c>
      <c r="C34" s="54">
        <v>233302</v>
      </c>
      <c r="D34" s="54"/>
      <c r="E34" s="49"/>
      <c r="F34" s="49"/>
      <c r="G34" s="54">
        <v>208504</v>
      </c>
      <c r="H34" s="54"/>
      <c r="I34" s="49"/>
    </row>
    <row r="35" spans="1:33" ht="15.75" thickBot="1">
      <c r="A35" s="13"/>
      <c r="B35" s="136"/>
      <c r="C35" s="61"/>
      <c r="D35" s="61"/>
      <c r="E35" s="62"/>
      <c r="F35" s="62"/>
      <c r="G35" s="61"/>
      <c r="H35" s="61"/>
      <c r="I35" s="62"/>
    </row>
    <row r="36" spans="1:33">
      <c r="A36" s="13"/>
      <c r="B36" s="65" t="s">
        <v>304</v>
      </c>
      <c r="C36" s="67">
        <v>3528152</v>
      </c>
      <c r="D36" s="67"/>
      <c r="E36" s="69"/>
      <c r="F36" s="69"/>
      <c r="G36" s="67">
        <v>3538628</v>
      </c>
      <c r="H36" s="67"/>
      <c r="I36" s="69"/>
    </row>
    <row r="37" spans="1:33" ht="15.75" thickBot="1">
      <c r="A37" s="13"/>
      <c r="B37" s="66"/>
      <c r="C37" s="68"/>
      <c r="D37" s="68"/>
      <c r="E37" s="70"/>
      <c r="F37" s="70"/>
      <c r="G37" s="68"/>
      <c r="H37" s="68"/>
      <c r="I37" s="70"/>
    </row>
    <row r="38" spans="1:33">
      <c r="A38" s="13"/>
      <c r="B38" s="74" t="s">
        <v>305</v>
      </c>
      <c r="C38" s="76" t="s">
        <v>209</v>
      </c>
      <c r="D38" s="78">
        <v>6006642</v>
      </c>
      <c r="E38" s="80"/>
      <c r="F38" s="80"/>
      <c r="G38" s="76" t="s">
        <v>209</v>
      </c>
      <c r="H38" s="78">
        <v>5854521</v>
      </c>
      <c r="I38" s="80"/>
    </row>
    <row r="39" spans="1:33" ht="15.75" thickBot="1">
      <c r="A39" s="13"/>
      <c r="B39" s="75"/>
      <c r="C39" s="77"/>
      <c r="D39" s="79"/>
      <c r="E39" s="81"/>
      <c r="F39" s="81"/>
      <c r="G39" s="77"/>
      <c r="H39" s="79"/>
      <c r="I39" s="81"/>
    </row>
    <row r="40" spans="1:33" ht="15.75" thickTop="1">
      <c r="A40" s="13"/>
      <c r="B40" s="15"/>
      <c r="C40" s="15"/>
    </row>
    <row r="41" spans="1:33" ht="22.5">
      <c r="A41" s="13"/>
      <c r="B41" s="137" t="s">
        <v>306</v>
      </c>
      <c r="C41" s="138" t="s">
        <v>307</v>
      </c>
    </row>
    <row r="42" spans="1:33">
      <c r="A42" s="13"/>
      <c r="B42" s="128" t="s">
        <v>308</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row>
    <row r="43" spans="1:33">
      <c r="A43" s="13"/>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row>
    <row r="44" spans="1:33">
      <c r="A44" s="13"/>
      <c r="B44" s="128" t="s">
        <v>309</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row>
    <row r="45" spans="1:33">
      <c r="A45" s="13"/>
      <c r="B45" s="276" t="s">
        <v>310</v>
      </c>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row>
    <row r="46" spans="1:33">
      <c r="A46" s="13"/>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row>
    <row r="47" spans="1:33">
      <c r="A47" s="13"/>
      <c r="B47" s="43" t="s">
        <v>311</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row>
    <row r="48" spans="1:33">
      <c r="A48" s="13"/>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row>
    <row r="49" spans="1:13">
      <c r="A49" s="13"/>
      <c r="B49" s="38"/>
      <c r="C49" s="38"/>
      <c r="D49" s="38"/>
      <c r="E49" s="38"/>
      <c r="F49" s="38"/>
      <c r="G49" s="38"/>
      <c r="H49" s="38"/>
      <c r="I49" s="38"/>
      <c r="J49" s="38"/>
      <c r="K49" s="38"/>
      <c r="L49" s="38"/>
      <c r="M49" s="38"/>
    </row>
    <row r="50" spans="1:13">
      <c r="A50" s="13"/>
      <c r="B50" s="15"/>
      <c r="C50" s="15"/>
      <c r="D50" s="15"/>
      <c r="E50" s="15"/>
      <c r="F50" s="15"/>
      <c r="G50" s="15"/>
      <c r="H50" s="15"/>
      <c r="I50" s="15"/>
      <c r="J50" s="15"/>
      <c r="K50" s="15"/>
      <c r="L50" s="15"/>
      <c r="M50" s="15"/>
    </row>
    <row r="51" spans="1:13">
      <c r="A51" s="13"/>
      <c r="B51" s="39" t="s">
        <v>201</v>
      </c>
      <c r="C51" s="41" t="s">
        <v>293</v>
      </c>
      <c r="D51" s="41"/>
      <c r="E51" s="43"/>
      <c r="F51" s="43"/>
      <c r="G51" s="41" t="s">
        <v>299</v>
      </c>
      <c r="H51" s="41"/>
      <c r="I51" s="43"/>
      <c r="J51" s="43"/>
      <c r="K51" s="41" t="s">
        <v>121</v>
      </c>
      <c r="L51" s="41"/>
      <c r="M51" s="43"/>
    </row>
    <row r="52" spans="1:13" ht="15.75" thickBot="1">
      <c r="A52" s="13"/>
      <c r="B52" s="40"/>
      <c r="C52" s="42"/>
      <c r="D52" s="42"/>
      <c r="E52" s="44"/>
      <c r="F52" s="44"/>
      <c r="G52" s="42"/>
      <c r="H52" s="42"/>
      <c r="I52" s="44"/>
      <c r="J52" s="44"/>
      <c r="K52" s="42"/>
      <c r="L52" s="42"/>
      <c r="M52" s="44"/>
    </row>
    <row r="53" spans="1:13" ht="15.75" thickTop="1">
      <c r="A53" s="13"/>
      <c r="B53" s="93" t="s">
        <v>312</v>
      </c>
      <c r="C53" s="117"/>
      <c r="D53" s="117"/>
      <c r="E53" s="50"/>
      <c r="F53" s="50"/>
      <c r="G53" s="117"/>
      <c r="H53" s="117"/>
      <c r="I53" s="50"/>
      <c r="J53" s="50"/>
      <c r="K53" s="117"/>
      <c r="L53" s="117"/>
      <c r="M53" s="50"/>
    </row>
    <row r="54" spans="1:13">
      <c r="A54" s="13"/>
      <c r="B54" s="73"/>
      <c r="C54" s="116"/>
      <c r="D54" s="116"/>
      <c r="E54" s="49"/>
      <c r="F54" s="49"/>
      <c r="G54" s="116"/>
      <c r="H54" s="116"/>
      <c r="I54" s="49"/>
      <c r="J54" s="49"/>
      <c r="K54" s="116"/>
      <c r="L54" s="116"/>
      <c r="M54" s="49"/>
    </row>
    <row r="55" spans="1:13">
      <c r="A55" s="13"/>
      <c r="B55" s="140" t="s">
        <v>313</v>
      </c>
      <c r="C55" s="141"/>
      <c r="D55" s="141"/>
      <c r="E55" s="43"/>
      <c r="F55" s="43"/>
      <c r="G55" s="141"/>
      <c r="H55" s="141"/>
      <c r="I55" s="43"/>
      <c r="J55" s="43"/>
      <c r="K55" s="141"/>
      <c r="L55" s="141"/>
      <c r="M55" s="43"/>
    </row>
    <row r="56" spans="1:13">
      <c r="A56" s="13"/>
      <c r="B56" s="140"/>
      <c r="C56" s="141"/>
      <c r="D56" s="141"/>
      <c r="E56" s="43"/>
      <c r="F56" s="43"/>
      <c r="G56" s="141"/>
      <c r="H56" s="141"/>
      <c r="I56" s="43"/>
      <c r="J56" s="43"/>
      <c r="K56" s="141"/>
      <c r="L56" s="141"/>
      <c r="M56" s="43"/>
    </row>
    <row r="57" spans="1:13">
      <c r="A57" s="13"/>
      <c r="B57" s="142" t="s">
        <v>314</v>
      </c>
      <c r="C57" s="53" t="s">
        <v>209</v>
      </c>
      <c r="D57" s="54">
        <v>70197</v>
      </c>
      <c r="E57" s="49"/>
      <c r="F57" s="49"/>
      <c r="G57" s="53" t="s">
        <v>209</v>
      </c>
      <c r="H57" s="54">
        <v>54378</v>
      </c>
      <c r="I57" s="49"/>
      <c r="J57" s="49"/>
      <c r="K57" s="53" t="s">
        <v>209</v>
      </c>
      <c r="L57" s="54">
        <v>124575</v>
      </c>
      <c r="M57" s="49"/>
    </row>
    <row r="58" spans="1:13">
      <c r="A58" s="13"/>
      <c r="B58" s="142"/>
      <c r="C58" s="53"/>
      <c r="D58" s="54"/>
      <c r="E58" s="49"/>
      <c r="F58" s="49"/>
      <c r="G58" s="53"/>
      <c r="H58" s="54"/>
      <c r="I58" s="49"/>
      <c r="J58" s="49"/>
      <c r="K58" s="53"/>
      <c r="L58" s="54"/>
      <c r="M58" s="49"/>
    </row>
    <row r="59" spans="1:13" ht="24.75">
      <c r="A59" s="13"/>
      <c r="B59" s="139" t="s">
        <v>315</v>
      </c>
      <c r="C59" s="52" t="s">
        <v>316</v>
      </c>
      <c r="D59" s="52"/>
      <c r="E59" s="25" t="s">
        <v>211</v>
      </c>
      <c r="F59" s="14"/>
      <c r="G59" s="52" t="s">
        <v>317</v>
      </c>
      <c r="H59" s="52"/>
      <c r="I59" s="25" t="s">
        <v>211</v>
      </c>
      <c r="J59" s="14"/>
      <c r="K59" s="52" t="s">
        <v>318</v>
      </c>
      <c r="L59" s="52"/>
      <c r="M59" s="25" t="s">
        <v>211</v>
      </c>
    </row>
    <row r="60" spans="1:13">
      <c r="A60" s="13"/>
      <c r="B60" s="143" t="s">
        <v>319</v>
      </c>
      <c r="C60" s="54">
        <v>1039</v>
      </c>
      <c r="D60" s="54"/>
      <c r="E60" s="49"/>
      <c r="F60" s="49"/>
      <c r="G60" s="54">
        <v>2740</v>
      </c>
      <c r="H60" s="54"/>
      <c r="I60" s="49"/>
      <c r="J60" s="49"/>
      <c r="K60" s="54">
        <v>3779</v>
      </c>
      <c r="L60" s="54"/>
      <c r="M60" s="49"/>
    </row>
    <row r="61" spans="1:13" ht="15.75" thickBot="1">
      <c r="A61" s="13"/>
      <c r="B61" s="144"/>
      <c r="C61" s="61"/>
      <c r="D61" s="61"/>
      <c r="E61" s="62"/>
      <c r="F61" s="62"/>
      <c r="G61" s="61"/>
      <c r="H61" s="61"/>
      <c r="I61" s="62"/>
      <c r="J61" s="62"/>
      <c r="K61" s="61"/>
      <c r="L61" s="61"/>
      <c r="M61" s="62"/>
    </row>
    <row r="62" spans="1:13">
      <c r="A62" s="13"/>
      <c r="B62" s="146" t="s">
        <v>320</v>
      </c>
      <c r="C62" s="71">
        <v>416</v>
      </c>
      <c r="D62" s="71"/>
      <c r="E62" s="69"/>
      <c r="F62" s="69"/>
      <c r="G62" s="71" t="s">
        <v>321</v>
      </c>
      <c r="H62" s="71"/>
      <c r="I62" s="65" t="s">
        <v>211</v>
      </c>
      <c r="J62" s="69"/>
      <c r="K62" s="71" t="s">
        <v>322</v>
      </c>
      <c r="L62" s="71"/>
      <c r="M62" s="65" t="s">
        <v>211</v>
      </c>
    </row>
    <row r="63" spans="1:13">
      <c r="A63" s="13"/>
      <c r="B63" s="145"/>
      <c r="C63" s="86"/>
      <c r="D63" s="86"/>
      <c r="E63" s="88"/>
      <c r="F63" s="88"/>
      <c r="G63" s="86"/>
      <c r="H63" s="86"/>
      <c r="I63" s="147"/>
      <c r="J63" s="88"/>
      <c r="K63" s="86"/>
      <c r="L63" s="86"/>
      <c r="M63" s="147"/>
    </row>
    <row r="64" spans="1:13">
      <c r="A64" s="13"/>
      <c r="B64" s="143" t="s">
        <v>40</v>
      </c>
      <c r="C64" s="54">
        <v>4393</v>
      </c>
      <c r="D64" s="54"/>
      <c r="E64" s="49"/>
      <c r="F64" s="49"/>
      <c r="G64" s="55" t="s">
        <v>323</v>
      </c>
      <c r="H64" s="55"/>
      <c r="I64" s="53" t="s">
        <v>211</v>
      </c>
      <c r="J64" s="49"/>
      <c r="K64" s="55" t="s">
        <v>220</v>
      </c>
      <c r="L64" s="55"/>
      <c r="M64" s="49"/>
    </row>
    <row r="65" spans="1:13" ht="15.75" thickBot="1">
      <c r="A65" s="13"/>
      <c r="B65" s="144"/>
      <c r="C65" s="61"/>
      <c r="D65" s="61"/>
      <c r="E65" s="62"/>
      <c r="F65" s="62"/>
      <c r="G65" s="63"/>
      <c r="H65" s="63"/>
      <c r="I65" s="64"/>
      <c r="J65" s="62"/>
      <c r="K65" s="63"/>
      <c r="L65" s="63"/>
      <c r="M65" s="62"/>
    </row>
    <row r="66" spans="1:13">
      <c r="A66" s="13"/>
      <c r="B66" s="149" t="s">
        <v>324</v>
      </c>
      <c r="C66" s="65" t="s">
        <v>209</v>
      </c>
      <c r="D66" s="67">
        <v>75006</v>
      </c>
      <c r="E66" s="69"/>
      <c r="F66" s="69"/>
      <c r="G66" s="65" t="s">
        <v>209</v>
      </c>
      <c r="H66" s="67">
        <v>48674</v>
      </c>
      <c r="I66" s="69"/>
      <c r="J66" s="69"/>
      <c r="K66" s="65" t="s">
        <v>209</v>
      </c>
      <c r="L66" s="67">
        <v>123680</v>
      </c>
      <c r="M66" s="69"/>
    </row>
    <row r="67" spans="1:13" ht="15.75" thickBot="1">
      <c r="A67" s="13"/>
      <c r="B67" s="150"/>
      <c r="C67" s="103"/>
      <c r="D67" s="104"/>
      <c r="E67" s="105"/>
      <c r="F67" s="105"/>
      <c r="G67" s="103"/>
      <c r="H67" s="104"/>
      <c r="I67" s="105"/>
      <c r="J67" s="105"/>
      <c r="K67" s="103"/>
      <c r="L67" s="104"/>
      <c r="M67" s="105"/>
    </row>
    <row r="68" spans="1:13" ht="15.75" thickTop="1">
      <c r="A68" s="13"/>
      <c r="B68" s="151" t="s">
        <v>325</v>
      </c>
      <c r="C68" s="152"/>
      <c r="D68" s="152"/>
      <c r="E68" s="106"/>
      <c r="F68" s="106"/>
      <c r="G68" s="152"/>
      <c r="H68" s="152"/>
      <c r="I68" s="106"/>
      <c r="J68" s="106"/>
      <c r="K68" s="152"/>
      <c r="L68" s="152"/>
      <c r="M68" s="106"/>
    </row>
    <row r="69" spans="1:13">
      <c r="A69" s="13"/>
      <c r="B69" s="73"/>
      <c r="C69" s="116"/>
      <c r="D69" s="116"/>
      <c r="E69" s="49"/>
      <c r="F69" s="49"/>
      <c r="G69" s="116"/>
      <c r="H69" s="116"/>
      <c r="I69" s="49"/>
      <c r="J69" s="49"/>
      <c r="K69" s="116"/>
      <c r="L69" s="116"/>
      <c r="M69" s="49"/>
    </row>
    <row r="70" spans="1:13">
      <c r="A70" s="13"/>
      <c r="B70" s="140" t="s">
        <v>313</v>
      </c>
      <c r="C70" s="141"/>
      <c r="D70" s="141"/>
      <c r="E70" s="43"/>
      <c r="F70" s="43"/>
      <c r="G70" s="141"/>
      <c r="H70" s="141"/>
      <c r="I70" s="43"/>
      <c r="J70" s="43"/>
      <c r="K70" s="141"/>
      <c r="L70" s="141"/>
      <c r="M70" s="43"/>
    </row>
    <row r="71" spans="1:13">
      <c r="A71" s="13"/>
      <c r="B71" s="140"/>
      <c r="C71" s="141"/>
      <c r="D71" s="141"/>
      <c r="E71" s="43"/>
      <c r="F71" s="43"/>
      <c r="G71" s="141"/>
      <c r="H71" s="141"/>
      <c r="I71" s="43"/>
      <c r="J71" s="43"/>
      <c r="K71" s="141"/>
      <c r="L71" s="141"/>
      <c r="M71" s="43"/>
    </row>
    <row r="72" spans="1:13">
      <c r="A72" s="13"/>
      <c r="B72" s="142" t="s">
        <v>314</v>
      </c>
      <c r="C72" s="53" t="s">
        <v>209</v>
      </c>
      <c r="D72" s="54">
        <v>72704</v>
      </c>
      <c r="E72" s="49"/>
      <c r="F72" s="49"/>
      <c r="G72" s="53" t="s">
        <v>209</v>
      </c>
      <c r="H72" s="54">
        <v>56153</v>
      </c>
      <c r="I72" s="49"/>
      <c r="J72" s="49"/>
      <c r="K72" s="53" t="s">
        <v>209</v>
      </c>
      <c r="L72" s="54">
        <v>128857</v>
      </c>
      <c r="M72" s="49"/>
    </row>
    <row r="73" spans="1:13">
      <c r="A73" s="13"/>
      <c r="B73" s="142"/>
      <c r="C73" s="53"/>
      <c r="D73" s="54"/>
      <c r="E73" s="49"/>
      <c r="F73" s="49"/>
      <c r="G73" s="53"/>
      <c r="H73" s="54"/>
      <c r="I73" s="49"/>
      <c r="J73" s="49"/>
      <c r="K73" s="53"/>
      <c r="L73" s="54"/>
      <c r="M73" s="49"/>
    </row>
    <row r="74" spans="1:13" ht="24.75">
      <c r="A74" s="13"/>
      <c r="B74" s="139" t="s">
        <v>315</v>
      </c>
      <c r="C74" s="52" t="s">
        <v>326</v>
      </c>
      <c r="D74" s="52"/>
      <c r="E74" s="25" t="s">
        <v>211</v>
      </c>
      <c r="F74" s="14"/>
      <c r="G74" s="52" t="s">
        <v>327</v>
      </c>
      <c r="H74" s="52"/>
      <c r="I74" s="25" t="s">
        <v>211</v>
      </c>
      <c r="J74" s="14"/>
      <c r="K74" s="52" t="s">
        <v>328</v>
      </c>
      <c r="L74" s="52"/>
      <c r="M74" s="25" t="s">
        <v>211</v>
      </c>
    </row>
    <row r="75" spans="1:13">
      <c r="A75" s="13"/>
      <c r="B75" s="143" t="s">
        <v>319</v>
      </c>
      <c r="C75" s="54">
        <v>2306</v>
      </c>
      <c r="D75" s="54"/>
      <c r="E75" s="49"/>
      <c r="F75" s="49"/>
      <c r="G75" s="54">
        <v>7194</v>
      </c>
      <c r="H75" s="54"/>
      <c r="I75" s="49"/>
      <c r="J75" s="49"/>
      <c r="K75" s="54">
        <v>9500</v>
      </c>
      <c r="L75" s="54"/>
      <c r="M75" s="49"/>
    </row>
    <row r="76" spans="1:13" ht="15.75" thickBot="1">
      <c r="A76" s="13"/>
      <c r="B76" s="144"/>
      <c r="C76" s="61"/>
      <c r="D76" s="61"/>
      <c r="E76" s="62"/>
      <c r="F76" s="62"/>
      <c r="G76" s="61"/>
      <c r="H76" s="61"/>
      <c r="I76" s="62"/>
      <c r="J76" s="62"/>
      <c r="K76" s="61"/>
      <c r="L76" s="61"/>
      <c r="M76" s="62"/>
    </row>
    <row r="77" spans="1:13">
      <c r="A77" s="13"/>
      <c r="B77" s="146" t="s">
        <v>320</v>
      </c>
      <c r="C77" s="67">
        <v>1035</v>
      </c>
      <c r="D77" s="67"/>
      <c r="E77" s="69"/>
      <c r="F77" s="69"/>
      <c r="G77" s="71" t="s">
        <v>329</v>
      </c>
      <c r="H77" s="71"/>
      <c r="I77" s="65" t="s">
        <v>211</v>
      </c>
      <c r="J77" s="69"/>
      <c r="K77" s="71" t="s">
        <v>330</v>
      </c>
      <c r="L77" s="71"/>
      <c r="M77" s="65" t="s">
        <v>211</v>
      </c>
    </row>
    <row r="78" spans="1:13">
      <c r="A78" s="13"/>
      <c r="B78" s="145"/>
      <c r="C78" s="99"/>
      <c r="D78" s="99"/>
      <c r="E78" s="88"/>
      <c r="F78" s="88"/>
      <c r="G78" s="86"/>
      <c r="H78" s="86"/>
      <c r="I78" s="147"/>
      <c r="J78" s="88"/>
      <c r="K78" s="86"/>
      <c r="L78" s="86"/>
      <c r="M78" s="147"/>
    </row>
    <row r="79" spans="1:13">
      <c r="A79" s="13"/>
      <c r="B79" s="143" t="s">
        <v>40</v>
      </c>
      <c r="C79" s="54">
        <v>1267</v>
      </c>
      <c r="D79" s="54"/>
      <c r="E79" s="49"/>
      <c r="F79" s="49"/>
      <c r="G79" s="55" t="s">
        <v>331</v>
      </c>
      <c r="H79" s="55"/>
      <c r="I79" s="53" t="s">
        <v>211</v>
      </c>
      <c r="J79" s="49"/>
      <c r="K79" s="55" t="s">
        <v>220</v>
      </c>
      <c r="L79" s="55"/>
      <c r="M79" s="49"/>
    </row>
    <row r="80" spans="1:13" ht="15.75" thickBot="1">
      <c r="A80" s="13"/>
      <c r="B80" s="144"/>
      <c r="C80" s="61"/>
      <c r="D80" s="61"/>
      <c r="E80" s="62"/>
      <c r="F80" s="62"/>
      <c r="G80" s="63"/>
      <c r="H80" s="63"/>
      <c r="I80" s="64"/>
      <c r="J80" s="62"/>
      <c r="K80" s="63"/>
      <c r="L80" s="63"/>
      <c r="M80" s="62"/>
    </row>
    <row r="81" spans="1:13">
      <c r="A81" s="13"/>
      <c r="B81" s="149" t="s">
        <v>324</v>
      </c>
      <c r="C81" s="65" t="s">
        <v>209</v>
      </c>
      <c r="D81" s="67">
        <v>75006</v>
      </c>
      <c r="E81" s="69"/>
      <c r="F81" s="69"/>
      <c r="G81" s="65" t="s">
        <v>209</v>
      </c>
      <c r="H81" s="67">
        <v>48674</v>
      </c>
      <c r="I81" s="69"/>
      <c r="J81" s="69"/>
      <c r="K81" s="65" t="s">
        <v>209</v>
      </c>
      <c r="L81" s="67">
        <v>123680</v>
      </c>
      <c r="M81" s="69"/>
    </row>
    <row r="82" spans="1:13" ht="15.75" thickBot="1">
      <c r="A82" s="13"/>
      <c r="B82" s="150"/>
      <c r="C82" s="103"/>
      <c r="D82" s="104"/>
      <c r="E82" s="105"/>
      <c r="F82" s="105"/>
      <c r="G82" s="103"/>
      <c r="H82" s="104"/>
      <c r="I82" s="105"/>
      <c r="J82" s="105"/>
      <c r="K82" s="103"/>
      <c r="L82" s="104"/>
      <c r="M82" s="105"/>
    </row>
    <row r="83" spans="1:13" ht="15.75" thickTop="1">
      <c r="A83" s="13"/>
      <c r="B83" s="151" t="s">
        <v>332</v>
      </c>
      <c r="C83" s="153"/>
      <c r="D83" s="153"/>
      <c r="E83" s="106"/>
      <c r="F83" s="106"/>
      <c r="G83" s="153"/>
      <c r="H83" s="153"/>
      <c r="I83" s="106"/>
      <c r="J83" s="106"/>
      <c r="K83" s="153"/>
      <c r="L83" s="153"/>
      <c r="M83" s="106"/>
    </row>
    <row r="84" spans="1:13">
      <c r="A84" s="13"/>
      <c r="B84" s="73"/>
      <c r="C84" s="95"/>
      <c r="D84" s="95"/>
      <c r="E84" s="49"/>
      <c r="F84" s="49"/>
      <c r="G84" s="95"/>
      <c r="H84" s="95"/>
      <c r="I84" s="49"/>
      <c r="J84" s="49"/>
      <c r="K84" s="95"/>
      <c r="L84" s="95"/>
      <c r="M84" s="49"/>
    </row>
    <row r="85" spans="1:13">
      <c r="A85" s="13"/>
      <c r="B85" s="140" t="s">
        <v>313</v>
      </c>
      <c r="C85" s="107"/>
      <c r="D85" s="107"/>
      <c r="E85" s="43"/>
      <c r="F85" s="43"/>
      <c r="G85" s="107"/>
      <c r="H85" s="107"/>
      <c r="I85" s="43"/>
      <c r="J85" s="43"/>
      <c r="K85" s="107"/>
      <c r="L85" s="107"/>
      <c r="M85" s="43"/>
    </row>
    <row r="86" spans="1:13">
      <c r="A86" s="13"/>
      <c r="B86" s="140"/>
      <c r="C86" s="107"/>
      <c r="D86" s="107"/>
      <c r="E86" s="43"/>
      <c r="F86" s="43"/>
      <c r="G86" s="107"/>
      <c r="H86" s="107"/>
      <c r="I86" s="43"/>
      <c r="J86" s="43"/>
      <c r="K86" s="107"/>
      <c r="L86" s="107"/>
      <c r="M86" s="43"/>
    </row>
    <row r="87" spans="1:13">
      <c r="A87" s="13"/>
      <c r="B87" s="142" t="s">
        <v>333</v>
      </c>
      <c r="C87" s="53" t="s">
        <v>209</v>
      </c>
      <c r="D87" s="54">
        <v>8029</v>
      </c>
      <c r="E87" s="49"/>
      <c r="F87" s="49"/>
      <c r="G87" s="53" t="s">
        <v>209</v>
      </c>
      <c r="H87" s="54">
        <v>3472</v>
      </c>
      <c r="I87" s="49"/>
      <c r="J87" s="49"/>
      <c r="K87" s="53" t="s">
        <v>209</v>
      </c>
      <c r="L87" s="54">
        <v>11501</v>
      </c>
      <c r="M87" s="49"/>
    </row>
    <row r="88" spans="1:13">
      <c r="A88" s="13"/>
      <c r="B88" s="142"/>
      <c r="C88" s="53"/>
      <c r="D88" s="54"/>
      <c r="E88" s="49"/>
      <c r="F88" s="49"/>
      <c r="G88" s="53"/>
      <c r="H88" s="54"/>
      <c r="I88" s="49"/>
      <c r="J88" s="49"/>
      <c r="K88" s="53"/>
      <c r="L88" s="54"/>
      <c r="M88" s="49"/>
    </row>
    <row r="89" spans="1:13">
      <c r="A89" s="13"/>
      <c r="B89" s="148" t="s">
        <v>334</v>
      </c>
      <c r="C89" s="57">
        <v>66977</v>
      </c>
      <c r="D89" s="57"/>
      <c r="E89" s="43"/>
      <c r="F89" s="43"/>
      <c r="G89" s="57">
        <v>45202</v>
      </c>
      <c r="H89" s="57"/>
      <c r="I89" s="43"/>
      <c r="J89" s="43"/>
      <c r="K89" s="57">
        <v>112179</v>
      </c>
      <c r="L89" s="57"/>
      <c r="M89" s="43"/>
    </row>
    <row r="90" spans="1:13" ht="15.75" thickBot="1">
      <c r="A90" s="13"/>
      <c r="B90" s="154"/>
      <c r="C90" s="68"/>
      <c r="D90" s="68"/>
      <c r="E90" s="70"/>
      <c r="F90" s="70"/>
      <c r="G90" s="68"/>
      <c r="H90" s="68"/>
      <c r="I90" s="70"/>
      <c r="J90" s="70"/>
      <c r="K90" s="68"/>
      <c r="L90" s="68"/>
      <c r="M90" s="70"/>
    </row>
    <row r="91" spans="1:13">
      <c r="A91" s="13"/>
      <c r="B91" s="155" t="s">
        <v>121</v>
      </c>
      <c r="C91" s="76" t="s">
        <v>209</v>
      </c>
      <c r="D91" s="78">
        <v>75006</v>
      </c>
      <c r="E91" s="80"/>
      <c r="F91" s="80"/>
      <c r="G91" s="76" t="s">
        <v>209</v>
      </c>
      <c r="H91" s="78">
        <v>48674</v>
      </c>
      <c r="I91" s="80"/>
      <c r="J91" s="80"/>
      <c r="K91" s="76" t="s">
        <v>209</v>
      </c>
      <c r="L91" s="78">
        <v>123680</v>
      </c>
      <c r="M91" s="80"/>
    </row>
    <row r="92" spans="1:13" ht="15.75" thickBot="1">
      <c r="A92" s="13"/>
      <c r="B92" s="156"/>
      <c r="C92" s="77"/>
      <c r="D92" s="79"/>
      <c r="E92" s="81"/>
      <c r="F92" s="81"/>
      <c r="G92" s="77"/>
      <c r="H92" s="79"/>
      <c r="I92" s="81"/>
      <c r="J92" s="81"/>
      <c r="K92" s="77"/>
      <c r="L92" s="79"/>
      <c r="M92" s="81"/>
    </row>
    <row r="93" spans="1:13" ht="15.75" thickTop="1">
      <c r="A93" s="13"/>
      <c r="B93" s="157" t="s">
        <v>335</v>
      </c>
      <c r="C93" s="158"/>
      <c r="D93" s="158"/>
      <c r="E93" s="87"/>
      <c r="F93" s="87"/>
      <c r="G93" s="158"/>
      <c r="H93" s="158"/>
      <c r="I93" s="87"/>
      <c r="J93" s="87"/>
      <c r="K93" s="158"/>
      <c r="L93" s="158"/>
      <c r="M93" s="87"/>
    </row>
    <row r="94" spans="1:13">
      <c r="A94" s="13"/>
      <c r="B94" s="140"/>
      <c r="C94" s="107"/>
      <c r="D94" s="107"/>
      <c r="E94" s="43"/>
      <c r="F94" s="43"/>
      <c r="G94" s="107"/>
      <c r="H94" s="107"/>
      <c r="I94" s="43"/>
      <c r="J94" s="43"/>
      <c r="K94" s="107"/>
      <c r="L94" s="107"/>
      <c r="M94" s="43"/>
    </row>
    <row r="95" spans="1:13">
      <c r="A95" s="13"/>
      <c r="B95" s="142" t="s">
        <v>333</v>
      </c>
      <c r="C95" s="53" t="s">
        <v>209</v>
      </c>
      <c r="D95" s="54">
        <v>35149</v>
      </c>
      <c r="E95" s="49"/>
      <c r="F95" s="49"/>
      <c r="G95" s="53" t="s">
        <v>209</v>
      </c>
      <c r="H95" s="54">
        <v>36557</v>
      </c>
      <c r="I95" s="49"/>
      <c r="J95" s="49"/>
      <c r="K95" s="53" t="s">
        <v>209</v>
      </c>
      <c r="L95" s="54">
        <v>71706</v>
      </c>
      <c r="M95" s="49"/>
    </row>
    <row r="96" spans="1:13">
      <c r="A96" s="13"/>
      <c r="B96" s="142"/>
      <c r="C96" s="53"/>
      <c r="D96" s="54"/>
      <c r="E96" s="49"/>
      <c r="F96" s="49"/>
      <c r="G96" s="53"/>
      <c r="H96" s="54"/>
      <c r="I96" s="49"/>
      <c r="J96" s="49"/>
      <c r="K96" s="53"/>
      <c r="L96" s="54"/>
      <c r="M96" s="49"/>
    </row>
    <row r="97" spans="1:13">
      <c r="A97" s="13"/>
      <c r="B97" s="148" t="s">
        <v>334</v>
      </c>
      <c r="C97" s="57">
        <v>2443341</v>
      </c>
      <c r="D97" s="57"/>
      <c r="E97" s="43"/>
      <c r="F97" s="43"/>
      <c r="G97" s="57">
        <v>3491595</v>
      </c>
      <c r="H97" s="57"/>
      <c r="I97" s="43"/>
      <c r="J97" s="43"/>
      <c r="K97" s="57">
        <v>5934936</v>
      </c>
      <c r="L97" s="57"/>
      <c r="M97" s="43"/>
    </row>
    <row r="98" spans="1:13" ht="15.75" thickBot="1">
      <c r="A98" s="13"/>
      <c r="B98" s="154"/>
      <c r="C98" s="68"/>
      <c r="D98" s="68"/>
      <c r="E98" s="70"/>
      <c r="F98" s="70"/>
      <c r="G98" s="68"/>
      <c r="H98" s="68"/>
      <c r="I98" s="70"/>
      <c r="J98" s="70"/>
      <c r="K98" s="68"/>
      <c r="L98" s="68"/>
      <c r="M98" s="70"/>
    </row>
    <row r="99" spans="1:13">
      <c r="A99" s="13"/>
      <c r="B99" s="155" t="s">
        <v>121</v>
      </c>
      <c r="C99" s="76" t="s">
        <v>209</v>
      </c>
      <c r="D99" s="78">
        <v>2478490</v>
      </c>
      <c r="E99" s="80"/>
      <c r="F99" s="80"/>
      <c r="G99" s="76" t="s">
        <v>209</v>
      </c>
      <c r="H99" s="78">
        <v>3528152</v>
      </c>
      <c r="I99" s="80"/>
      <c r="J99" s="80"/>
      <c r="K99" s="76" t="s">
        <v>209</v>
      </c>
      <c r="L99" s="78">
        <v>6006642</v>
      </c>
      <c r="M99" s="80"/>
    </row>
    <row r="100" spans="1:13" ht="15.75" thickBot="1">
      <c r="A100" s="13"/>
      <c r="B100" s="156"/>
      <c r="C100" s="77"/>
      <c r="D100" s="79"/>
      <c r="E100" s="81"/>
      <c r="F100" s="81"/>
      <c r="G100" s="77"/>
      <c r="H100" s="79"/>
      <c r="I100" s="81"/>
      <c r="J100" s="81"/>
      <c r="K100" s="77"/>
      <c r="L100" s="79"/>
      <c r="M100" s="81"/>
    </row>
    <row r="101" spans="1:13" ht="15.75" thickTop="1">
      <c r="A101" s="13"/>
      <c r="B101" s="14"/>
      <c r="C101" s="87"/>
      <c r="D101" s="87"/>
      <c r="E101" s="87"/>
      <c r="F101" s="14"/>
      <c r="G101" s="87"/>
      <c r="H101" s="87"/>
      <c r="I101" s="87"/>
      <c r="J101" s="14"/>
      <c r="K101" s="87"/>
      <c r="L101" s="87"/>
      <c r="M101" s="87"/>
    </row>
    <row r="102" spans="1:13">
      <c r="A102" s="13"/>
      <c r="B102" s="73" t="s">
        <v>336</v>
      </c>
      <c r="C102" s="116"/>
      <c r="D102" s="116"/>
      <c r="E102" s="49"/>
      <c r="F102" s="49"/>
      <c r="G102" s="116"/>
      <c r="H102" s="116"/>
      <c r="I102" s="49"/>
      <c r="J102" s="49"/>
      <c r="K102" s="116"/>
      <c r="L102" s="116"/>
      <c r="M102" s="49"/>
    </row>
    <row r="103" spans="1:13">
      <c r="A103" s="13"/>
      <c r="B103" s="73"/>
      <c r="C103" s="116"/>
      <c r="D103" s="116"/>
      <c r="E103" s="49"/>
      <c r="F103" s="49"/>
      <c r="G103" s="116"/>
      <c r="H103" s="116"/>
      <c r="I103" s="49"/>
      <c r="J103" s="49"/>
      <c r="K103" s="116"/>
      <c r="L103" s="116"/>
      <c r="M103" s="49"/>
    </row>
    <row r="104" spans="1:13">
      <c r="A104" s="13"/>
      <c r="B104" s="140" t="s">
        <v>313</v>
      </c>
      <c r="C104" s="141"/>
      <c r="D104" s="141"/>
      <c r="E104" s="43"/>
      <c r="F104" s="43"/>
      <c r="G104" s="141"/>
      <c r="H104" s="141"/>
      <c r="I104" s="43"/>
      <c r="J104" s="43"/>
      <c r="K104" s="141"/>
      <c r="L104" s="141"/>
      <c r="M104" s="43"/>
    </row>
    <row r="105" spans="1:13">
      <c r="A105" s="13"/>
      <c r="B105" s="140"/>
      <c r="C105" s="141"/>
      <c r="D105" s="141"/>
      <c r="E105" s="43"/>
      <c r="F105" s="43"/>
      <c r="G105" s="141"/>
      <c r="H105" s="141"/>
      <c r="I105" s="43"/>
      <c r="J105" s="43"/>
      <c r="K105" s="141"/>
      <c r="L105" s="141"/>
      <c r="M105" s="43"/>
    </row>
    <row r="106" spans="1:13">
      <c r="A106" s="13"/>
      <c r="B106" s="142" t="s">
        <v>314</v>
      </c>
      <c r="C106" s="53" t="s">
        <v>209</v>
      </c>
      <c r="D106" s="54">
        <v>78012</v>
      </c>
      <c r="E106" s="49"/>
      <c r="F106" s="49"/>
      <c r="G106" s="53" t="s">
        <v>209</v>
      </c>
      <c r="H106" s="54">
        <v>54431</v>
      </c>
      <c r="I106" s="49"/>
      <c r="J106" s="49"/>
      <c r="K106" s="53" t="s">
        <v>209</v>
      </c>
      <c r="L106" s="54">
        <v>132443</v>
      </c>
      <c r="M106" s="49"/>
    </row>
    <row r="107" spans="1:13">
      <c r="A107" s="13"/>
      <c r="B107" s="142"/>
      <c r="C107" s="53"/>
      <c r="D107" s="54"/>
      <c r="E107" s="49"/>
      <c r="F107" s="49"/>
      <c r="G107" s="53"/>
      <c r="H107" s="54"/>
      <c r="I107" s="49"/>
      <c r="J107" s="49"/>
      <c r="K107" s="53"/>
      <c r="L107" s="54"/>
      <c r="M107" s="49"/>
    </row>
    <row r="108" spans="1:13" ht="24.75">
      <c r="A108" s="13"/>
      <c r="B108" s="139" t="s">
        <v>315</v>
      </c>
      <c r="C108" s="52" t="s">
        <v>337</v>
      </c>
      <c r="D108" s="52"/>
      <c r="E108" s="25" t="s">
        <v>211</v>
      </c>
      <c r="F108" s="14"/>
      <c r="G108" s="52" t="s">
        <v>338</v>
      </c>
      <c r="H108" s="52"/>
      <c r="I108" s="25" t="s">
        <v>211</v>
      </c>
      <c r="J108" s="14"/>
      <c r="K108" s="52" t="s">
        <v>339</v>
      </c>
      <c r="L108" s="52"/>
      <c r="M108" s="25" t="s">
        <v>211</v>
      </c>
    </row>
    <row r="109" spans="1:13">
      <c r="A109" s="13"/>
      <c r="B109" s="143" t="s">
        <v>319</v>
      </c>
      <c r="C109" s="55">
        <v>678</v>
      </c>
      <c r="D109" s="55"/>
      <c r="E109" s="49"/>
      <c r="F109" s="49"/>
      <c r="G109" s="54">
        <v>2884</v>
      </c>
      <c r="H109" s="54"/>
      <c r="I109" s="49"/>
      <c r="J109" s="49"/>
      <c r="K109" s="54">
        <v>3562</v>
      </c>
      <c r="L109" s="54"/>
      <c r="M109" s="49"/>
    </row>
    <row r="110" spans="1:13" ht="15.75" thickBot="1">
      <c r="A110" s="13"/>
      <c r="B110" s="144"/>
      <c r="C110" s="63"/>
      <c r="D110" s="63"/>
      <c r="E110" s="62"/>
      <c r="F110" s="62"/>
      <c r="G110" s="61"/>
      <c r="H110" s="61"/>
      <c r="I110" s="62"/>
      <c r="J110" s="62"/>
      <c r="K110" s="61"/>
      <c r="L110" s="61"/>
      <c r="M110" s="62"/>
    </row>
    <row r="111" spans="1:13">
      <c r="A111" s="13"/>
      <c r="B111" s="146" t="s">
        <v>320</v>
      </c>
      <c r="C111" s="71">
        <v>159</v>
      </c>
      <c r="D111" s="71"/>
      <c r="E111" s="69"/>
      <c r="F111" s="69"/>
      <c r="G111" s="71" t="s">
        <v>340</v>
      </c>
      <c r="H111" s="71"/>
      <c r="I111" s="65" t="s">
        <v>211</v>
      </c>
      <c r="J111" s="69"/>
      <c r="K111" s="71" t="s">
        <v>341</v>
      </c>
      <c r="L111" s="71"/>
      <c r="M111" s="65" t="s">
        <v>211</v>
      </c>
    </row>
    <row r="112" spans="1:13">
      <c r="A112" s="13"/>
      <c r="B112" s="145"/>
      <c r="C112" s="86"/>
      <c r="D112" s="86"/>
      <c r="E112" s="88"/>
      <c r="F112" s="88"/>
      <c r="G112" s="86"/>
      <c r="H112" s="86"/>
      <c r="I112" s="147"/>
      <c r="J112" s="88"/>
      <c r="K112" s="86"/>
      <c r="L112" s="86"/>
      <c r="M112" s="147"/>
    </row>
    <row r="113" spans="1:13">
      <c r="A113" s="13"/>
      <c r="B113" s="143" t="s">
        <v>40</v>
      </c>
      <c r="C113" s="54">
        <v>1647</v>
      </c>
      <c r="D113" s="54"/>
      <c r="E113" s="49"/>
      <c r="F113" s="49"/>
      <c r="G113" s="55" t="s">
        <v>342</v>
      </c>
      <c r="H113" s="55"/>
      <c r="I113" s="53" t="s">
        <v>211</v>
      </c>
      <c r="J113" s="49"/>
      <c r="K113" s="55" t="s">
        <v>220</v>
      </c>
      <c r="L113" s="55"/>
      <c r="M113" s="49"/>
    </row>
    <row r="114" spans="1:13" ht="15.75" thickBot="1">
      <c r="A114" s="13"/>
      <c r="B114" s="144"/>
      <c r="C114" s="61"/>
      <c r="D114" s="61"/>
      <c r="E114" s="62"/>
      <c r="F114" s="62"/>
      <c r="G114" s="63"/>
      <c r="H114" s="63"/>
      <c r="I114" s="64"/>
      <c r="J114" s="62"/>
      <c r="K114" s="63"/>
      <c r="L114" s="63"/>
      <c r="M114" s="62"/>
    </row>
    <row r="115" spans="1:13">
      <c r="A115" s="13"/>
      <c r="B115" s="149" t="s">
        <v>324</v>
      </c>
      <c r="C115" s="65" t="s">
        <v>209</v>
      </c>
      <c r="D115" s="67">
        <v>79818</v>
      </c>
      <c r="E115" s="69"/>
      <c r="F115" s="69"/>
      <c r="G115" s="65" t="s">
        <v>209</v>
      </c>
      <c r="H115" s="67">
        <v>51153</v>
      </c>
      <c r="I115" s="69"/>
      <c r="J115" s="69"/>
      <c r="K115" s="65" t="s">
        <v>209</v>
      </c>
      <c r="L115" s="67">
        <v>130971</v>
      </c>
      <c r="M115" s="69"/>
    </row>
    <row r="116" spans="1:13" ht="15.75" thickBot="1">
      <c r="A116" s="13"/>
      <c r="B116" s="150"/>
      <c r="C116" s="103"/>
      <c r="D116" s="104"/>
      <c r="E116" s="105"/>
      <c r="F116" s="105"/>
      <c r="G116" s="103"/>
      <c r="H116" s="104"/>
      <c r="I116" s="105"/>
      <c r="J116" s="105"/>
      <c r="K116" s="103"/>
      <c r="L116" s="104"/>
      <c r="M116" s="105"/>
    </row>
    <row r="117" spans="1:13" ht="15.75" thickTop="1">
      <c r="A117" s="13"/>
      <c r="B117" s="151" t="s">
        <v>343</v>
      </c>
      <c r="C117" s="152"/>
      <c r="D117" s="152"/>
      <c r="E117" s="106"/>
      <c r="F117" s="106"/>
      <c r="G117" s="152"/>
      <c r="H117" s="152"/>
      <c r="I117" s="106"/>
      <c r="J117" s="106"/>
      <c r="K117" s="152"/>
      <c r="L117" s="152"/>
      <c r="M117" s="106"/>
    </row>
    <row r="118" spans="1:13">
      <c r="A118" s="13"/>
      <c r="B118" s="73"/>
      <c r="C118" s="116"/>
      <c r="D118" s="116"/>
      <c r="E118" s="49"/>
      <c r="F118" s="49"/>
      <c r="G118" s="116"/>
      <c r="H118" s="116"/>
      <c r="I118" s="49"/>
      <c r="J118" s="49"/>
      <c r="K118" s="116"/>
      <c r="L118" s="116"/>
      <c r="M118" s="49"/>
    </row>
    <row r="119" spans="1:13">
      <c r="A119" s="13"/>
      <c r="B119" s="140" t="s">
        <v>313</v>
      </c>
      <c r="C119" s="141"/>
      <c r="D119" s="141"/>
      <c r="E119" s="43"/>
      <c r="F119" s="43"/>
      <c r="G119" s="141"/>
      <c r="H119" s="141"/>
      <c r="I119" s="43"/>
      <c r="J119" s="43"/>
      <c r="K119" s="141"/>
      <c r="L119" s="141"/>
      <c r="M119" s="43"/>
    </row>
    <row r="120" spans="1:13">
      <c r="A120" s="13"/>
      <c r="B120" s="140"/>
      <c r="C120" s="141"/>
      <c r="D120" s="141"/>
      <c r="E120" s="43"/>
      <c r="F120" s="43"/>
      <c r="G120" s="141"/>
      <c r="H120" s="141"/>
      <c r="I120" s="43"/>
      <c r="J120" s="43"/>
      <c r="K120" s="141"/>
      <c r="L120" s="141"/>
      <c r="M120" s="43"/>
    </row>
    <row r="121" spans="1:13">
      <c r="A121" s="13"/>
      <c r="B121" s="142" t="s">
        <v>314</v>
      </c>
      <c r="C121" s="53" t="s">
        <v>209</v>
      </c>
      <c r="D121" s="54">
        <v>80562</v>
      </c>
      <c r="E121" s="49"/>
      <c r="F121" s="49"/>
      <c r="G121" s="53" t="s">
        <v>209</v>
      </c>
      <c r="H121" s="54">
        <v>58044</v>
      </c>
      <c r="I121" s="49"/>
      <c r="J121" s="49"/>
      <c r="K121" s="53" t="s">
        <v>209</v>
      </c>
      <c r="L121" s="54">
        <v>138606</v>
      </c>
      <c r="M121" s="49"/>
    </row>
    <row r="122" spans="1:13">
      <c r="A122" s="13"/>
      <c r="B122" s="142"/>
      <c r="C122" s="53"/>
      <c r="D122" s="54"/>
      <c r="E122" s="49"/>
      <c r="F122" s="49"/>
      <c r="G122" s="53"/>
      <c r="H122" s="54"/>
      <c r="I122" s="49"/>
      <c r="J122" s="49"/>
      <c r="K122" s="53"/>
      <c r="L122" s="54"/>
      <c r="M122" s="49"/>
    </row>
    <row r="123" spans="1:13" ht="24.75">
      <c r="A123" s="13"/>
      <c r="B123" s="139" t="s">
        <v>315</v>
      </c>
      <c r="C123" s="52" t="s">
        <v>344</v>
      </c>
      <c r="D123" s="52"/>
      <c r="E123" s="25" t="s">
        <v>211</v>
      </c>
      <c r="F123" s="14"/>
      <c r="G123" s="52" t="s">
        <v>345</v>
      </c>
      <c r="H123" s="52"/>
      <c r="I123" s="25" t="s">
        <v>211</v>
      </c>
      <c r="J123" s="14"/>
      <c r="K123" s="52" t="s">
        <v>346</v>
      </c>
      <c r="L123" s="52"/>
      <c r="M123" s="25" t="s">
        <v>211</v>
      </c>
    </row>
    <row r="124" spans="1:13">
      <c r="A124" s="13"/>
      <c r="B124" s="143" t="s">
        <v>319</v>
      </c>
      <c r="C124" s="54">
        <v>3252</v>
      </c>
      <c r="D124" s="54"/>
      <c r="E124" s="49"/>
      <c r="F124" s="49"/>
      <c r="G124" s="54">
        <v>6863</v>
      </c>
      <c r="H124" s="54"/>
      <c r="I124" s="49"/>
      <c r="J124" s="49"/>
      <c r="K124" s="54">
        <v>10115</v>
      </c>
      <c r="L124" s="54"/>
      <c r="M124" s="49"/>
    </row>
    <row r="125" spans="1:13" ht="15.75" thickBot="1">
      <c r="A125" s="13"/>
      <c r="B125" s="144"/>
      <c r="C125" s="61"/>
      <c r="D125" s="61"/>
      <c r="E125" s="62"/>
      <c r="F125" s="62"/>
      <c r="G125" s="61"/>
      <c r="H125" s="61"/>
      <c r="I125" s="62"/>
      <c r="J125" s="62"/>
      <c r="K125" s="61"/>
      <c r="L125" s="61"/>
      <c r="M125" s="62"/>
    </row>
    <row r="126" spans="1:13" ht="24.75">
      <c r="A126" s="13"/>
      <c r="B126" s="139" t="s">
        <v>320</v>
      </c>
      <c r="C126" s="71" t="s">
        <v>347</v>
      </c>
      <c r="D126" s="71"/>
      <c r="E126" s="32" t="s">
        <v>211</v>
      </c>
      <c r="F126" s="30"/>
      <c r="G126" s="71" t="s">
        <v>348</v>
      </c>
      <c r="H126" s="71"/>
      <c r="I126" s="32" t="s">
        <v>211</v>
      </c>
      <c r="J126" s="30"/>
      <c r="K126" s="71" t="s">
        <v>349</v>
      </c>
      <c r="L126" s="71"/>
      <c r="M126" s="32" t="s">
        <v>211</v>
      </c>
    </row>
    <row r="127" spans="1:13">
      <c r="A127" s="13"/>
      <c r="B127" s="143" t="s">
        <v>40</v>
      </c>
      <c r="C127" s="55" t="s">
        <v>350</v>
      </c>
      <c r="D127" s="55"/>
      <c r="E127" s="53" t="s">
        <v>211</v>
      </c>
      <c r="F127" s="49"/>
      <c r="G127" s="54">
        <v>1617</v>
      </c>
      <c r="H127" s="54"/>
      <c r="I127" s="49"/>
      <c r="J127" s="49"/>
      <c r="K127" s="55">
        <v>979</v>
      </c>
      <c r="L127" s="55"/>
      <c r="M127" s="49"/>
    </row>
    <row r="128" spans="1:13" ht="15.75" thickBot="1">
      <c r="A128" s="13"/>
      <c r="B128" s="144"/>
      <c r="C128" s="63"/>
      <c r="D128" s="63"/>
      <c r="E128" s="64"/>
      <c r="F128" s="62"/>
      <c r="G128" s="61"/>
      <c r="H128" s="61"/>
      <c r="I128" s="62"/>
      <c r="J128" s="62"/>
      <c r="K128" s="63"/>
      <c r="L128" s="63"/>
      <c r="M128" s="62"/>
    </row>
    <row r="129" spans="1:13">
      <c r="A129" s="13"/>
      <c r="B129" s="149" t="s">
        <v>324</v>
      </c>
      <c r="C129" s="65" t="s">
        <v>209</v>
      </c>
      <c r="D129" s="67">
        <v>79818</v>
      </c>
      <c r="E129" s="69"/>
      <c r="F129" s="69"/>
      <c r="G129" s="65" t="s">
        <v>209</v>
      </c>
      <c r="H129" s="67">
        <v>51153</v>
      </c>
      <c r="I129" s="69"/>
      <c r="J129" s="69"/>
      <c r="K129" s="65" t="s">
        <v>209</v>
      </c>
      <c r="L129" s="67">
        <v>130971</v>
      </c>
      <c r="M129" s="69"/>
    </row>
    <row r="130" spans="1:13" ht="15.75" thickBot="1">
      <c r="A130" s="13"/>
      <c r="B130" s="150"/>
      <c r="C130" s="103"/>
      <c r="D130" s="104"/>
      <c r="E130" s="105"/>
      <c r="F130" s="105"/>
      <c r="G130" s="103"/>
      <c r="H130" s="104"/>
      <c r="I130" s="105"/>
      <c r="J130" s="105"/>
      <c r="K130" s="103"/>
      <c r="L130" s="104"/>
      <c r="M130" s="105"/>
    </row>
    <row r="131" spans="1:13" ht="15.75" thickTop="1">
      <c r="A131" s="13"/>
      <c r="B131" s="151" t="s">
        <v>351</v>
      </c>
      <c r="C131" s="153"/>
      <c r="D131" s="153"/>
      <c r="E131" s="106"/>
      <c r="F131" s="106"/>
      <c r="G131" s="153"/>
      <c r="H131" s="153"/>
      <c r="I131" s="106"/>
      <c r="J131" s="106"/>
      <c r="K131" s="153"/>
      <c r="L131" s="153"/>
      <c r="M131" s="106"/>
    </row>
    <row r="132" spans="1:13">
      <c r="A132" s="13"/>
      <c r="B132" s="73"/>
      <c r="C132" s="95"/>
      <c r="D132" s="95"/>
      <c r="E132" s="49"/>
      <c r="F132" s="49"/>
      <c r="G132" s="95"/>
      <c r="H132" s="95"/>
      <c r="I132" s="49"/>
      <c r="J132" s="49"/>
      <c r="K132" s="95"/>
      <c r="L132" s="95"/>
      <c r="M132" s="49"/>
    </row>
    <row r="133" spans="1:13">
      <c r="A133" s="13"/>
      <c r="B133" s="140" t="s">
        <v>313</v>
      </c>
      <c r="C133" s="107"/>
      <c r="D133" s="107"/>
      <c r="E133" s="43"/>
      <c r="F133" s="43"/>
      <c r="G133" s="107"/>
      <c r="H133" s="107"/>
      <c r="I133" s="43"/>
      <c r="J133" s="43"/>
      <c r="K133" s="107"/>
      <c r="L133" s="107"/>
      <c r="M133" s="43"/>
    </row>
    <row r="134" spans="1:13">
      <c r="A134" s="13"/>
      <c r="B134" s="140"/>
      <c r="C134" s="107"/>
      <c r="D134" s="107"/>
      <c r="E134" s="43"/>
      <c r="F134" s="43"/>
      <c r="G134" s="107"/>
      <c r="H134" s="107"/>
      <c r="I134" s="43"/>
      <c r="J134" s="43"/>
      <c r="K134" s="107"/>
      <c r="L134" s="107"/>
      <c r="M134" s="43"/>
    </row>
    <row r="135" spans="1:13">
      <c r="A135" s="13"/>
      <c r="B135" s="142" t="s">
        <v>333</v>
      </c>
      <c r="C135" s="53" t="s">
        <v>209</v>
      </c>
      <c r="D135" s="55">
        <v>39</v>
      </c>
      <c r="E135" s="49"/>
      <c r="F135" s="49"/>
      <c r="G135" s="53" t="s">
        <v>209</v>
      </c>
      <c r="H135" s="54">
        <v>3244</v>
      </c>
      <c r="I135" s="49"/>
      <c r="J135" s="49"/>
      <c r="K135" s="53" t="s">
        <v>209</v>
      </c>
      <c r="L135" s="54">
        <v>3283</v>
      </c>
      <c r="M135" s="49"/>
    </row>
    <row r="136" spans="1:13">
      <c r="A136" s="13"/>
      <c r="B136" s="142"/>
      <c r="C136" s="53"/>
      <c r="D136" s="55"/>
      <c r="E136" s="49"/>
      <c r="F136" s="49"/>
      <c r="G136" s="53"/>
      <c r="H136" s="54"/>
      <c r="I136" s="49"/>
      <c r="J136" s="49"/>
      <c r="K136" s="53"/>
      <c r="L136" s="54"/>
      <c r="M136" s="49"/>
    </row>
    <row r="137" spans="1:13">
      <c r="A137" s="13"/>
      <c r="B137" s="148" t="s">
        <v>334</v>
      </c>
      <c r="C137" s="57">
        <v>79779</v>
      </c>
      <c r="D137" s="57"/>
      <c r="E137" s="43"/>
      <c r="F137" s="43"/>
      <c r="G137" s="57">
        <v>47909</v>
      </c>
      <c r="H137" s="57"/>
      <c r="I137" s="43"/>
      <c r="J137" s="43"/>
      <c r="K137" s="57">
        <v>127688</v>
      </c>
      <c r="L137" s="57"/>
      <c r="M137" s="43"/>
    </row>
    <row r="138" spans="1:13" ht="15.75" thickBot="1">
      <c r="A138" s="13"/>
      <c r="B138" s="154"/>
      <c r="C138" s="68"/>
      <c r="D138" s="68"/>
      <c r="E138" s="70"/>
      <c r="F138" s="70"/>
      <c r="G138" s="68"/>
      <c r="H138" s="68"/>
      <c r="I138" s="70"/>
      <c r="J138" s="70"/>
      <c r="K138" s="68"/>
      <c r="L138" s="68"/>
      <c r="M138" s="70"/>
    </row>
    <row r="139" spans="1:13">
      <c r="A139" s="13"/>
      <c r="B139" s="155" t="s">
        <v>121</v>
      </c>
      <c r="C139" s="76" t="s">
        <v>209</v>
      </c>
      <c r="D139" s="78">
        <v>79818</v>
      </c>
      <c r="E139" s="80"/>
      <c r="F139" s="80"/>
      <c r="G139" s="76" t="s">
        <v>209</v>
      </c>
      <c r="H139" s="78">
        <v>51153</v>
      </c>
      <c r="I139" s="80"/>
      <c r="J139" s="80"/>
      <c r="K139" s="76" t="s">
        <v>209</v>
      </c>
      <c r="L139" s="78">
        <v>130971</v>
      </c>
      <c r="M139" s="80"/>
    </row>
    <row r="140" spans="1:13" ht="15.75" thickBot="1">
      <c r="A140" s="13"/>
      <c r="B140" s="156"/>
      <c r="C140" s="77"/>
      <c r="D140" s="79"/>
      <c r="E140" s="81"/>
      <c r="F140" s="81"/>
      <c r="G140" s="77"/>
      <c r="H140" s="79"/>
      <c r="I140" s="81"/>
      <c r="J140" s="81"/>
      <c r="K140" s="77"/>
      <c r="L140" s="79"/>
      <c r="M140" s="81"/>
    </row>
    <row r="141" spans="1:13" ht="15.75" thickTop="1">
      <c r="A141" s="13"/>
      <c r="B141" s="157" t="s">
        <v>335</v>
      </c>
      <c r="C141" s="158"/>
      <c r="D141" s="158"/>
      <c r="E141" s="87"/>
      <c r="F141" s="87"/>
      <c r="G141" s="158"/>
      <c r="H141" s="158"/>
      <c r="I141" s="87"/>
      <c r="J141" s="87"/>
      <c r="K141" s="158"/>
      <c r="L141" s="158"/>
      <c r="M141" s="87"/>
    </row>
    <row r="142" spans="1:13">
      <c r="A142" s="13"/>
      <c r="B142" s="140"/>
      <c r="C142" s="107"/>
      <c r="D142" s="107"/>
      <c r="E142" s="43"/>
      <c r="F142" s="43"/>
      <c r="G142" s="107"/>
      <c r="H142" s="107"/>
      <c r="I142" s="43"/>
      <c r="J142" s="43"/>
      <c r="K142" s="107"/>
      <c r="L142" s="107"/>
      <c r="M142" s="43"/>
    </row>
    <row r="143" spans="1:13">
      <c r="A143" s="13"/>
      <c r="B143" s="142" t="s">
        <v>333</v>
      </c>
      <c r="C143" s="53" t="s">
        <v>209</v>
      </c>
      <c r="D143" s="54">
        <v>13119</v>
      </c>
      <c r="E143" s="49"/>
      <c r="F143" s="49"/>
      <c r="G143" s="53" t="s">
        <v>209</v>
      </c>
      <c r="H143" s="54">
        <v>34889</v>
      </c>
      <c r="I143" s="49"/>
      <c r="J143" s="49"/>
      <c r="K143" s="53" t="s">
        <v>209</v>
      </c>
      <c r="L143" s="54">
        <v>48008</v>
      </c>
      <c r="M143" s="49"/>
    </row>
    <row r="144" spans="1:13">
      <c r="A144" s="13"/>
      <c r="B144" s="142"/>
      <c r="C144" s="53"/>
      <c r="D144" s="54"/>
      <c r="E144" s="49"/>
      <c r="F144" s="49"/>
      <c r="G144" s="53"/>
      <c r="H144" s="54"/>
      <c r="I144" s="49"/>
      <c r="J144" s="49"/>
      <c r="K144" s="53"/>
      <c r="L144" s="54"/>
      <c r="M144" s="49"/>
    </row>
    <row r="145" spans="1:33">
      <c r="A145" s="13"/>
      <c r="B145" s="148" t="s">
        <v>334</v>
      </c>
      <c r="C145" s="57">
        <v>2214204</v>
      </c>
      <c r="D145" s="57"/>
      <c r="E145" s="43"/>
      <c r="F145" s="43"/>
      <c r="G145" s="57">
        <v>3520092</v>
      </c>
      <c r="H145" s="57"/>
      <c r="I145" s="43"/>
      <c r="J145" s="43"/>
      <c r="K145" s="57">
        <v>5734296</v>
      </c>
      <c r="L145" s="57"/>
      <c r="M145" s="43"/>
    </row>
    <row r="146" spans="1:33" ht="15.75" thickBot="1">
      <c r="A146" s="13"/>
      <c r="B146" s="154"/>
      <c r="C146" s="68"/>
      <c r="D146" s="68"/>
      <c r="E146" s="70"/>
      <c r="F146" s="70"/>
      <c r="G146" s="68"/>
      <c r="H146" s="68"/>
      <c r="I146" s="70"/>
      <c r="J146" s="70"/>
      <c r="K146" s="68"/>
      <c r="L146" s="68"/>
      <c r="M146" s="70"/>
    </row>
    <row r="147" spans="1:33">
      <c r="A147" s="13"/>
      <c r="B147" s="155" t="s">
        <v>121</v>
      </c>
      <c r="C147" s="76" t="s">
        <v>209</v>
      </c>
      <c r="D147" s="78">
        <v>2227323</v>
      </c>
      <c r="E147" s="80"/>
      <c r="F147" s="80"/>
      <c r="G147" s="76" t="s">
        <v>209</v>
      </c>
      <c r="H147" s="78">
        <v>3554981</v>
      </c>
      <c r="I147" s="80"/>
      <c r="J147" s="80"/>
      <c r="K147" s="76" t="s">
        <v>209</v>
      </c>
      <c r="L147" s="78">
        <v>5782304</v>
      </c>
      <c r="M147" s="80"/>
    </row>
    <row r="148" spans="1:33" ht="15.75" thickBot="1">
      <c r="A148" s="13"/>
      <c r="B148" s="156"/>
      <c r="C148" s="77"/>
      <c r="D148" s="79"/>
      <c r="E148" s="81"/>
      <c r="F148" s="81"/>
      <c r="G148" s="77"/>
      <c r="H148" s="79"/>
      <c r="I148" s="81"/>
      <c r="J148" s="81"/>
      <c r="K148" s="77"/>
      <c r="L148" s="79"/>
      <c r="M148" s="81"/>
    </row>
    <row r="149" spans="1:33" ht="15.75" thickTop="1">
      <c r="A149" s="13"/>
      <c r="B149" s="276" t="s">
        <v>352</v>
      </c>
      <c r="C149" s="276"/>
      <c r="D149" s="276"/>
      <c r="E149" s="276"/>
      <c r="F149" s="276"/>
      <c r="G149" s="276"/>
      <c r="H149" s="276"/>
      <c r="I149" s="276"/>
      <c r="J149" s="276"/>
      <c r="K149" s="276"/>
      <c r="L149" s="276"/>
      <c r="M149" s="276"/>
      <c r="N149" s="276"/>
      <c r="O149" s="276"/>
      <c r="P149" s="276"/>
      <c r="Q149" s="276"/>
      <c r="R149" s="276"/>
      <c r="S149" s="276"/>
      <c r="T149" s="276"/>
      <c r="U149" s="276"/>
      <c r="V149" s="276"/>
      <c r="W149" s="276"/>
      <c r="X149" s="276"/>
      <c r="Y149" s="276"/>
      <c r="Z149" s="276"/>
      <c r="AA149" s="276"/>
      <c r="AB149" s="276"/>
      <c r="AC149" s="276"/>
      <c r="AD149" s="276"/>
      <c r="AE149" s="276"/>
      <c r="AF149" s="276"/>
      <c r="AG149" s="276"/>
    </row>
    <row r="150" spans="1:33">
      <c r="A150" s="13"/>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row>
    <row r="151" spans="1:33" ht="25.5" customHeight="1">
      <c r="A151" s="13"/>
      <c r="B151" s="43" t="s">
        <v>353</v>
      </c>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row>
    <row r="152" spans="1:33">
      <c r="A152" s="13"/>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row>
    <row r="153" spans="1:33">
      <c r="A153" s="13"/>
      <c r="B153" s="43" t="s">
        <v>354</v>
      </c>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row>
    <row r="154" spans="1:33">
      <c r="A154" s="1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row>
    <row r="155" spans="1:33">
      <c r="A155" s="13"/>
      <c r="B155" s="15"/>
      <c r="C155" s="15"/>
    </row>
    <row r="156" spans="1:33" ht="76.5">
      <c r="A156" s="13"/>
      <c r="B156" s="159" t="s">
        <v>355</v>
      </c>
      <c r="C156" s="160" t="s">
        <v>356</v>
      </c>
    </row>
    <row r="157" spans="1:33">
      <c r="A157" s="1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row>
    <row r="158" spans="1:33">
      <c r="A158" s="13"/>
      <c r="B158" s="15"/>
      <c r="C158" s="15"/>
    </row>
    <row r="159" spans="1:33" ht="191.25">
      <c r="A159" s="13"/>
      <c r="B159" s="159" t="s">
        <v>357</v>
      </c>
      <c r="C159" s="160" t="s">
        <v>358</v>
      </c>
    </row>
    <row r="160" spans="1:33">
      <c r="A160" s="1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row>
    <row r="161" spans="1:33">
      <c r="A161" s="13"/>
      <c r="B161" s="15"/>
      <c r="C161" s="15"/>
    </row>
    <row r="162" spans="1:33" ht="409.5">
      <c r="A162" s="13"/>
      <c r="B162" s="159" t="s">
        <v>359</v>
      </c>
      <c r="C162" s="160" t="s">
        <v>360</v>
      </c>
    </row>
    <row r="163" spans="1:33">
      <c r="A163" s="13"/>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row>
    <row r="164" spans="1:33">
      <c r="A164" s="13"/>
      <c r="B164" s="43" t="s">
        <v>361</v>
      </c>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row>
    <row r="165" spans="1:33">
      <c r="A165" s="13"/>
      <c r="B165" s="38"/>
      <c r="C165" s="38"/>
      <c r="D165" s="38"/>
      <c r="E165" s="38"/>
      <c r="F165" s="38"/>
      <c r="G165" s="38"/>
      <c r="H165" s="38"/>
      <c r="I165" s="38"/>
      <c r="J165" s="38"/>
      <c r="K165" s="38"/>
      <c r="L165" s="38"/>
      <c r="M165" s="38"/>
      <c r="N165" s="38"/>
      <c r="O165" s="38"/>
      <c r="P165" s="38"/>
      <c r="Q165" s="38"/>
      <c r="R165" s="38"/>
      <c r="S165" s="38"/>
      <c r="T165" s="38"/>
      <c r="U165" s="38"/>
    </row>
    <row r="166" spans="1:33">
      <c r="A166" s="13"/>
      <c r="B166" s="15"/>
      <c r="C166" s="15"/>
      <c r="D166" s="15"/>
      <c r="E166" s="15"/>
      <c r="F166" s="15"/>
      <c r="G166" s="15"/>
      <c r="H166" s="15"/>
      <c r="I166" s="15"/>
      <c r="J166" s="15"/>
      <c r="K166" s="15"/>
      <c r="L166" s="15"/>
      <c r="M166" s="15"/>
      <c r="N166" s="15"/>
      <c r="O166" s="15"/>
      <c r="P166" s="15"/>
      <c r="Q166" s="15"/>
      <c r="R166" s="15"/>
      <c r="S166" s="15"/>
      <c r="T166" s="15"/>
      <c r="U166" s="15"/>
    </row>
    <row r="167" spans="1:33" ht="15.75" thickBot="1">
      <c r="A167" s="13"/>
      <c r="B167" s="91"/>
      <c r="C167" s="164">
        <v>41547</v>
      </c>
      <c r="D167" s="164"/>
      <c r="E167" s="164"/>
      <c r="F167" s="164"/>
      <c r="G167" s="164"/>
      <c r="H167" s="164"/>
      <c r="I167" s="164"/>
      <c r="J167" s="164"/>
      <c r="K167" s="164"/>
      <c r="L167" s="164"/>
      <c r="M167" s="164"/>
      <c r="N167" s="164"/>
      <c r="O167" s="164"/>
      <c r="P167" s="164"/>
      <c r="Q167" s="164"/>
      <c r="R167" s="164"/>
      <c r="S167" s="164"/>
      <c r="T167" s="164"/>
      <c r="U167" s="164"/>
    </row>
    <row r="168" spans="1:33">
      <c r="A168" s="13"/>
      <c r="B168" s="39" t="s">
        <v>201</v>
      </c>
      <c r="C168" s="115" t="s">
        <v>293</v>
      </c>
      <c r="D168" s="115"/>
      <c r="E168" s="69"/>
      <c r="F168" s="69"/>
      <c r="G168" s="115" t="s">
        <v>293</v>
      </c>
      <c r="H168" s="115"/>
      <c r="I168" s="69"/>
      <c r="J168" s="69"/>
      <c r="K168" s="115" t="s">
        <v>296</v>
      </c>
      <c r="L168" s="115"/>
      <c r="M168" s="69"/>
      <c r="N168" s="69"/>
      <c r="O168" s="115" t="s">
        <v>364</v>
      </c>
      <c r="P168" s="115"/>
      <c r="Q168" s="69"/>
      <c r="R168" s="69"/>
      <c r="S168" s="115" t="s">
        <v>121</v>
      </c>
      <c r="T168" s="115"/>
      <c r="U168" s="69"/>
    </row>
    <row r="169" spans="1:33" ht="15.75" thickBot="1">
      <c r="A169" s="13"/>
      <c r="B169" s="40"/>
      <c r="C169" s="42" t="s">
        <v>362</v>
      </c>
      <c r="D169" s="42"/>
      <c r="E169" s="44"/>
      <c r="F169" s="44"/>
      <c r="G169" s="42" t="s">
        <v>363</v>
      </c>
      <c r="H169" s="42"/>
      <c r="I169" s="44"/>
      <c r="J169" s="44"/>
      <c r="K169" s="42"/>
      <c r="L169" s="42"/>
      <c r="M169" s="44"/>
      <c r="N169" s="44"/>
      <c r="O169" s="42" t="s">
        <v>365</v>
      </c>
      <c r="P169" s="42"/>
      <c r="Q169" s="44"/>
      <c r="R169" s="44"/>
      <c r="S169" s="42" t="s">
        <v>293</v>
      </c>
      <c r="T169" s="42"/>
      <c r="U169" s="44"/>
    </row>
    <row r="170" spans="1:33" ht="15.75" thickTop="1">
      <c r="A170" s="13"/>
      <c r="B170" s="130" t="s">
        <v>366</v>
      </c>
      <c r="C170" s="130" t="s">
        <v>209</v>
      </c>
      <c r="D170" s="165">
        <v>843056</v>
      </c>
      <c r="E170" s="50"/>
      <c r="F170" s="50"/>
      <c r="G170" s="130" t="s">
        <v>209</v>
      </c>
      <c r="H170" s="165">
        <v>1139051</v>
      </c>
      <c r="I170" s="50"/>
      <c r="J170" s="50"/>
      <c r="K170" s="130" t="s">
        <v>209</v>
      </c>
      <c r="L170" s="165">
        <v>121226</v>
      </c>
      <c r="M170" s="50"/>
      <c r="N170" s="50"/>
      <c r="O170" s="130" t="s">
        <v>209</v>
      </c>
      <c r="P170" s="165">
        <v>254766</v>
      </c>
      <c r="Q170" s="50"/>
      <c r="R170" s="50"/>
      <c r="S170" s="130" t="s">
        <v>209</v>
      </c>
      <c r="T170" s="165">
        <v>2358099</v>
      </c>
      <c r="U170" s="50"/>
    </row>
    <row r="171" spans="1:33">
      <c r="A171" s="13"/>
      <c r="B171" s="53"/>
      <c r="C171" s="122"/>
      <c r="D171" s="123"/>
      <c r="E171" s="124"/>
      <c r="F171" s="124"/>
      <c r="G171" s="122"/>
      <c r="H171" s="123"/>
      <c r="I171" s="124"/>
      <c r="J171" s="124"/>
      <c r="K171" s="122"/>
      <c r="L171" s="123"/>
      <c r="M171" s="124"/>
      <c r="N171" s="124"/>
      <c r="O171" s="122"/>
      <c r="P171" s="123"/>
      <c r="Q171" s="124"/>
      <c r="R171" s="124"/>
      <c r="S171" s="122"/>
      <c r="T171" s="123"/>
      <c r="U171" s="124"/>
    </row>
    <row r="172" spans="1:33">
      <c r="A172" s="13"/>
      <c r="B172" s="56" t="s">
        <v>367</v>
      </c>
      <c r="C172" s="57">
        <v>5076</v>
      </c>
      <c r="D172" s="57"/>
      <c r="E172" s="43"/>
      <c r="F172" s="43"/>
      <c r="G172" s="57">
        <v>19355</v>
      </c>
      <c r="H172" s="57"/>
      <c r="I172" s="43"/>
      <c r="J172" s="43"/>
      <c r="K172" s="52" t="s">
        <v>220</v>
      </c>
      <c r="L172" s="52"/>
      <c r="M172" s="43"/>
      <c r="N172" s="43"/>
      <c r="O172" s="52">
        <v>34</v>
      </c>
      <c r="P172" s="52"/>
      <c r="Q172" s="43"/>
      <c r="R172" s="43"/>
      <c r="S172" s="57">
        <v>24465</v>
      </c>
      <c r="T172" s="57"/>
      <c r="U172" s="43"/>
    </row>
    <row r="173" spans="1:33">
      <c r="A173" s="13"/>
      <c r="B173" s="56"/>
      <c r="C173" s="57"/>
      <c r="D173" s="57"/>
      <c r="E173" s="43"/>
      <c r="F173" s="43"/>
      <c r="G173" s="57"/>
      <c r="H173" s="57"/>
      <c r="I173" s="43"/>
      <c r="J173" s="43"/>
      <c r="K173" s="52"/>
      <c r="L173" s="52"/>
      <c r="M173" s="43"/>
      <c r="N173" s="43"/>
      <c r="O173" s="52"/>
      <c r="P173" s="52"/>
      <c r="Q173" s="43"/>
      <c r="R173" s="43"/>
      <c r="S173" s="57"/>
      <c r="T173" s="57"/>
      <c r="U173" s="43"/>
    </row>
    <row r="174" spans="1:33">
      <c r="A174" s="13"/>
      <c r="B174" s="53" t="s">
        <v>368</v>
      </c>
      <c r="C174" s="54">
        <v>46908</v>
      </c>
      <c r="D174" s="54"/>
      <c r="E174" s="49"/>
      <c r="F174" s="49"/>
      <c r="G174" s="54">
        <v>45264</v>
      </c>
      <c r="H174" s="54"/>
      <c r="I174" s="49"/>
      <c r="J174" s="49"/>
      <c r="K174" s="54">
        <v>3004</v>
      </c>
      <c r="L174" s="54"/>
      <c r="M174" s="49"/>
      <c r="N174" s="49"/>
      <c r="O174" s="55">
        <v>750</v>
      </c>
      <c r="P174" s="55"/>
      <c r="Q174" s="49"/>
      <c r="R174" s="49"/>
      <c r="S174" s="54">
        <v>95926</v>
      </c>
      <c r="T174" s="54"/>
      <c r="U174" s="49"/>
    </row>
    <row r="175" spans="1:33" ht="15.75" thickBot="1">
      <c r="A175" s="13"/>
      <c r="B175" s="64"/>
      <c r="C175" s="61"/>
      <c r="D175" s="61"/>
      <c r="E175" s="62"/>
      <c r="F175" s="62"/>
      <c r="G175" s="61"/>
      <c r="H175" s="61"/>
      <c r="I175" s="62"/>
      <c r="J175" s="62"/>
      <c r="K175" s="61"/>
      <c r="L175" s="61"/>
      <c r="M175" s="62"/>
      <c r="N175" s="62"/>
      <c r="O175" s="63"/>
      <c r="P175" s="63"/>
      <c r="Q175" s="62"/>
      <c r="R175" s="62"/>
      <c r="S175" s="61"/>
      <c r="T175" s="61"/>
      <c r="U175" s="62"/>
    </row>
    <row r="176" spans="1:33">
      <c r="A176" s="13"/>
      <c r="B176" s="65" t="s">
        <v>121</v>
      </c>
      <c r="C176" s="65" t="s">
        <v>209</v>
      </c>
      <c r="D176" s="67">
        <v>895040</v>
      </c>
      <c r="E176" s="69"/>
      <c r="F176" s="69"/>
      <c r="G176" s="65" t="s">
        <v>209</v>
      </c>
      <c r="H176" s="67">
        <v>1203670</v>
      </c>
      <c r="I176" s="69"/>
      <c r="J176" s="69"/>
      <c r="K176" s="65" t="s">
        <v>209</v>
      </c>
      <c r="L176" s="67">
        <v>124230</v>
      </c>
      <c r="M176" s="69"/>
      <c r="N176" s="69"/>
      <c r="O176" s="65" t="s">
        <v>209</v>
      </c>
      <c r="P176" s="67">
        <v>255550</v>
      </c>
      <c r="Q176" s="69"/>
      <c r="R176" s="69"/>
      <c r="S176" s="65" t="s">
        <v>209</v>
      </c>
      <c r="T176" s="67">
        <v>2478490</v>
      </c>
      <c r="U176" s="69"/>
    </row>
    <row r="177" spans="1:21" ht="15.75" thickBot="1">
      <c r="A177" s="13"/>
      <c r="B177" s="103"/>
      <c r="C177" s="103"/>
      <c r="D177" s="104"/>
      <c r="E177" s="105"/>
      <c r="F177" s="105"/>
      <c r="G177" s="103"/>
      <c r="H177" s="104"/>
      <c r="I177" s="105"/>
      <c r="J177" s="105"/>
      <c r="K177" s="103"/>
      <c r="L177" s="104"/>
      <c r="M177" s="105"/>
      <c r="N177" s="105"/>
      <c r="O177" s="103"/>
      <c r="P177" s="104"/>
      <c r="Q177" s="105"/>
      <c r="R177" s="105"/>
      <c r="S177" s="103"/>
      <c r="T177" s="104"/>
      <c r="U177" s="105"/>
    </row>
    <row r="178" spans="1:21" ht="15.75" thickTop="1">
      <c r="A178" s="13"/>
      <c r="B178" s="20"/>
      <c r="C178" s="106"/>
      <c r="D178" s="106"/>
      <c r="E178" s="106"/>
      <c r="F178" s="20"/>
      <c r="G178" s="106"/>
      <c r="H178" s="106"/>
      <c r="I178" s="106"/>
      <c r="J178" s="20"/>
      <c r="K178" s="106"/>
      <c r="L178" s="106"/>
      <c r="M178" s="106"/>
      <c r="N178" s="20"/>
      <c r="O178" s="106"/>
      <c r="P178" s="106"/>
      <c r="Q178" s="106"/>
      <c r="R178" s="20"/>
      <c r="S178" s="106"/>
      <c r="T178" s="106"/>
      <c r="U178" s="106"/>
    </row>
    <row r="179" spans="1:21">
      <c r="A179" s="13"/>
      <c r="B179" s="39" t="s">
        <v>201</v>
      </c>
      <c r="C179" s="41" t="s">
        <v>369</v>
      </c>
      <c r="D179" s="41"/>
      <c r="E179" s="43"/>
      <c r="F179" s="43"/>
      <c r="G179" s="41" t="s">
        <v>370</v>
      </c>
      <c r="H179" s="41"/>
      <c r="I179" s="43"/>
      <c r="J179" s="43"/>
      <c r="K179" s="41" t="s">
        <v>302</v>
      </c>
      <c r="L179" s="41"/>
      <c r="M179" s="43"/>
      <c r="N179" s="43"/>
      <c r="O179" s="41" t="s">
        <v>372</v>
      </c>
      <c r="P179" s="41"/>
      <c r="Q179" s="43"/>
      <c r="R179" s="43"/>
      <c r="S179" s="41" t="s">
        <v>121</v>
      </c>
      <c r="T179" s="41"/>
      <c r="U179" s="43"/>
    </row>
    <row r="180" spans="1:21" ht="15.75" thickBot="1">
      <c r="A180" s="13"/>
      <c r="B180" s="40"/>
      <c r="C180" s="42" t="s">
        <v>363</v>
      </c>
      <c r="D180" s="42"/>
      <c r="E180" s="44"/>
      <c r="F180" s="44"/>
      <c r="G180" s="42" t="s">
        <v>371</v>
      </c>
      <c r="H180" s="42"/>
      <c r="I180" s="44"/>
      <c r="J180" s="44"/>
      <c r="K180" s="42"/>
      <c r="L180" s="42"/>
      <c r="M180" s="44"/>
      <c r="N180" s="44"/>
      <c r="O180" s="42"/>
      <c r="P180" s="42"/>
      <c r="Q180" s="44"/>
      <c r="R180" s="44"/>
      <c r="S180" s="42" t="s">
        <v>299</v>
      </c>
      <c r="T180" s="42"/>
      <c r="U180" s="44"/>
    </row>
    <row r="181" spans="1:21" ht="15.75" thickTop="1">
      <c r="A181" s="13"/>
      <c r="B181" s="130" t="s">
        <v>366</v>
      </c>
      <c r="C181" s="130" t="s">
        <v>209</v>
      </c>
      <c r="D181" s="165">
        <v>2258983</v>
      </c>
      <c r="E181" s="50"/>
      <c r="F181" s="50"/>
      <c r="G181" s="130" t="s">
        <v>209</v>
      </c>
      <c r="H181" s="165">
        <v>761179</v>
      </c>
      <c r="I181" s="50"/>
      <c r="J181" s="50"/>
      <c r="K181" s="130" t="s">
        <v>209</v>
      </c>
      <c r="L181" s="165">
        <v>246511</v>
      </c>
      <c r="M181" s="50"/>
      <c r="N181" s="50"/>
      <c r="O181" s="130" t="s">
        <v>209</v>
      </c>
      <c r="P181" s="165">
        <v>232470</v>
      </c>
      <c r="Q181" s="50"/>
      <c r="R181" s="50"/>
      <c r="S181" s="130" t="s">
        <v>209</v>
      </c>
      <c r="T181" s="165">
        <v>3499143</v>
      </c>
      <c r="U181" s="50"/>
    </row>
    <row r="182" spans="1:21">
      <c r="A182" s="13"/>
      <c r="B182" s="53"/>
      <c r="C182" s="53"/>
      <c r="D182" s="54"/>
      <c r="E182" s="49"/>
      <c r="F182" s="49"/>
      <c r="G182" s="53"/>
      <c r="H182" s="54"/>
      <c r="I182" s="49"/>
      <c r="J182" s="49"/>
      <c r="K182" s="53"/>
      <c r="L182" s="54"/>
      <c r="M182" s="49"/>
      <c r="N182" s="49"/>
      <c r="O182" s="53"/>
      <c r="P182" s="54"/>
      <c r="Q182" s="49"/>
      <c r="R182" s="49"/>
      <c r="S182" s="53"/>
      <c r="T182" s="54"/>
      <c r="U182" s="49"/>
    </row>
    <row r="183" spans="1:21">
      <c r="A183" s="13"/>
      <c r="B183" s="56" t="s">
        <v>368</v>
      </c>
      <c r="C183" s="57">
        <v>23322</v>
      </c>
      <c r="D183" s="57"/>
      <c r="E183" s="43"/>
      <c r="F183" s="43"/>
      <c r="G183" s="57">
        <v>4662</v>
      </c>
      <c r="H183" s="57"/>
      <c r="I183" s="43"/>
      <c r="J183" s="43"/>
      <c r="K183" s="52">
        <v>193</v>
      </c>
      <c r="L183" s="52"/>
      <c r="M183" s="43"/>
      <c r="N183" s="43"/>
      <c r="O183" s="52">
        <v>832</v>
      </c>
      <c r="P183" s="52"/>
      <c r="Q183" s="43"/>
      <c r="R183" s="43"/>
      <c r="S183" s="57">
        <v>29009</v>
      </c>
      <c r="T183" s="57"/>
      <c r="U183" s="43"/>
    </row>
    <row r="184" spans="1:21" ht="15.75" thickBot="1">
      <c r="A184" s="13"/>
      <c r="B184" s="66"/>
      <c r="C184" s="68"/>
      <c r="D184" s="68"/>
      <c r="E184" s="70"/>
      <c r="F184" s="70"/>
      <c r="G184" s="68"/>
      <c r="H184" s="68"/>
      <c r="I184" s="70"/>
      <c r="J184" s="70"/>
      <c r="K184" s="72"/>
      <c r="L184" s="72"/>
      <c r="M184" s="70"/>
      <c r="N184" s="70"/>
      <c r="O184" s="72"/>
      <c r="P184" s="72"/>
      <c r="Q184" s="70"/>
      <c r="R184" s="70"/>
      <c r="S184" s="68"/>
      <c r="T184" s="68"/>
      <c r="U184" s="70"/>
    </row>
    <row r="185" spans="1:21">
      <c r="A185" s="13"/>
      <c r="B185" s="76" t="s">
        <v>121</v>
      </c>
      <c r="C185" s="76" t="s">
        <v>209</v>
      </c>
      <c r="D185" s="78">
        <v>2282305</v>
      </c>
      <c r="E185" s="80"/>
      <c r="F185" s="80"/>
      <c r="G185" s="76" t="s">
        <v>209</v>
      </c>
      <c r="H185" s="78">
        <v>765841</v>
      </c>
      <c r="I185" s="80"/>
      <c r="J185" s="80"/>
      <c r="K185" s="76" t="s">
        <v>209</v>
      </c>
      <c r="L185" s="78">
        <v>246704</v>
      </c>
      <c r="M185" s="80"/>
      <c r="N185" s="80"/>
      <c r="O185" s="76" t="s">
        <v>209</v>
      </c>
      <c r="P185" s="78">
        <v>233302</v>
      </c>
      <c r="Q185" s="80"/>
      <c r="R185" s="80"/>
      <c r="S185" s="76" t="s">
        <v>209</v>
      </c>
      <c r="T185" s="78">
        <v>3528152</v>
      </c>
      <c r="U185" s="80"/>
    </row>
    <row r="186" spans="1:21" ht="15.75" thickBot="1">
      <c r="A186" s="13"/>
      <c r="B186" s="77"/>
      <c r="C186" s="77"/>
      <c r="D186" s="79"/>
      <c r="E186" s="81"/>
      <c r="F186" s="81"/>
      <c r="G186" s="77"/>
      <c r="H186" s="79"/>
      <c r="I186" s="81"/>
      <c r="J186" s="81"/>
      <c r="K186" s="77"/>
      <c r="L186" s="79"/>
      <c r="M186" s="81"/>
      <c r="N186" s="81"/>
      <c r="O186" s="77"/>
      <c r="P186" s="79"/>
      <c r="Q186" s="81"/>
      <c r="R186" s="81"/>
      <c r="S186" s="77"/>
      <c r="T186" s="79"/>
      <c r="U186" s="81"/>
    </row>
    <row r="187" spans="1:21" ht="15.75" thickTop="1">
      <c r="A187" s="13"/>
      <c r="B187" s="84" t="s">
        <v>373</v>
      </c>
      <c r="C187" s="84"/>
      <c r="D187" s="84"/>
      <c r="E187" s="84"/>
      <c r="F187" s="87"/>
      <c r="G187" s="158"/>
      <c r="H187" s="158"/>
      <c r="I187" s="87"/>
      <c r="J187" s="87"/>
      <c r="K187" s="158"/>
      <c r="L187" s="158"/>
      <c r="M187" s="87"/>
      <c r="N187" s="87"/>
      <c r="O187" s="158"/>
      <c r="P187" s="158"/>
      <c r="Q187" s="87"/>
      <c r="R187" s="87"/>
      <c r="S187" s="167" t="s">
        <v>209</v>
      </c>
      <c r="T187" s="168">
        <v>6006642</v>
      </c>
      <c r="U187" s="87"/>
    </row>
    <row r="188" spans="1:21" ht="15.75" thickBot="1">
      <c r="A188" s="13"/>
      <c r="B188" s="102"/>
      <c r="C188" s="102"/>
      <c r="D188" s="102"/>
      <c r="E188" s="102"/>
      <c r="F188" s="105"/>
      <c r="G188" s="166"/>
      <c r="H188" s="166"/>
      <c r="I188" s="105"/>
      <c r="J188" s="105"/>
      <c r="K188" s="166"/>
      <c r="L188" s="166"/>
      <c r="M188" s="105"/>
      <c r="N188" s="105"/>
      <c r="O188" s="166"/>
      <c r="P188" s="166"/>
      <c r="Q188" s="105"/>
      <c r="R188" s="105"/>
      <c r="S188" s="103"/>
      <c r="T188" s="104"/>
      <c r="U188" s="105"/>
    </row>
    <row r="189" spans="1:21" ht="15.75" thickTop="1">
      <c r="A189" s="13"/>
      <c r="B189" s="169"/>
      <c r="C189" s="169"/>
      <c r="D189" s="169"/>
      <c r="E189" s="169"/>
      <c r="F189" s="169"/>
      <c r="G189" s="169"/>
      <c r="H189" s="169"/>
      <c r="I189" s="169"/>
      <c r="J189" s="169"/>
      <c r="K189" s="169"/>
      <c r="L189" s="169"/>
      <c r="M189" s="169"/>
      <c r="N189" s="169"/>
      <c r="O189" s="169"/>
      <c r="P189" s="169"/>
      <c r="Q189" s="169"/>
      <c r="R189" s="169"/>
      <c r="S189" s="169"/>
      <c r="T189" s="169"/>
      <c r="U189" s="169"/>
    </row>
    <row r="190" spans="1:21">
      <c r="A190" s="13"/>
      <c r="B190" s="15"/>
      <c r="C190" s="15"/>
      <c r="D190" s="15"/>
      <c r="E190" s="15"/>
      <c r="F190" s="15"/>
      <c r="G190" s="15"/>
      <c r="H190" s="15"/>
      <c r="I190" s="15"/>
      <c r="J190" s="15"/>
      <c r="K190" s="15"/>
      <c r="L190" s="15"/>
      <c r="M190" s="15"/>
      <c r="N190" s="15"/>
      <c r="O190" s="15"/>
      <c r="P190" s="15"/>
      <c r="Q190" s="15"/>
      <c r="R190" s="15"/>
      <c r="S190" s="15"/>
      <c r="T190" s="15"/>
      <c r="U190" s="15"/>
    </row>
    <row r="191" spans="1:21" ht="15.75" thickBot="1">
      <c r="A191" s="13"/>
      <c r="B191" s="91"/>
      <c r="C191" s="164">
        <v>41274</v>
      </c>
      <c r="D191" s="164"/>
      <c r="E191" s="164"/>
      <c r="F191" s="164"/>
      <c r="G191" s="164"/>
      <c r="H191" s="164"/>
      <c r="I191" s="164"/>
      <c r="J191" s="164"/>
      <c r="K191" s="164"/>
      <c r="L191" s="164"/>
      <c r="M191" s="164"/>
      <c r="N191" s="164"/>
      <c r="O191" s="164"/>
      <c r="P191" s="164"/>
      <c r="Q191" s="164"/>
      <c r="R191" s="164"/>
      <c r="S191" s="164"/>
      <c r="T191" s="164"/>
      <c r="U191" s="164"/>
    </row>
    <row r="192" spans="1:21">
      <c r="A192" s="13"/>
      <c r="B192" s="39" t="s">
        <v>201</v>
      </c>
      <c r="C192" s="115" t="s">
        <v>293</v>
      </c>
      <c r="D192" s="115"/>
      <c r="E192" s="69"/>
      <c r="F192" s="69"/>
      <c r="G192" s="115" t="s">
        <v>293</v>
      </c>
      <c r="H192" s="115"/>
      <c r="I192" s="69"/>
      <c r="J192" s="69"/>
      <c r="K192" s="115" t="s">
        <v>296</v>
      </c>
      <c r="L192" s="115"/>
      <c r="M192" s="69"/>
      <c r="N192" s="69"/>
      <c r="O192" s="115" t="s">
        <v>364</v>
      </c>
      <c r="P192" s="115"/>
      <c r="Q192" s="69"/>
      <c r="R192" s="69"/>
      <c r="S192" s="115" t="s">
        <v>121</v>
      </c>
      <c r="T192" s="115"/>
      <c r="U192" s="69"/>
    </row>
    <row r="193" spans="1:21" ht="15.75" thickBot="1">
      <c r="A193" s="13"/>
      <c r="B193" s="40"/>
      <c r="C193" s="42" t="s">
        <v>362</v>
      </c>
      <c r="D193" s="42"/>
      <c r="E193" s="44"/>
      <c r="F193" s="44"/>
      <c r="G193" s="42" t="s">
        <v>363</v>
      </c>
      <c r="H193" s="42"/>
      <c r="I193" s="44"/>
      <c r="J193" s="44"/>
      <c r="K193" s="42"/>
      <c r="L193" s="42"/>
      <c r="M193" s="44"/>
      <c r="N193" s="44"/>
      <c r="O193" s="42" t="s">
        <v>365</v>
      </c>
      <c r="P193" s="42"/>
      <c r="Q193" s="44"/>
      <c r="R193" s="44"/>
      <c r="S193" s="42" t="s">
        <v>293</v>
      </c>
      <c r="T193" s="42"/>
      <c r="U193" s="44"/>
    </row>
    <row r="194" spans="1:21" ht="15.75" thickTop="1">
      <c r="A194" s="13"/>
      <c r="B194" s="130" t="s">
        <v>366</v>
      </c>
      <c r="C194" s="130" t="s">
        <v>209</v>
      </c>
      <c r="D194" s="165">
        <v>779654</v>
      </c>
      <c r="E194" s="50"/>
      <c r="F194" s="50"/>
      <c r="G194" s="130" t="s">
        <v>209</v>
      </c>
      <c r="H194" s="165">
        <v>1018128</v>
      </c>
      <c r="I194" s="50"/>
      <c r="J194" s="50"/>
      <c r="K194" s="130" t="s">
        <v>209</v>
      </c>
      <c r="L194" s="165">
        <v>96058</v>
      </c>
      <c r="M194" s="50"/>
      <c r="N194" s="50"/>
      <c r="O194" s="130" t="s">
        <v>209</v>
      </c>
      <c r="P194" s="165">
        <v>247401</v>
      </c>
      <c r="Q194" s="50"/>
      <c r="R194" s="50"/>
      <c r="S194" s="130" t="s">
        <v>209</v>
      </c>
      <c r="T194" s="165">
        <v>2141241</v>
      </c>
      <c r="U194" s="50"/>
    </row>
    <row r="195" spans="1:21">
      <c r="A195" s="13"/>
      <c r="B195" s="53"/>
      <c r="C195" s="122"/>
      <c r="D195" s="123"/>
      <c r="E195" s="124"/>
      <c r="F195" s="124"/>
      <c r="G195" s="122"/>
      <c r="H195" s="123"/>
      <c r="I195" s="124"/>
      <c r="J195" s="124"/>
      <c r="K195" s="122"/>
      <c r="L195" s="123"/>
      <c r="M195" s="124"/>
      <c r="N195" s="124"/>
      <c r="O195" s="122"/>
      <c r="P195" s="123"/>
      <c r="Q195" s="124"/>
      <c r="R195" s="124"/>
      <c r="S195" s="122"/>
      <c r="T195" s="123"/>
      <c r="U195" s="124"/>
    </row>
    <row r="196" spans="1:21">
      <c r="A196" s="13"/>
      <c r="B196" s="56" t="s">
        <v>367</v>
      </c>
      <c r="C196" s="57">
        <v>22759</v>
      </c>
      <c r="D196" s="57"/>
      <c r="E196" s="43"/>
      <c r="F196" s="43"/>
      <c r="G196" s="57">
        <v>23848</v>
      </c>
      <c r="H196" s="57"/>
      <c r="I196" s="43"/>
      <c r="J196" s="43"/>
      <c r="K196" s="57">
        <v>15839</v>
      </c>
      <c r="L196" s="57"/>
      <c r="M196" s="43"/>
      <c r="N196" s="43"/>
      <c r="O196" s="57">
        <v>26540</v>
      </c>
      <c r="P196" s="57"/>
      <c r="Q196" s="43"/>
      <c r="R196" s="43"/>
      <c r="S196" s="57">
        <v>88986</v>
      </c>
      <c r="T196" s="57"/>
      <c r="U196" s="43"/>
    </row>
    <row r="197" spans="1:21">
      <c r="A197" s="13"/>
      <c r="B197" s="56"/>
      <c r="C197" s="57"/>
      <c r="D197" s="57"/>
      <c r="E197" s="43"/>
      <c r="F197" s="43"/>
      <c r="G197" s="57"/>
      <c r="H197" s="57"/>
      <c r="I197" s="43"/>
      <c r="J197" s="43"/>
      <c r="K197" s="57"/>
      <c r="L197" s="57"/>
      <c r="M197" s="43"/>
      <c r="N197" s="43"/>
      <c r="O197" s="57"/>
      <c r="P197" s="57"/>
      <c r="Q197" s="43"/>
      <c r="R197" s="43"/>
      <c r="S197" s="57"/>
      <c r="T197" s="57"/>
      <c r="U197" s="43"/>
    </row>
    <row r="198" spans="1:21">
      <c r="A198" s="13"/>
      <c r="B198" s="53" t="s">
        <v>368</v>
      </c>
      <c r="C198" s="54">
        <v>27099</v>
      </c>
      <c r="D198" s="54"/>
      <c r="E198" s="49"/>
      <c r="F198" s="49"/>
      <c r="G198" s="54">
        <v>55449</v>
      </c>
      <c r="H198" s="54"/>
      <c r="I198" s="49"/>
      <c r="J198" s="49"/>
      <c r="K198" s="54">
        <v>2090</v>
      </c>
      <c r="L198" s="54"/>
      <c r="M198" s="49"/>
      <c r="N198" s="49"/>
      <c r="O198" s="54">
        <v>1028</v>
      </c>
      <c r="P198" s="54"/>
      <c r="Q198" s="49"/>
      <c r="R198" s="49"/>
      <c r="S198" s="54">
        <v>85666</v>
      </c>
      <c r="T198" s="54"/>
      <c r="U198" s="49"/>
    </row>
    <row r="199" spans="1:21" ht="15.75" thickBot="1">
      <c r="A199" s="13"/>
      <c r="B199" s="64"/>
      <c r="C199" s="61"/>
      <c r="D199" s="61"/>
      <c r="E199" s="62"/>
      <c r="F199" s="62"/>
      <c r="G199" s="61"/>
      <c r="H199" s="61"/>
      <c r="I199" s="62"/>
      <c r="J199" s="62"/>
      <c r="K199" s="61"/>
      <c r="L199" s="61"/>
      <c r="M199" s="62"/>
      <c r="N199" s="62"/>
      <c r="O199" s="61"/>
      <c r="P199" s="61"/>
      <c r="Q199" s="62"/>
      <c r="R199" s="62"/>
      <c r="S199" s="61"/>
      <c r="T199" s="61"/>
      <c r="U199" s="62"/>
    </row>
    <row r="200" spans="1:21">
      <c r="A200" s="13"/>
      <c r="B200" s="65" t="s">
        <v>121</v>
      </c>
      <c r="C200" s="65" t="s">
        <v>209</v>
      </c>
      <c r="D200" s="67">
        <v>829512</v>
      </c>
      <c r="E200" s="69"/>
      <c r="F200" s="69"/>
      <c r="G200" s="65" t="s">
        <v>209</v>
      </c>
      <c r="H200" s="67">
        <v>1097425</v>
      </c>
      <c r="I200" s="69"/>
      <c r="J200" s="69"/>
      <c r="K200" s="65" t="s">
        <v>209</v>
      </c>
      <c r="L200" s="67">
        <v>113987</v>
      </c>
      <c r="M200" s="69"/>
      <c r="N200" s="69"/>
      <c r="O200" s="65" t="s">
        <v>209</v>
      </c>
      <c r="P200" s="67">
        <v>274969</v>
      </c>
      <c r="Q200" s="69"/>
      <c r="R200" s="69"/>
      <c r="S200" s="65" t="s">
        <v>209</v>
      </c>
      <c r="T200" s="67">
        <v>2315893</v>
      </c>
      <c r="U200" s="69"/>
    </row>
    <row r="201" spans="1:21" ht="15.75" thickBot="1">
      <c r="A201" s="13"/>
      <c r="B201" s="103"/>
      <c r="C201" s="103"/>
      <c r="D201" s="104"/>
      <c r="E201" s="105"/>
      <c r="F201" s="105"/>
      <c r="G201" s="103"/>
      <c r="H201" s="104"/>
      <c r="I201" s="105"/>
      <c r="J201" s="105"/>
      <c r="K201" s="103"/>
      <c r="L201" s="104"/>
      <c r="M201" s="105"/>
      <c r="N201" s="105"/>
      <c r="O201" s="103"/>
      <c r="P201" s="104"/>
      <c r="Q201" s="105"/>
      <c r="R201" s="105"/>
      <c r="S201" s="103"/>
      <c r="T201" s="104"/>
      <c r="U201" s="105"/>
    </row>
    <row r="202" spans="1:21" ht="15.75" thickTop="1">
      <c r="A202" s="13"/>
      <c r="B202" s="14"/>
      <c r="C202" s="87"/>
      <c r="D202" s="87"/>
      <c r="E202" s="87"/>
      <c r="F202" s="14"/>
      <c r="G202" s="87"/>
      <c r="H202" s="87"/>
      <c r="I202" s="87"/>
      <c r="J202" s="14"/>
      <c r="K202" s="87"/>
      <c r="L202" s="87"/>
      <c r="M202" s="87"/>
      <c r="N202" s="14"/>
      <c r="O202" s="87"/>
      <c r="P202" s="87"/>
      <c r="Q202" s="87"/>
      <c r="R202" s="14"/>
      <c r="S202" s="87"/>
      <c r="T202" s="87"/>
      <c r="U202" s="87"/>
    </row>
    <row r="203" spans="1:21">
      <c r="A203" s="13"/>
      <c r="B203" s="39" t="s">
        <v>201</v>
      </c>
      <c r="C203" s="41" t="s">
        <v>369</v>
      </c>
      <c r="D203" s="41"/>
      <c r="E203" s="43"/>
      <c r="F203" s="43"/>
      <c r="G203" s="41" t="s">
        <v>370</v>
      </c>
      <c r="H203" s="41"/>
      <c r="I203" s="43"/>
      <c r="J203" s="43"/>
      <c r="K203" s="41" t="s">
        <v>302</v>
      </c>
      <c r="L203" s="41"/>
      <c r="M203" s="43"/>
      <c r="N203" s="43"/>
      <c r="O203" s="41" t="s">
        <v>374</v>
      </c>
      <c r="P203" s="41"/>
      <c r="Q203" s="43"/>
      <c r="R203" s="43"/>
      <c r="S203" s="41" t="s">
        <v>121</v>
      </c>
      <c r="T203" s="41"/>
      <c r="U203" s="43"/>
    </row>
    <row r="204" spans="1:21" ht="15.75" thickBot="1">
      <c r="A204" s="13"/>
      <c r="B204" s="40"/>
      <c r="C204" s="42" t="s">
        <v>363</v>
      </c>
      <c r="D204" s="42"/>
      <c r="E204" s="44"/>
      <c r="F204" s="44"/>
      <c r="G204" s="42" t="s">
        <v>371</v>
      </c>
      <c r="H204" s="42"/>
      <c r="I204" s="44"/>
      <c r="J204" s="44"/>
      <c r="K204" s="42"/>
      <c r="L204" s="42"/>
      <c r="M204" s="44"/>
      <c r="N204" s="44"/>
      <c r="O204" s="42"/>
      <c r="P204" s="42"/>
      <c r="Q204" s="44"/>
      <c r="R204" s="44"/>
      <c r="S204" s="42" t="s">
        <v>299</v>
      </c>
      <c r="T204" s="42"/>
      <c r="U204" s="44"/>
    </row>
    <row r="205" spans="1:21" ht="15.75" thickTop="1">
      <c r="A205" s="13"/>
      <c r="B205" s="130" t="s">
        <v>366</v>
      </c>
      <c r="C205" s="130" t="s">
        <v>209</v>
      </c>
      <c r="D205" s="165">
        <v>2326216</v>
      </c>
      <c r="E205" s="50"/>
      <c r="F205" s="50"/>
      <c r="G205" s="130" t="s">
        <v>209</v>
      </c>
      <c r="H205" s="165">
        <v>766912</v>
      </c>
      <c r="I205" s="50"/>
      <c r="J205" s="50"/>
      <c r="K205" s="130" t="s">
        <v>209</v>
      </c>
      <c r="L205" s="165">
        <v>209646</v>
      </c>
      <c r="M205" s="50"/>
      <c r="N205" s="50"/>
      <c r="O205" s="130" t="s">
        <v>209</v>
      </c>
      <c r="P205" s="165">
        <v>207917</v>
      </c>
      <c r="Q205" s="50"/>
      <c r="R205" s="50"/>
      <c r="S205" s="130" t="s">
        <v>209</v>
      </c>
      <c r="T205" s="165">
        <v>3510691</v>
      </c>
      <c r="U205" s="50"/>
    </row>
    <row r="206" spans="1:21">
      <c r="A206" s="13"/>
      <c r="B206" s="53"/>
      <c r="C206" s="53"/>
      <c r="D206" s="54"/>
      <c r="E206" s="49"/>
      <c r="F206" s="49"/>
      <c r="G206" s="53"/>
      <c r="H206" s="54"/>
      <c r="I206" s="49"/>
      <c r="J206" s="49"/>
      <c r="K206" s="53"/>
      <c r="L206" s="54"/>
      <c r="M206" s="49"/>
      <c r="N206" s="49"/>
      <c r="O206" s="53"/>
      <c r="P206" s="54"/>
      <c r="Q206" s="49"/>
      <c r="R206" s="49"/>
      <c r="S206" s="53"/>
      <c r="T206" s="54"/>
      <c r="U206" s="49"/>
    </row>
    <row r="207" spans="1:21">
      <c r="A207" s="13"/>
      <c r="B207" s="56" t="s">
        <v>368</v>
      </c>
      <c r="C207" s="57">
        <v>23700</v>
      </c>
      <c r="D207" s="57"/>
      <c r="E207" s="43"/>
      <c r="F207" s="43"/>
      <c r="G207" s="57">
        <v>3464</v>
      </c>
      <c r="H207" s="57"/>
      <c r="I207" s="43"/>
      <c r="J207" s="43"/>
      <c r="K207" s="52">
        <v>186</v>
      </c>
      <c r="L207" s="52"/>
      <c r="M207" s="43"/>
      <c r="N207" s="43"/>
      <c r="O207" s="52">
        <v>587</v>
      </c>
      <c r="P207" s="52"/>
      <c r="Q207" s="43"/>
      <c r="R207" s="43"/>
      <c r="S207" s="57">
        <v>27937</v>
      </c>
      <c r="T207" s="57"/>
      <c r="U207" s="43"/>
    </row>
    <row r="208" spans="1:21" ht="15.75" thickBot="1">
      <c r="A208" s="13"/>
      <c r="B208" s="66"/>
      <c r="C208" s="68"/>
      <c r="D208" s="68"/>
      <c r="E208" s="70"/>
      <c r="F208" s="70"/>
      <c r="G208" s="68"/>
      <c r="H208" s="68"/>
      <c r="I208" s="70"/>
      <c r="J208" s="70"/>
      <c r="K208" s="72"/>
      <c r="L208" s="72"/>
      <c r="M208" s="70"/>
      <c r="N208" s="70"/>
      <c r="O208" s="72"/>
      <c r="P208" s="72"/>
      <c r="Q208" s="70"/>
      <c r="R208" s="70"/>
      <c r="S208" s="68"/>
      <c r="T208" s="68"/>
      <c r="U208" s="70"/>
    </row>
    <row r="209" spans="1:33">
      <c r="A209" s="13"/>
      <c r="B209" s="76" t="s">
        <v>121</v>
      </c>
      <c r="C209" s="76" t="s">
        <v>209</v>
      </c>
      <c r="D209" s="78">
        <v>2349916</v>
      </c>
      <c r="E209" s="80"/>
      <c r="F209" s="80"/>
      <c r="G209" s="76" t="s">
        <v>209</v>
      </c>
      <c r="H209" s="78">
        <v>770376</v>
      </c>
      <c r="I209" s="80"/>
      <c r="J209" s="80"/>
      <c r="K209" s="76" t="s">
        <v>209</v>
      </c>
      <c r="L209" s="78">
        <v>209832</v>
      </c>
      <c r="M209" s="80"/>
      <c r="N209" s="80"/>
      <c r="O209" s="76" t="s">
        <v>209</v>
      </c>
      <c r="P209" s="78">
        <v>208504</v>
      </c>
      <c r="Q209" s="80"/>
      <c r="R209" s="80"/>
      <c r="S209" s="76" t="s">
        <v>209</v>
      </c>
      <c r="T209" s="78">
        <v>3538628</v>
      </c>
      <c r="U209" s="80"/>
    </row>
    <row r="210" spans="1:33" ht="15.75" thickBot="1">
      <c r="A210" s="13"/>
      <c r="B210" s="77"/>
      <c r="C210" s="77"/>
      <c r="D210" s="79"/>
      <c r="E210" s="81"/>
      <c r="F210" s="81"/>
      <c r="G210" s="77"/>
      <c r="H210" s="79"/>
      <c r="I210" s="81"/>
      <c r="J210" s="81"/>
      <c r="K210" s="77"/>
      <c r="L210" s="79"/>
      <c r="M210" s="81"/>
      <c r="N210" s="81"/>
      <c r="O210" s="77"/>
      <c r="P210" s="79"/>
      <c r="Q210" s="81"/>
      <c r="R210" s="81"/>
      <c r="S210" s="77"/>
      <c r="T210" s="79"/>
      <c r="U210" s="81"/>
    </row>
    <row r="211" spans="1:33" ht="15.75" thickTop="1">
      <c r="A211" s="13"/>
      <c r="B211" s="84" t="s">
        <v>373</v>
      </c>
      <c r="C211" s="84"/>
      <c r="D211" s="84"/>
      <c r="E211" s="84"/>
      <c r="F211" s="87"/>
      <c r="G211" s="158"/>
      <c r="H211" s="158"/>
      <c r="I211" s="87"/>
      <c r="J211" s="87"/>
      <c r="K211" s="158"/>
      <c r="L211" s="158"/>
      <c r="M211" s="87"/>
      <c r="N211" s="87"/>
      <c r="O211" s="158"/>
      <c r="P211" s="158"/>
      <c r="Q211" s="87"/>
      <c r="R211" s="87"/>
      <c r="S211" s="167" t="s">
        <v>209</v>
      </c>
      <c r="T211" s="168">
        <v>5854521</v>
      </c>
      <c r="U211" s="87"/>
    </row>
    <row r="212" spans="1:33" ht="15.75" thickBot="1">
      <c r="A212" s="13"/>
      <c r="B212" s="102"/>
      <c r="C212" s="102"/>
      <c r="D212" s="102"/>
      <c r="E212" s="102"/>
      <c r="F212" s="105"/>
      <c r="G212" s="166"/>
      <c r="H212" s="166"/>
      <c r="I212" s="105"/>
      <c r="J212" s="105"/>
      <c r="K212" s="166"/>
      <c r="L212" s="166"/>
      <c r="M212" s="105"/>
      <c r="N212" s="105"/>
      <c r="O212" s="166"/>
      <c r="P212" s="166"/>
      <c r="Q212" s="105"/>
      <c r="R212" s="105"/>
      <c r="S212" s="103"/>
      <c r="T212" s="104"/>
      <c r="U212" s="105"/>
    </row>
    <row r="213" spans="1:33" ht="15.75" thickTop="1">
      <c r="A213" s="13"/>
      <c r="B213" s="15"/>
      <c r="C213" s="15"/>
    </row>
    <row r="214" spans="1:33" ht="22.5">
      <c r="A214" s="13"/>
      <c r="B214" s="137" t="s">
        <v>306</v>
      </c>
      <c r="C214" s="138" t="s">
        <v>307</v>
      </c>
    </row>
    <row r="215" spans="1:33">
      <c r="A215" s="13"/>
      <c r="B215" s="276" t="s">
        <v>375</v>
      </c>
      <c r="C215" s="276"/>
      <c r="D215" s="276"/>
      <c r="E215" s="276"/>
      <c r="F215" s="276"/>
      <c r="G215" s="276"/>
      <c r="H215" s="276"/>
      <c r="I215" s="276"/>
      <c r="J215" s="276"/>
      <c r="K215" s="276"/>
      <c r="L215" s="276"/>
      <c r="M215" s="276"/>
      <c r="N215" s="276"/>
      <c r="O215" s="276"/>
      <c r="P215" s="276"/>
      <c r="Q215" s="276"/>
      <c r="R215" s="276"/>
      <c r="S215" s="276"/>
      <c r="T215" s="276"/>
      <c r="U215" s="276"/>
      <c r="V215" s="276"/>
      <c r="W215" s="276"/>
      <c r="X215" s="276"/>
      <c r="Y215" s="276"/>
      <c r="Z215" s="276"/>
      <c r="AA215" s="276"/>
      <c r="AB215" s="276"/>
      <c r="AC215" s="276"/>
      <c r="AD215" s="276"/>
      <c r="AE215" s="276"/>
      <c r="AF215" s="276"/>
      <c r="AG215" s="276"/>
    </row>
    <row r="216" spans="1:33">
      <c r="A216" s="13"/>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row>
    <row r="217" spans="1:33">
      <c r="A217" s="13"/>
      <c r="B217" s="43" t="s">
        <v>376</v>
      </c>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row>
    <row r="218" spans="1:33">
      <c r="A218" s="13"/>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row>
    <row r="219" spans="1:33">
      <c r="A219" s="13"/>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row>
    <row r="220" spans="1:33">
      <c r="A220" s="13"/>
      <c r="B220" s="39" t="s">
        <v>201</v>
      </c>
      <c r="C220" s="173" t="s">
        <v>377</v>
      </c>
      <c r="D220" s="173"/>
      <c r="E220" s="43"/>
      <c r="F220" s="43"/>
      <c r="G220" s="173" t="s">
        <v>380</v>
      </c>
      <c r="H220" s="173"/>
      <c r="I220" s="43"/>
      <c r="J220" s="43"/>
      <c r="K220" s="173" t="s">
        <v>379</v>
      </c>
      <c r="L220" s="173"/>
      <c r="M220" s="43"/>
      <c r="N220" s="43"/>
      <c r="O220" s="173" t="s">
        <v>383</v>
      </c>
      <c r="P220" s="173"/>
      <c r="Q220" s="43"/>
      <c r="R220" s="43"/>
      <c r="S220" s="173" t="s">
        <v>121</v>
      </c>
      <c r="T220" s="173"/>
      <c r="U220" s="43"/>
      <c r="V220" s="43"/>
      <c r="W220" s="173" t="s">
        <v>387</v>
      </c>
      <c r="X220" s="173"/>
      <c r="Y220" s="43"/>
      <c r="Z220" s="43"/>
      <c r="AA220" s="173" t="s">
        <v>121</v>
      </c>
      <c r="AB220" s="173"/>
      <c r="AC220" s="43"/>
      <c r="AD220" s="43"/>
      <c r="AE220" s="173" t="s">
        <v>386</v>
      </c>
      <c r="AF220" s="173"/>
      <c r="AG220" s="43"/>
    </row>
    <row r="221" spans="1:33">
      <c r="A221" s="13"/>
      <c r="B221" s="39"/>
      <c r="C221" s="173" t="s">
        <v>378</v>
      </c>
      <c r="D221" s="173"/>
      <c r="E221" s="43"/>
      <c r="F221" s="43"/>
      <c r="G221" s="173" t="s">
        <v>378</v>
      </c>
      <c r="H221" s="173"/>
      <c r="I221" s="43"/>
      <c r="J221" s="43"/>
      <c r="K221" s="173" t="s">
        <v>381</v>
      </c>
      <c r="L221" s="173"/>
      <c r="M221" s="43"/>
      <c r="N221" s="43"/>
      <c r="O221" s="173" t="s">
        <v>384</v>
      </c>
      <c r="P221" s="173"/>
      <c r="Q221" s="43"/>
      <c r="R221" s="43"/>
      <c r="S221" s="173" t="s">
        <v>385</v>
      </c>
      <c r="T221" s="173"/>
      <c r="U221" s="43"/>
      <c r="V221" s="43"/>
      <c r="W221" s="173"/>
      <c r="X221" s="173"/>
      <c r="Y221" s="43"/>
      <c r="Z221" s="43"/>
      <c r="AA221" s="173" t="s">
        <v>388</v>
      </c>
      <c r="AB221" s="173"/>
      <c r="AC221" s="43"/>
      <c r="AD221" s="43"/>
      <c r="AE221" s="173" t="s">
        <v>388</v>
      </c>
      <c r="AF221" s="173"/>
      <c r="AG221" s="43"/>
    </row>
    <row r="222" spans="1:33">
      <c r="A222" s="13"/>
      <c r="B222" s="39"/>
      <c r="C222" s="173" t="s">
        <v>379</v>
      </c>
      <c r="D222" s="173"/>
      <c r="E222" s="43"/>
      <c r="F222" s="43"/>
      <c r="G222" s="173" t="s">
        <v>379</v>
      </c>
      <c r="H222" s="173"/>
      <c r="I222" s="43"/>
      <c r="J222" s="43"/>
      <c r="K222" s="173" t="s">
        <v>382</v>
      </c>
      <c r="L222" s="173"/>
      <c r="M222" s="43"/>
      <c r="N222" s="43"/>
      <c r="O222" s="125"/>
      <c r="P222" s="125"/>
      <c r="Q222" s="43"/>
      <c r="R222" s="43"/>
      <c r="S222" s="173" t="s">
        <v>386</v>
      </c>
      <c r="T222" s="173"/>
      <c r="U222" s="43"/>
      <c r="V222" s="43"/>
      <c r="W222" s="173"/>
      <c r="X222" s="173"/>
      <c r="Y222" s="43"/>
      <c r="Z222" s="43"/>
      <c r="AA222" s="173" t="s">
        <v>389</v>
      </c>
      <c r="AB222" s="173"/>
      <c r="AC222" s="43"/>
      <c r="AD222" s="43"/>
      <c r="AE222" s="173" t="s">
        <v>390</v>
      </c>
      <c r="AF222" s="173"/>
      <c r="AG222" s="43"/>
    </row>
    <row r="223" spans="1:33" ht="15.75" thickBot="1">
      <c r="A223" s="13"/>
      <c r="B223" s="40"/>
      <c r="C223" s="174"/>
      <c r="D223" s="174"/>
      <c r="E223" s="44"/>
      <c r="F223" s="44"/>
      <c r="G223" s="174"/>
      <c r="H223" s="174"/>
      <c r="I223" s="44"/>
      <c r="J223" s="44"/>
      <c r="K223" s="174"/>
      <c r="L223" s="174"/>
      <c r="M223" s="44"/>
      <c r="N223" s="44"/>
      <c r="O223" s="174"/>
      <c r="P223" s="174"/>
      <c r="Q223" s="44"/>
      <c r="R223" s="44"/>
      <c r="S223" s="174"/>
      <c r="T223" s="174"/>
      <c r="U223" s="44"/>
      <c r="V223" s="44"/>
      <c r="W223" s="175"/>
      <c r="X223" s="175"/>
      <c r="Y223" s="44"/>
      <c r="Z223" s="44"/>
      <c r="AA223" s="174"/>
      <c r="AB223" s="174"/>
      <c r="AC223" s="44"/>
      <c r="AD223" s="44"/>
      <c r="AE223" s="175" t="s">
        <v>391</v>
      </c>
      <c r="AF223" s="175"/>
      <c r="AG223" s="44"/>
    </row>
    <row r="224" spans="1:33" ht="15.75" thickTop="1">
      <c r="A224" s="13"/>
      <c r="B224" s="177" t="s">
        <v>332</v>
      </c>
      <c r="C224" s="179"/>
      <c r="D224" s="179"/>
      <c r="E224" s="50"/>
      <c r="F224" s="50"/>
      <c r="G224" s="179"/>
      <c r="H224" s="179"/>
      <c r="I224" s="50"/>
      <c r="J224" s="50"/>
      <c r="K224" s="179"/>
      <c r="L224" s="179"/>
      <c r="M224" s="50"/>
      <c r="N224" s="50"/>
      <c r="O224" s="179"/>
      <c r="P224" s="179"/>
      <c r="Q224" s="50"/>
      <c r="R224" s="50"/>
      <c r="S224" s="179"/>
      <c r="T224" s="179"/>
      <c r="U224" s="50"/>
      <c r="V224" s="50"/>
      <c r="W224" s="179"/>
      <c r="X224" s="179"/>
      <c r="Y224" s="50"/>
      <c r="Z224" s="50"/>
      <c r="AA224" s="179"/>
      <c r="AB224" s="179"/>
      <c r="AC224" s="50"/>
      <c r="AD224" s="50"/>
      <c r="AE224" s="179"/>
      <c r="AF224" s="179"/>
      <c r="AG224" s="50"/>
    </row>
    <row r="225" spans="1:33">
      <c r="A225" s="13"/>
      <c r="B225" s="176"/>
      <c r="C225" s="178"/>
      <c r="D225" s="178"/>
      <c r="E225" s="49"/>
      <c r="F225" s="49"/>
      <c r="G225" s="178"/>
      <c r="H225" s="178"/>
      <c r="I225" s="49"/>
      <c r="J225" s="49"/>
      <c r="K225" s="178"/>
      <c r="L225" s="178"/>
      <c r="M225" s="49"/>
      <c r="N225" s="49"/>
      <c r="O225" s="178"/>
      <c r="P225" s="178"/>
      <c r="Q225" s="49"/>
      <c r="R225" s="49"/>
      <c r="S225" s="178"/>
      <c r="T225" s="178"/>
      <c r="U225" s="49"/>
      <c r="V225" s="49"/>
      <c r="W225" s="178"/>
      <c r="X225" s="178"/>
      <c r="Y225" s="49"/>
      <c r="Z225" s="49"/>
      <c r="AA225" s="178"/>
      <c r="AB225" s="178"/>
      <c r="AC225" s="49"/>
      <c r="AD225" s="49"/>
      <c r="AE225" s="178"/>
      <c r="AF225" s="178"/>
      <c r="AG225" s="49"/>
    </row>
    <row r="226" spans="1:33">
      <c r="A226" s="13"/>
      <c r="B226" s="39" t="s">
        <v>293</v>
      </c>
      <c r="C226" s="180"/>
      <c r="D226" s="180"/>
      <c r="E226" s="43"/>
      <c r="F226" s="43"/>
      <c r="G226" s="180"/>
      <c r="H226" s="180"/>
      <c r="I226" s="43"/>
      <c r="J226" s="43"/>
      <c r="K226" s="180"/>
      <c r="L226" s="180"/>
      <c r="M226" s="43"/>
      <c r="N226" s="43"/>
      <c r="O226" s="180"/>
      <c r="P226" s="180"/>
      <c r="Q226" s="43"/>
      <c r="R226" s="43"/>
      <c r="S226" s="180"/>
      <c r="T226" s="180"/>
      <c r="U226" s="43"/>
      <c r="V226" s="43"/>
      <c r="W226" s="180"/>
      <c r="X226" s="180"/>
      <c r="Y226" s="43"/>
      <c r="Z226" s="43"/>
      <c r="AA226" s="180"/>
      <c r="AB226" s="180"/>
      <c r="AC226" s="43"/>
      <c r="AD226" s="43"/>
      <c r="AE226" s="180"/>
      <c r="AF226" s="180"/>
      <c r="AG226" s="43"/>
    </row>
    <row r="227" spans="1:33">
      <c r="A227" s="13"/>
      <c r="B227" s="39"/>
      <c r="C227" s="180"/>
      <c r="D227" s="180"/>
      <c r="E227" s="43"/>
      <c r="F227" s="43"/>
      <c r="G227" s="180"/>
      <c r="H227" s="180"/>
      <c r="I227" s="43"/>
      <c r="J227" s="43"/>
      <c r="K227" s="180"/>
      <c r="L227" s="180"/>
      <c r="M227" s="43"/>
      <c r="N227" s="43"/>
      <c r="O227" s="180"/>
      <c r="P227" s="180"/>
      <c r="Q227" s="43"/>
      <c r="R227" s="43"/>
      <c r="S227" s="180"/>
      <c r="T227" s="180"/>
      <c r="U227" s="43"/>
      <c r="V227" s="43"/>
      <c r="W227" s="180"/>
      <c r="X227" s="180"/>
      <c r="Y227" s="43"/>
      <c r="Z227" s="43"/>
      <c r="AA227" s="180"/>
      <c r="AB227" s="180"/>
      <c r="AC227" s="43"/>
      <c r="AD227" s="43"/>
      <c r="AE227" s="180"/>
      <c r="AF227" s="180"/>
      <c r="AG227" s="43"/>
    </row>
    <row r="228" spans="1:33">
      <c r="A228" s="13"/>
      <c r="B228" s="181" t="s">
        <v>294</v>
      </c>
      <c r="C228" s="182" t="s">
        <v>209</v>
      </c>
      <c r="D228" s="178">
        <v>779</v>
      </c>
      <c r="E228" s="49"/>
      <c r="F228" s="49"/>
      <c r="G228" s="182" t="s">
        <v>209</v>
      </c>
      <c r="H228" s="183">
        <v>11111</v>
      </c>
      <c r="I228" s="49"/>
      <c r="J228" s="49"/>
      <c r="K228" s="182" t="s">
        <v>209</v>
      </c>
      <c r="L228" s="178">
        <v>8</v>
      </c>
      <c r="M228" s="49"/>
      <c r="N228" s="49"/>
      <c r="O228" s="182" t="s">
        <v>209</v>
      </c>
      <c r="P228" s="183">
        <v>5295</v>
      </c>
      <c r="Q228" s="49"/>
      <c r="R228" s="49"/>
      <c r="S228" s="182" t="s">
        <v>209</v>
      </c>
      <c r="T228" s="183">
        <v>17193</v>
      </c>
      <c r="U228" s="49"/>
      <c r="V228" s="49"/>
      <c r="W228" s="182" t="s">
        <v>209</v>
      </c>
      <c r="X228" s="183">
        <v>877847</v>
      </c>
      <c r="Y228" s="49"/>
      <c r="Z228" s="49"/>
      <c r="AA228" s="182" t="s">
        <v>209</v>
      </c>
      <c r="AB228" s="183">
        <v>895040</v>
      </c>
      <c r="AC228" s="49"/>
      <c r="AD228" s="49"/>
      <c r="AE228" s="182" t="s">
        <v>209</v>
      </c>
      <c r="AF228" s="183">
        <v>3696</v>
      </c>
      <c r="AG228" s="49"/>
    </row>
    <row r="229" spans="1:33">
      <c r="A229" s="13"/>
      <c r="B229" s="181"/>
      <c r="C229" s="182"/>
      <c r="D229" s="178"/>
      <c r="E229" s="49"/>
      <c r="F229" s="49"/>
      <c r="G229" s="182"/>
      <c r="H229" s="183"/>
      <c r="I229" s="49"/>
      <c r="J229" s="49"/>
      <c r="K229" s="182"/>
      <c r="L229" s="178"/>
      <c r="M229" s="49"/>
      <c r="N229" s="49"/>
      <c r="O229" s="182"/>
      <c r="P229" s="183"/>
      <c r="Q229" s="49"/>
      <c r="R229" s="49"/>
      <c r="S229" s="182"/>
      <c r="T229" s="183"/>
      <c r="U229" s="49"/>
      <c r="V229" s="49"/>
      <c r="W229" s="182"/>
      <c r="X229" s="183"/>
      <c r="Y229" s="49"/>
      <c r="Z229" s="49"/>
      <c r="AA229" s="182"/>
      <c r="AB229" s="183"/>
      <c r="AC229" s="49"/>
      <c r="AD229" s="49"/>
      <c r="AE229" s="182"/>
      <c r="AF229" s="183"/>
      <c r="AG229" s="49"/>
    </row>
    <row r="230" spans="1:33">
      <c r="A230" s="13"/>
      <c r="B230" s="184" t="s">
        <v>295</v>
      </c>
      <c r="C230" s="180">
        <v>573</v>
      </c>
      <c r="D230" s="180"/>
      <c r="E230" s="43"/>
      <c r="F230" s="43"/>
      <c r="G230" s="180" t="s">
        <v>220</v>
      </c>
      <c r="H230" s="180"/>
      <c r="I230" s="43"/>
      <c r="J230" s="43"/>
      <c r="K230" s="180" t="s">
        <v>220</v>
      </c>
      <c r="L230" s="180"/>
      <c r="M230" s="43"/>
      <c r="N230" s="43"/>
      <c r="O230" s="185">
        <v>2355</v>
      </c>
      <c r="P230" s="185"/>
      <c r="Q230" s="43"/>
      <c r="R230" s="43"/>
      <c r="S230" s="185">
        <v>2928</v>
      </c>
      <c r="T230" s="185"/>
      <c r="U230" s="43"/>
      <c r="V230" s="43"/>
      <c r="W230" s="185">
        <v>1200742</v>
      </c>
      <c r="X230" s="185"/>
      <c r="Y230" s="43"/>
      <c r="Z230" s="43"/>
      <c r="AA230" s="185">
        <v>1203670</v>
      </c>
      <c r="AB230" s="185"/>
      <c r="AC230" s="43"/>
      <c r="AD230" s="43"/>
      <c r="AE230" s="180">
        <v>783</v>
      </c>
      <c r="AF230" s="180"/>
      <c r="AG230" s="43"/>
    </row>
    <row r="231" spans="1:33">
      <c r="A231" s="13"/>
      <c r="B231" s="184"/>
      <c r="C231" s="180"/>
      <c r="D231" s="180"/>
      <c r="E231" s="43"/>
      <c r="F231" s="43"/>
      <c r="G231" s="180"/>
      <c r="H231" s="180"/>
      <c r="I231" s="43"/>
      <c r="J231" s="43"/>
      <c r="K231" s="180"/>
      <c r="L231" s="180"/>
      <c r="M231" s="43"/>
      <c r="N231" s="43"/>
      <c r="O231" s="185"/>
      <c r="P231" s="185"/>
      <c r="Q231" s="43"/>
      <c r="R231" s="43"/>
      <c r="S231" s="185"/>
      <c r="T231" s="185"/>
      <c r="U231" s="43"/>
      <c r="V231" s="43"/>
      <c r="W231" s="185"/>
      <c r="X231" s="185"/>
      <c r="Y231" s="43"/>
      <c r="Z231" s="43"/>
      <c r="AA231" s="185"/>
      <c r="AB231" s="185"/>
      <c r="AC231" s="43"/>
      <c r="AD231" s="43"/>
      <c r="AE231" s="180"/>
      <c r="AF231" s="180"/>
      <c r="AG231" s="43"/>
    </row>
    <row r="232" spans="1:33">
      <c r="A232" s="13"/>
      <c r="B232" s="186" t="s">
        <v>296</v>
      </c>
      <c r="C232" s="178" t="s">
        <v>220</v>
      </c>
      <c r="D232" s="178"/>
      <c r="E232" s="49"/>
      <c r="F232" s="49"/>
      <c r="G232" s="178" t="s">
        <v>220</v>
      </c>
      <c r="H232" s="178"/>
      <c r="I232" s="49"/>
      <c r="J232" s="49"/>
      <c r="K232" s="178" t="s">
        <v>220</v>
      </c>
      <c r="L232" s="178"/>
      <c r="M232" s="49"/>
      <c r="N232" s="49"/>
      <c r="O232" s="178" t="s">
        <v>220</v>
      </c>
      <c r="P232" s="178"/>
      <c r="Q232" s="49"/>
      <c r="R232" s="49"/>
      <c r="S232" s="178" t="s">
        <v>220</v>
      </c>
      <c r="T232" s="178"/>
      <c r="U232" s="49"/>
      <c r="V232" s="49"/>
      <c r="W232" s="183">
        <v>124230</v>
      </c>
      <c r="X232" s="183"/>
      <c r="Y232" s="49"/>
      <c r="Z232" s="49"/>
      <c r="AA232" s="183">
        <v>124230</v>
      </c>
      <c r="AB232" s="183"/>
      <c r="AC232" s="49"/>
      <c r="AD232" s="49"/>
      <c r="AE232" s="178" t="s">
        <v>220</v>
      </c>
      <c r="AF232" s="178"/>
      <c r="AG232" s="49"/>
    </row>
    <row r="233" spans="1:33">
      <c r="A233" s="13"/>
      <c r="B233" s="186"/>
      <c r="C233" s="178"/>
      <c r="D233" s="178"/>
      <c r="E233" s="49"/>
      <c r="F233" s="49"/>
      <c r="G233" s="178"/>
      <c r="H233" s="178"/>
      <c r="I233" s="49"/>
      <c r="J233" s="49"/>
      <c r="K233" s="178"/>
      <c r="L233" s="178"/>
      <c r="M233" s="49"/>
      <c r="N233" s="49"/>
      <c r="O233" s="178"/>
      <c r="P233" s="178"/>
      <c r="Q233" s="49"/>
      <c r="R233" s="49"/>
      <c r="S233" s="178"/>
      <c r="T233" s="178"/>
      <c r="U233" s="49"/>
      <c r="V233" s="49"/>
      <c r="W233" s="183"/>
      <c r="X233" s="183"/>
      <c r="Y233" s="49"/>
      <c r="Z233" s="49"/>
      <c r="AA233" s="183"/>
      <c r="AB233" s="183"/>
      <c r="AC233" s="49"/>
      <c r="AD233" s="49"/>
      <c r="AE233" s="178"/>
      <c r="AF233" s="178"/>
      <c r="AG233" s="49"/>
    </row>
    <row r="234" spans="1:33">
      <c r="A234" s="13"/>
      <c r="B234" s="184" t="s">
        <v>297</v>
      </c>
      <c r="C234" s="180" t="s">
        <v>220</v>
      </c>
      <c r="D234" s="180"/>
      <c r="E234" s="43"/>
      <c r="F234" s="43"/>
      <c r="G234" s="180" t="s">
        <v>220</v>
      </c>
      <c r="H234" s="180"/>
      <c r="I234" s="43"/>
      <c r="J234" s="43"/>
      <c r="K234" s="180" t="s">
        <v>220</v>
      </c>
      <c r="L234" s="180"/>
      <c r="M234" s="43"/>
      <c r="N234" s="43"/>
      <c r="O234" s="180" t="s">
        <v>220</v>
      </c>
      <c r="P234" s="180"/>
      <c r="Q234" s="43"/>
      <c r="R234" s="43"/>
      <c r="S234" s="180" t="s">
        <v>220</v>
      </c>
      <c r="T234" s="180"/>
      <c r="U234" s="43"/>
      <c r="V234" s="43"/>
      <c r="W234" s="185">
        <v>255550</v>
      </c>
      <c r="X234" s="185"/>
      <c r="Y234" s="43"/>
      <c r="Z234" s="43"/>
      <c r="AA234" s="185">
        <v>255550</v>
      </c>
      <c r="AB234" s="185"/>
      <c r="AC234" s="43"/>
      <c r="AD234" s="43"/>
      <c r="AE234" s="180" t="s">
        <v>220</v>
      </c>
      <c r="AF234" s="180"/>
      <c r="AG234" s="43"/>
    </row>
    <row r="235" spans="1:33" ht="15.75" thickBot="1">
      <c r="A235" s="13"/>
      <c r="B235" s="187"/>
      <c r="C235" s="188"/>
      <c r="D235" s="188"/>
      <c r="E235" s="70"/>
      <c r="F235" s="70"/>
      <c r="G235" s="188"/>
      <c r="H235" s="188"/>
      <c r="I235" s="70"/>
      <c r="J235" s="70"/>
      <c r="K235" s="188"/>
      <c r="L235" s="188"/>
      <c r="M235" s="70"/>
      <c r="N235" s="70"/>
      <c r="O235" s="188"/>
      <c r="P235" s="188"/>
      <c r="Q235" s="70"/>
      <c r="R235" s="70"/>
      <c r="S235" s="188"/>
      <c r="T235" s="188"/>
      <c r="U235" s="70"/>
      <c r="V235" s="70"/>
      <c r="W235" s="189"/>
      <c r="X235" s="189"/>
      <c r="Y235" s="70"/>
      <c r="Z235" s="70"/>
      <c r="AA235" s="189"/>
      <c r="AB235" s="189"/>
      <c r="AC235" s="70"/>
      <c r="AD235" s="70"/>
      <c r="AE235" s="188"/>
      <c r="AF235" s="188"/>
      <c r="AG235" s="70"/>
    </row>
    <row r="236" spans="1:33">
      <c r="A236" s="13"/>
      <c r="B236" s="190" t="s">
        <v>298</v>
      </c>
      <c r="C236" s="192">
        <v>1352</v>
      </c>
      <c r="D236" s="192"/>
      <c r="E236" s="80"/>
      <c r="F236" s="80"/>
      <c r="G236" s="192">
        <v>11111</v>
      </c>
      <c r="H236" s="192"/>
      <c r="I236" s="80"/>
      <c r="J236" s="80"/>
      <c r="K236" s="194">
        <v>8</v>
      </c>
      <c r="L236" s="194"/>
      <c r="M236" s="80"/>
      <c r="N236" s="80"/>
      <c r="O236" s="192">
        <v>7650</v>
      </c>
      <c r="P236" s="192"/>
      <c r="Q236" s="80"/>
      <c r="R236" s="80"/>
      <c r="S236" s="192">
        <v>20121</v>
      </c>
      <c r="T236" s="192"/>
      <c r="U236" s="80"/>
      <c r="V236" s="80"/>
      <c r="W236" s="192">
        <v>2458369</v>
      </c>
      <c r="X236" s="192"/>
      <c r="Y236" s="80"/>
      <c r="Z236" s="80"/>
      <c r="AA236" s="192">
        <v>2478490</v>
      </c>
      <c r="AB236" s="192"/>
      <c r="AC236" s="80"/>
      <c r="AD236" s="80"/>
      <c r="AE236" s="192">
        <v>4479</v>
      </c>
      <c r="AF236" s="192"/>
      <c r="AG236" s="80"/>
    </row>
    <row r="237" spans="1:33" ht="15.75" thickBot="1">
      <c r="A237" s="13"/>
      <c r="B237" s="191"/>
      <c r="C237" s="193"/>
      <c r="D237" s="193"/>
      <c r="E237" s="62"/>
      <c r="F237" s="62"/>
      <c r="G237" s="193"/>
      <c r="H237" s="193"/>
      <c r="I237" s="62"/>
      <c r="J237" s="62"/>
      <c r="K237" s="195"/>
      <c r="L237" s="195"/>
      <c r="M237" s="62"/>
      <c r="N237" s="62"/>
      <c r="O237" s="193"/>
      <c r="P237" s="193"/>
      <c r="Q237" s="62"/>
      <c r="R237" s="62"/>
      <c r="S237" s="193"/>
      <c r="T237" s="193"/>
      <c r="U237" s="62"/>
      <c r="V237" s="62"/>
      <c r="W237" s="193"/>
      <c r="X237" s="193"/>
      <c r="Y237" s="62"/>
      <c r="Z237" s="62"/>
      <c r="AA237" s="193"/>
      <c r="AB237" s="193"/>
      <c r="AC237" s="62"/>
      <c r="AD237" s="62"/>
      <c r="AE237" s="193"/>
      <c r="AF237" s="193"/>
      <c r="AG237" s="62"/>
    </row>
    <row r="238" spans="1:33">
      <c r="A238" s="13"/>
      <c r="B238" s="196" t="s">
        <v>299</v>
      </c>
      <c r="C238" s="197"/>
      <c r="D238" s="197"/>
      <c r="E238" s="69"/>
      <c r="F238" s="69"/>
      <c r="G238" s="197"/>
      <c r="H238" s="197"/>
      <c r="I238" s="69"/>
      <c r="J238" s="69"/>
      <c r="K238" s="197"/>
      <c r="L238" s="197"/>
      <c r="M238" s="69"/>
      <c r="N238" s="69"/>
      <c r="O238" s="197"/>
      <c r="P238" s="197"/>
      <c r="Q238" s="69"/>
      <c r="R238" s="69"/>
      <c r="S238" s="197"/>
      <c r="T238" s="197"/>
      <c r="U238" s="69"/>
      <c r="V238" s="69"/>
      <c r="W238" s="197"/>
      <c r="X238" s="197"/>
      <c r="Y238" s="69"/>
      <c r="Z238" s="69"/>
      <c r="AA238" s="197"/>
      <c r="AB238" s="197"/>
      <c r="AC238" s="69"/>
      <c r="AD238" s="69"/>
      <c r="AE238" s="197"/>
      <c r="AF238" s="197"/>
      <c r="AG238" s="69"/>
    </row>
    <row r="239" spans="1:33">
      <c r="A239" s="13"/>
      <c r="B239" s="39"/>
      <c r="C239" s="180"/>
      <c r="D239" s="180"/>
      <c r="E239" s="43"/>
      <c r="F239" s="43"/>
      <c r="G239" s="180"/>
      <c r="H239" s="180"/>
      <c r="I239" s="43"/>
      <c r="J239" s="43"/>
      <c r="K239" s="180"/>
      <c r="L239" s="180"/>
      <c r="M239" s="43"/>
      <c r="N239" s="43"/>
      <c r="O239" s="180"/>
      <c r="P239" s="180"/>
      <c r="Q239" s="43"/>
      <c r="R239" s="43"/>
      <c r="S239" s="180"/>
      <c r="T239" s="180"/>
      <c r="U239" s="43"/>
      <c r="V239" s="43"/>
      <c r="W239" s="180"/>
      <c r="X239" s="180"/>
      <c r="Y239" s="43"/>
      <c r="Z239" s="43"/>
      <c r="AA239" s="180"/>
      <c r="AB239" s="180"/>
      <c r="AC239" s="43"/>
      <c r="AD239" s="43"/>
      <c r="AE239" s="180"/>
      <c r="AF239" s="180"/>
      <c r="AG239" s="43"/>
    </row>
    <row r="240" spans="1:33">
      <c r="A240" s="13"/>
      <c r="B240" s="186" t="s">
        <v>300</v>
      </c>
      <c r="C240" s="183">
        <v>7014</v>
      </c>
      <c r="D240" s="183"/>
      <c r="E240" s="49"/>
      <c r="F240" s="49"/>
      <c r="G240" s="183">
        <v>2508</v>
      </c>
      <c r="H240" s="183"/>
      <c r="I240" s="49"/>
      <c r="J240" s="49"/>
      <c r="K240" s="183">
        <v>7460</v>
      </c>
      <c r="L240" s="183"/>
      <c r="M240" s="49"/>
      <c r="N240" s="49"/>
      <c r="O240" s="183">
        <v>20637</v>
      </c>
      <c r="P240" s="183"/>
      <c r="Q240" s="49"/>
      <c r="R240" s="49"/>
      <c r="S240" s="183">
        <v>37619</v>
      </c>
      <c r="T240" s="183"/>
      <c r="U240" s="49"/>
      <c r="V240" s="49"/>
      <c r="W240" s="183">
        <v>2244686</v>
      </c>
      <c r="X240" s="183"/>
      <c r="Y240" s="49"/>
      <c r="Z240" s="49"/>
      <c r="AA240" s="183">
        <v>2282305</v>
      </c>
      <c r="AB240" s="183"/>
      <c r="AC240" s="49"/>
      <c r="AD240" s="49"/>
      <c r="AE240" s="183">
        <v>5611</v>
      </c>
      <c r="AF240" s="183"/>
      <c r="AG240" s="49"/>
    </row>
    <row r="241" spans="1:33">
      <c r="A241" s="13"/>
      <c r="B241" s="186"/>
      <c r="C241" s="183"/>
      <c r="D241" s="183"/>
      <c r="E241" s="49"/>
      <c r="F241" s="49"/>
      <c r="G241" s="183"/>
      <c r="H241" s="183"/>
      <c r="I241" s="49"/>
      <c r="J241" s="49"/>
      <c r="K241" s="183"/>
      <c r="L241" s="183"/>
      <c r="M241" s="49"/>
      <c r="N241" s="49"/>
      <c r="O241" s="183"/>
      <c r="P241" s="183"/>
      <c r="Q241" s="49"/>
      <c r="R241" s="49"/>
      <c r="S241" s="183"/>
      <c r="T241" s="183"/>
      <c r="U241" s="49"/>
      <c r="V241" s="49"/>
      <c r="W241" s="183"/>
      <c r="X241" s="183"/>
      <c r="Y241" s="49"/>
      <c r="Z241" s="49"/>
      <c r="AA241" s="183"/>
      <c r="AB241" s="183"/>
      <c r="AC241" s="49"/>
      <c r="AD241" s="49"/>
      <c r="AE241" s="183"/>
      <c r="AF241" s="183"/>
      <c r="AG241" s="49"/>
    </row>
    <row r="242" spans="1:33">
      <c r="A242" s="13"/>
      <c r="B242" s="184" t="s">
        <v>301</v>
      </c>
      <c r="C242" s="185">
        <v>3546</v>
      </c>
      <c r="D242" s="185"/>
      <c r="E242" s="43"/>
      <c r="F242" s="43"/>
      <c r="G242" s="185">
        <v>4518</v>
      </c>
      <c r="H242" s="185"/>
      <c r="I242" s="43"/>
      <c r="J242" s="43"/>
      <c r="K242" s="185">
        <v>2896</v>
      </c>
      <c r="L242" s="185"/>
      <c r="M242" s="43"/>
      <c r="N242" s="43"/>
      <c r="O242" s="185">
        <v>2509</v>
      </c>
      <c r="P242" s="185"/>
      <c r="Q242" s="43"/>
      <c r="R242" s="43"/>
      <c r="S242" s="185">
        <v>13469</v>
      </c>
      <c r="T242" s="185"/>
      <c r="U242" s="43"/>
      <c r="V242" s="43"/>
      <c r="W242" s="185">
        <v>752372</v>
      </c>
      <c r="X242" s="185"/>
      <c r="Y242" s="43"/>
      <c r="Z242" s="43"/>
      <c r="AA242" s="185">
        <v>765841</v>
      </c>
      <c r="AB242" s="185"/>
      <c r="AC242" s="43"/>
      <c r="AD242" s="43"/>
      <c r="AE242" s="180">
        <v>657</v>
      </c>
      <c r="AF242" s="180"/>
      <c r="AG242" s="43"/>
    </row>
    <row r="243" spans="1:33">
      <c r="A243" s="13"/>
      <c r="B243" s="184"/>
      <c r="C243" s="185"/>
      <c r="D243" s="185"/>
      <c r="E243" s="43"/>
      <c r="F243" s="43"/>
      <c r="G243" s="185"/>
      <c r="H243" s="185"/>
      <c r="I243" s="43"/>
      <c r="J243" s="43"/>
      <c r="K243" s="185"/>
      <c r="L243" s="185"/>
      <c r="M243" s="43"/>
      <c r="N243" s="43"/>
      <c r="O243" s="185"/>
      <c r="P243" s="185"/>
      <c r="Q243" s="43"/>
      <c r="R243" s="43"/>
      <c r="S243" s="185"/>
      <c r="T243" s="185"/>
      <c r="U243" s="43"/>
      <c r="V243" s="43"/>
      <c r="W243" s="185"/>
      <c r="X243" s="185"/>
      <c r="Y243" s="43"/>
      <c r="Z243" s="43"/>
      <c r="AA243" s="185"/>
      <c r="AB243" s="185"/>
      <c r="AC243" s="43"/>
      <c r="AD243" s="43"/>
      <c r="AE243" s="180"/>
      <c r="AF243" s="180"/>
      <c r="AG243" s="43"/>
    </row>
    <row r="244" spans="1:33">
      <c r="A244" s="13"/>
      <c r="B244" s="186" t="s">
        <v>302</v>
      </c>
      <c r="C244" s="183">
        <v>3811</v>
      </c>
      <c r="D244" s="183"/>
      <c r="E244" s="49"/>
      <c r="F244" s="49"/>
      <c r="G244" s="178">
        <v>614</v>
      </c>
      <c r="H244" s="178"/>
      <c r="I244" s="49"/>
      <c r="J244" s="49"/>
      <c r="K244" s="178">
        <v>193</v>
      </c>
      <c r="L244" s="178"/>
      <c r="M244" s="49"/>
      <c r="N244" s="49"/>
      <c r="O244" s="178" t="s">
        <v>220</v>
      </c>
      <c r="P244" s="178"/>
      <c r="Q244" s="49"/>
      <c r="R244" s="49"/>
      <c r="S244" s="183">
        <v>4618</v>
      </c>
      <c r="T244" s="183"/>
      <c r="U244" s="49"/>
      <c r="V244" s="49"/>
      <c r="W244" s="183">
        <v>242086</v>
      </c>
      <c r="X244" s="183"/>
      <c r="Y244" s="49"/>
      <c r="Z244" s="49"/>
      <c r="AA244" s="183">
        <v>246704</v>
      </c>
      <c r="AB244" s="183"/>
      <c r="AC244" s="49"/>
      <c r="AD244" s="49"/>
      <c r="AE244" s="178" t="s">
        <v>220</v>
      </c>
      <c r="AF244" s="178"/>
      <c r="AG244" s="49"/>
    </row>
    <row r="245" spans="1:33">
      <c r="A245" s="13"/>
      <c r="B245" s="186"/>
      <c r="C245" s="183"/>
      <c r="D245" s="183"/>
      <c r="E245" s="49"/>
      <c r="F245" s="49"/>
      <c r="G245" s="178"/>
      <c r="H245" s="178"/>
      <c r="I245" s="49"/>
      <c r="J245" s="49"/>
      <c r="K245" s="178"/>
      <c r="L245" s="178"/>
      <c r="M245" s="49"/>
      <c r="N245" s="49"/>
      <c r="O245" s="178"/>
      <c r="P245" s="178"/>
      <c r="Q245" s="49"/>
      <c r="R245" s="49"/>
      <c r="S245" s="183"/>
      <c r="T245" s="183"/>
      <c r="U245" s="49"/>
      <c r="V245" s="49"/>
      <c r="W245" s="183"/>
      <c r="X245" s="183"/>
      <c r="Y245" s="49"/>
      <c r="Z245" s="49"/>
      <c r="AA245" s="183"/>
      <c r="AB245" s="183"/>
      <c r="AC245" s="49"/>
      <c r="AD245" s="49"/>
      <c r="AE245" s="178"/>
      <c r="AF245" s="178"/>
      <c r="AG245" s="49"/>
    </row>
    <row r="246" spans="1:33">
      <c r="A246" s="13"/>
      <c r="B246" s="184" t="s">
        <v>392</v>
      </c>
      <c r="C246" s="185">
        <v>2861</v>
      </c>
      <c r="D246" s="185"/>
      <c r="E246" s="43"/>
      <c r="F246" s="43"/>
      <c r="G246" s="185">
        <v>1273</v>
      </c>
      <c r="H246" s="185"/>
      <c r="I246" s="43"/>
      <c r="J246" s="43"/>
      <c r="K246" s="180">
        <v>841</v>
      </c>
      <c r="L246" s="180"/>
      <c r="M246" s="43"/>
      <c r="N246" s="43"/>
      <c r="O246" s="180" t="s">
        <v>220</v>
      </c>
      <c r="P246" s="180"/>
      <c r="Q246" s="43"/>
      <c r="R246" s="43"/>
      <c r="S246" s="185">
        <v>4975</v>
      </c>
      <c r="T246" s="185"/>
      <c r="U246" s="43"/>
      <c r="V246" s="43"/>
      <c r="W246" s="185">
        <v>228327</v>
      </c>
      <c r="X246" s="185"/>
      <c r="Y246" s="43"/>
      <c r="Z246" s="43"/>
      <c r="AA246" s="185">
        <v>233302</v>
      </c>
      <c r="AB246" s="185"/>
      <c r="AC246" s="43"/>
      <c r="AD246" s="43"/>
      <c r="AE246" s="180" t="s">
        <v>220</v>
      </c>
      <c r="AF246" s="180"/>
      <c r="AG246" s="43"/>
    </row>
    <row r="247" spans="1:33" ht="15.75" thickBot="1">
      <c r="A247" s="13"/>
      <c r="B247" s="187"/>
      <c r="C247" s="189"/>
      <c r="D247" s="189"/>
      <c r="E247" s="70"/>
      <c r="F247" s="70"/>
      <c r="G247" s="189"/>
      <c r="H247" s="189"/>
      <c r="I247" s="70"/>
      <c r="J247" s="70"/>
      <c r="K247" s="188"/>
      <c r="L247" s="188"/>
      <c r="M247" s="70"/>
      <c r="N247" s="70"/>
      <c r="O247" s="188"/>
      <c r="P247" s="188"/>
      <c r="Q247" s="70"/>
      <c r="R247" s="70"/>
      <c r="S247" s="189"/>
      <c r="T247" s="189"/>
      <c r="U247" s="70"/>
      <c r="V247" s="70"/>
      <c r="W247" s="189"/>
      <c r="X247" s="189"/>
      <c r="Y247" s="70"/>
      <c r="Z247" s="70"/>
      <c r="AA247" s="189"/>
      <c r="AB247" s="189"/>
      <c r="AC247" s="70"/>
      <c r="AD247" s="70"/>
      <c r="AE247" s="188"/>
      <c r="AF247" s="188"/>
      <c r="AG247" s="70"/>
    </row>
    <row r="248" spans="1:33">
      <c r="A248" s="13"/>
      <c r="B248" s="190" t="s">
        <v>304</v>
      </c>
      <c r="C248" s="192">
        <v>17232</v>
      </c>
      <c r="D248" s="192"/>
      <c r="E248" s="80"/>
      <c r="F248" s="80"/>
      <c r="G248" s="192">
        <v>8913</v>
      </c>
      <c r="H248" s="192"/>
      <c r="I248" s="80"/>
      <c r="J248" s="80"/>
      <c r="K248" s="192">
        <v>11390</v>
      </c>
      <c r="L248" s="192"/>
      <c r="M248" s="80"/>
      <c r="N248" s="80"/>
      <c r="O248" s="192">
        <v>23146</v>
      </c>
      <c r="P248" s="192"/>
      <c r="Q248" s="80"/>
      <c r="R248" s="80"/>
      <c r="S248" s="192">
        <v>60681</v>
      </c>
      <c r="T248" s="192"/>
      <c r="U248" s="80"/>
      <c r="V248" s="80"/>
      <c r="W248" s="192">
        <v>3467471</v>
      </c>
      <c r="X248" s="192"/>
      <c r="Y248" s="80"/>
      <c r="Z248" s="80"/>
      <c r="AA248" s="192">
        <v>3528152</v>
      </c>
      <c r="AB248" s="192"/>
      <c r="AC248" s="80"/>
      <c r="AD248" s="80"/>
      <c r="AE248" s="192">
        <v>6268</v>
      </c>
      <c r="AF248" s="192"/>
      <c r="AG248" s="80"/>
    </row>
    <row r="249" spans="1:33" ht="15.75" thickBot="1">
      <c r="A249" s="13"/>
      <c r="B249" s="191"/>
      <c r="C249" s="193"/>
      <c r="D249" s="193"/>
      <c r="E249" s="62"/>
      <c r="F249" s="62"/>
      <c r="G249" s="193"/>
      <c r="H249" s="193"/>
      <c r="I249" s="62"/>
      <c r="J249" s="62"/>
      <c r="K249" s="193"/>
      <c r="L249" s="193"/>
      <c r="M249" s="62"/>
      <c r="N249" s="62"/>
      <c r="O249" s="193"/>
      <c r="P249" s="193"/>
      <c r="Q249" s="62"/>
      <c r="R249" s="62"/>
      <c r="S249" s="193"/>
      <c r="T249" s="193"/>
      <c r="U249" s="62"/>
      <c r="V249" s="62"/>
      <c r="W249" s="193"/>
      <c r="X249" s="193"/>
      <c r="Y249" s="62"/>
      <c r="Z249" s="62"/>
      <c r="AA249" s="193"/>
      <c r="AB249" s="193"/>
      <c r="AC249" s="62"/>
      <c r="AD249" s="62"/>
      <c r="AE249" s="193"/>
      <c r="AF249" s="193"/>
      <c r="AG249" s="62"/>
    </row>
    <row r="250" spans="1:33">
      <c r="A250" s="13"/>
      <c r="B250" s="198" t="s">
        <v>121</v>
      </c>
      <c r="C250" s="196" t="s">
        <v>209</v>
      </c>
      <c r="D250" s="201">
        <v>18584</v>
      </c>
      <c r="E250" s="69"/>
      <c r="F250" s="69"/>
      <c r="G250" s="196" t="s">
        <v>209</v>
      </c>
      <c r="H250" s="201">
        <v>20024</v>
      </c>
      <c r="I250" s="69"/>
      <c r="J250" s="69"/>
      <c r="K250" s="196" t="s">
        <v>209</v>
      </c>
      <c r="L250" s="201">
        <v>11398</v>
      </c>
      <c r="M250" s="69"/>
      <c r="N250" s="69"/>
      <c r="O250" s="196" t="s">
        <v>209</v>
      </c>
      <c r="P250" s="201">
        <v>30796</v>
      </c>
      <c r="Q250" s="69"/>
      <c r="R250" s="69"/>
      <c r="S250" s="196" t="s">
        <v>209</v>
      </c>
      <c r="T250" s="201">
        <v>80802</v>
      </c>
      <c r="U250" s="69"/>
      <c r="V250" s="69"/>
      <c r="W250" s="196" t="s">
        <v>209</v>
      </c>
      <c r="X250" s="201">
        <v>5925840</v>
      </c>
      <c r="Y250" s="69"/>
      <c r="Z250" s="69"/>
      <c r="AA250" s="196" t="s">
        <v>209</v>
      </c>
      <c r="AB250" s="201">
        <v>6006642</v>
      </c>
      <c r="AC250" s="69"/>
      <c r="AD250" s="69"/>
      <c r="AE250" s="196" t="s">
        <v>209</v>
      </c>
      <c r="AF250" s="201">
        <v>10747</v>
      </c>
      <c r="AG250" s="69"/>
    </row>
    <row r="251" spans="1:33" ht="15.75" thickBot="1">
      <c r="A251" s="13"/>
      <c r="B251" s="199"/>
      <c r="C251" s="200"/>
      <c r="D251" s="202"/>
      <c r="E251" s="105"/>
      <c r="F251" s="105"/>
      <c r="G251" s="200"/>
      <c r="H251" s="202"/>
      <c r="I251" s="105"/>
      <c r="J251" s="105"/>
      <c r="K251" s="200"/>
      <c r="L251" s="202"/>
      <c r="M251" s="105"/>
      <c r="N251" s="105"/>
      <c r="O251" s="200"/>
      <c r="P251" s="202"/>
      <c r="Q251" s="105"/>
      <c r="R251" s="105"/>
      <c r="S251" s="200"/>
      <c r="T251" s="202"/>
      <c r="U251" s="105"/>
      <c r="V251" s="105"/>
      <c r="W251" s="200"/>
      <c r="X251" s="202"/>
      <c r="Y251" s="105"/>
      <c r="Z251" s="105"/>
      <c r="AA251" s="200"/>
      <c r="AB251" s="202"/>
      <c r="AC251" s="105"/>
      <c r="AD251" s="105"/>
      <c r="AE251" s="200"/>
      <c r="AF251" s="202"/>
      <c r="AG251" s="105"/>
    </row>
    <row r="252" spans="1:33" ht="15.75" thickTop="1">
      <c r="A252" s="13"/>
      <c r="B252" s="20"/>
      <c r="C252" s="106"/>
      <c r="D252" s="106"/>
      <c r="E252" s="106"/>
      <c r="F252" s="20"/>
      <c r="G252" s="106"/>
      <c r="H252" s="106"/>
      <c r="I252" s="106"/>
      <c r="J252" s="20"/>
      <c r="K252" s="106"/>
      <c r="L252" s="106"/>
      <c r="M252" s="106"/>
      <c r="N252" s="20"/>
      <c r="O252" s="106"/>
      <c r="P252" s="106"/>
      <c r="Q252" s="106"/>
      <c r="R252" s="20"/>
      <c r="S252" s="106"/>
      <c r="T252" s="106"/>
      <c r="U252" s="106"/>
      <c r="V252" s="20"/>
      <c r="W252" s="106"/>
      <c r="X252" s="106"/>
      <c r="Y252" s="106"/>
      <c r="Z252" s="20"/>
      <c r="AA252" s="106"/>
      <c r="AB252" s="106"/>
      <c r="AC252" s="106"/>
      <c r="AD252" s="20"/>
      <c r="AE252" s="106"/>
      <c r="AF252" s="106"/>
      <c r="AG252" s="106"/>
    </row>
    <row r="253" spans="1:33">
      <c r="A253" s="13"/>
      <c r="B253" s="203" t="s">
        <v>393</v>
      </c>
      <c r="C253" s="180"/>
      <c r="D253" s="180"/>
      <c r="E253" s="43"/>
      <c r="F253" s="43"/>
      <c r="G253" s="180"/>
      <c r="H253" s="180"/>
      <c r="I253" s="43"/>
      <c r="J253" s="43"/>
      <c r="K253" s="180"/>
      <c r="L253" s="180"/>
      <c r="M253" s="43"/>
      <c r="N253" s="43"/>
      <c r="O253" s="180"/>
      <c r="P253" s="180"/>
      <c r="Q253" s="43"/>
      <c r="R253" s="43"/>
      <c r="S253" s="180"/>
      <c r="T253" s="180"/>
      <c r="U253" s="43"/>
      <c r="V253" s="43"/>
      <c r="W253" s="180"/>
      <c r="X253" s="180"/>
      <c r="Y253" s="43"/>
      <c r="Z253" s="43"/>
      <c r="AA253" s="180"/>
      <c r="AB253" s="180"/>
      <c r="AC253" s="43"/>
      <c r="AD253" s="43"/>
      <c r="AE253" s="180"/>
      <c r="AF253" s="180"/>
      <c r="AG253" s="43"/>
    </row>
    <row r="254" spans="1:33">
      <c r="A254" s="13"/>
      <c r="B254" s="203"/>
      <c r="C254" s="180"/>
      <c r="D254" s="180"/>
      <c r="E254" s="43"/>
      <c r="F254" s="43"/>
      <c r="G254" s="180"/>
      <c r="H254" s="180"/>
      <c r="I254" s="43"/>
      <c r="J254" s="43"/>
      <c r="K254" s="180"/>
      <c r="L254" s="180"/>
      <c r="M254" s="43"/>
      <c r="N254" s="43"/>
      <c r="O254" s="180"/>
      <c r="P254" s="180"/>
      <c r="Q254" s="43"/>
      <c r="R254" s="43"/>
      <c r="S254" s="180"/>
      <c r="T254" s="180"/>
      <c r="U254" s="43"/>
      <c r="V254" s="43"/>
      <c r="W254" s="180"/>
      <c r="X254" s="180"/>
      <c r="Y254" s="43"/>
      <c r="Z254" s="43"/>
      <c r="AA254" s="180"/>
      <c r="AB254" s="180"/>
      <c r="AC254" s="43"/>
      <c r="AD254" s="43"/>
      <c r="AE254" s="180"/>
      <c r="AF254" s="180"/>
      <c r="AG254" s="43"/>
    </row>
    <row r="255" spans="1:33">
      <c r="A255" s="13"/>
      <c r="B255" s="182" t="s">
        <v>293</v>
      </c>
      <c r="C255" s="178"/>
      <c r="D255" s="178"/>
      <c r="E255" s="49"/>
      <c r="F255" s="49"/>
      <c r="G255" s="178"/>
      <c r="H255" s="178"/>
      <c r="I255" s="49"/>
      <c r="J255" s="49"/>
      <c r="K255" s="178"/>
      <c r="L255" s="178"/>
      <c r="M255" s="49"/>
      <c r="N255" s="49"/>
      <c r="O255" s="178"/>
      <c r="P255" s="178"/>
      <c r="Q255" s="49"/>
      <c r="R255" s="49"/>
      <c r="S255" s="178"/>
      <c r="T255" s="178"/>
      <c r="U255" s="49"/>
      <c r="V255" s="49"/>
      <c r="W255" s="178"/>
      <c r="X255" s="178"/>
      <c r="Y255" s="49"/>
      <c r="Z255" s="49"/>
      <c r="AA255" s="178"/>
      <c r="AB255" s="178"/>
      <c r="AC255" s="49"/>
      <c r="AD255" s="49"/>
      <c r="AE255" s="178"/>
      <c r="AF255" s="178"/>
      <c r="AG255" s="49"/>
    </row>
    <row r="256" spans="1:33">
      <c r="A256" s="13"/>
      <c r="B256" s="182"/>
      <c r="C256" s="178"/>
      <c r="D256" s="178"/>
      <c r="E256" s="49"/>
      <c r="F256" s="49"/>
      <c r="G256" s="178"/>
      <c r="H256" s="178"/>
      <c r="I256" s="49"/>
      <c r="J256" s="49"/>
      <c r="K256" s="178"/>
      <c r="L256" s="178"/>
      <c r="M256" s="49"/>
      <c r="N256" s="49"/>
      <c r="O256" s="178"/>
      <c r="P256" s="178"/>
      <c r="Q256" s="49"/>
      <c r="R256" s="49"/>
      <c r="S256" s="178"/>
      <c r="T256" s="178"/>
      <c r="U256" s="49"/>
      <c r="V256" s="49"/>
      <c r="W256" s="178"/>
      <c r="X256" s="178"/>
      <c r="Y256" s="49"/>
      <c r="Z256" s="49"/>
      <c r="AA256" s="178"/>
      <c r="AB256" s="178"/>
      <c r="AC256" s="49"/>
      <c r="AD256" s="49"/>
      <c r="AE256" s="178"/>
      <c r="AF256" s="178"/>
      <c r="AG256" s="49"/>
    </row>
    <row r="257" spans="1:33">
      <c r="A257" s="13"/>
      <c r="B257" s="204" t="s">
        <v>294</v>
      </c>
      <c r="C257" s="39" t="s">
        <v>209</v>
      </c>
      <c r="D257" s="180">
        <v>806</v>
      </c>
      <c r="E257" s="43"/>
      <c r="F257" s="43"/>
      <c r="G257" s="39" t="s">
        <v>209</v>
      </c>
      <c r="H257" s="185">
        <v>10382</v>
      </c>
      <c r="I257" s="43"/>
      <c r="J257" s="43"/>
      <c r="K257" s="39" t="s">
        <v>209</v>
      </c>
      <c r="L257" s="180">
        <v>27</v>
      </c>
      <c r="M257" s="43"/>
      <c r="N257" s="43"/>
      <c r="O257" s="39" t="s">
        <v>209</v>
      </c>
      <c r="P257" s="185">
        <v>5534</v>
      </c>
      <c r="Q257" s="43"/>
      <c r="R257" s="43"/>
      <c r="S257" s="39" t="s">
        <v>209</v>
      </c>
      <c r="T257" s="185">
        <v>16749</v>
      </c>
      <c r="U257" s="43"/>
      <c r="V257" s="43"/>
      <c r="W257" s="39" t="s">
        <v>209</v>
      </c>
      <c r="X257" s="185">
        <v>812763</v>
      </c>
      <c r="Y257" s="43"/>
      <c r="Z257" s="43"/>
      <c r="AA257" s="39" t="s">
        <v>209</v>
      </c>
      <c r="AB257" s="185">
        <v>829512</v>
      </c>
      <c r="AC257" s="43"/>
      <c r="AD257" s="43"/>
      <c r="AE257" s="39" t="s">
        <v>209</v>
      </c>
      <c r="AF257" s="185">
        <v>4963</v>
      </c>
      <c r="AG257" s="43"/>
    </row>
    <row r="258" spans="1:33">
      <c r="A258" s="13"/>
      <c r="B258" s="204"/>
      <c r="C258" s="39"/>
      <c r="D258" s="180"/>
      <c r="E258" s="43"/>
      <c r="F258" s="43"/>
      <c r="G258" s="39"/>
      <c r="H258" s="185"/>
      <c r="I258" s="43"/>
      <c r="J258" s="43"/>
      <c r="K258" s="39"/>
      <c r="L258" s="180"/>
      <c r="M258" s="43"/>
      <c r="N258" s="43"/>
      <c r="O258" s="39"/>
      <c r="P258" s="185"/>
      <c r="Q258" s="43"/>
      <c r="R258" s="43"/>
      <c r="S258" s="39"/>
      <c r="T258" s="185"/>
      <c r="U258" s="43"/>
      <c r="V258" s="43"/>
      <c r="W258" s="39"/>
      <c r="X258" s="185"/>
      <c r="Y258" s="43"/>
      <c r="Z258" s="43"/>
      <c r="AA258" s="39"/>
      <c r="AB258" s="185"/>
      <c r="AC258" s="43"/>
      <c r="AD258" s="43"/>
      <c r="AE258" s="39"/>
      <c r="AF258" s="185"/>
      <c r="AG258" s="43"/>
    </row>
    <row r="259" spans="1:33">
      <c r="A259" s="13"/>
      <c r="B259" s="186" t="s">
        <v>295</v>
      </c>
      <c r="C259" s="178">
        <v>188</v>
      </c>
      <c r="D259" s="178"/>
      <c r="E259" s="49"/>
      <c r="F259" s="49"/>
      <c r="G259" s="178">
        <v>542</v>
      </c>
      <c r="H259" s="178"/>
      <c r="I259" s="49"/>
      <c r="J259" s="49"/>
      <c r="K259" s="178" t="s">
        <v>220</v>
      </c>
      <c r="L259" s="178"/>
      <c r="M259" s="49"/>
      <c r="N259" s="49"/>
      <c r="O259" s="183">
        <v>3030</v>
      </c>
      <c r="P259" s="183"/>
      <c r="Q259" s="49"/>
      <c r="R259" s="49"/>
      <c r="S259" s="183">
        <v>3760</v>
      </c>
      <c r="T259" s="183"/>
      <c r="U259" s="49"/>
      <c r="V259" s="49"/>
      <c r="W259" s="183">
        <v>1093665</v>
      </c>
      <c r="X259" s="183"/>
      <c r="Y259" s="49"/>
      <c r="Z259" s="49"/>
      <c r="AA259" s="183">
        <v>1097425</v>
      </c>
      <c r="AB259" s="183"/>
      <c r="AC259" s="49"/>
      <c r="AD259" s="49"/>
      <c r="AE259" s="183">
        <v>1810</v>
      </c>
      <c r="AF259" s="183"/>
      <c r="AG259" s="49"/>
    </row>
    <row r="260" spans="1:33">
      <c r="A260" s="13"/>
      <c r="B260" s="186"/>
      <c r="C260" s="178"/>
      <c r="D260" s="178"/>
      <c r="E260" s="49"/>
      <c r="F260" s="49"/>
      <c r="G260" s="178"/>
      <c r="H260" s="178"/>
      <c r="I260" s="49"/>
      <c r="J260" s="49"/>
      <c r="K260" s="178"/>
      <c r="L260" s="178"/>
      <c r="M260" s="49"/>
      <c r="N260" s="49"/>
      <c r="O260" s="183"/>
      <c r="P260" s="183"/>
      <c r="Q260" s="49"/>
      <c r="R260" s="49"/>
      <c r="S260" s="183"/>
      <c r="T260" s="183"/>
      <c r="U260" s="49"/>
      <c r="V260" s="49"/>
      <c r="W260" s="183"/>
      <c r="X260" s="183"/>
      <c r="Y260" s="49"/>
      <c r="Z260" s="49"/>
      <c r="AA260" s="183"/>
      <c r="AB260" s="183"/>
      <c r="AC260" s="49"/>
      <c r="AD260" s="49"/>
      <c r="AE260" s="183"/>
      <c r="AF260" s="183"/>
      <c r="AG260" s="49"/>
    </row>
    <row r="261" spans="1:33">
      <c r="A261" s="13"/>
      <c r="B261" s="184" t="s">
        <v>296</v>
      </c>
      <c r="C261" s="180" t="s">
        <v>220</v>
      </c>
      <c r="D261" s="180"/>
      <c r="E261" s="43"/>
      <c r="F261" s="43"/>
      <c r="G261" s="180" t="s">
        <v>220</v>
      </c>
      <c r="H261" s="180"/>
      <c r="I261" s="43"/>
      <c r="J261" s="43"/>
      <c r="K261" s="180" t="s">
        <v>220</v>
      </c>
      <c r="L261" s="180"/>
      <c r="M261" s="43"/>
      <c r="N261" s="43"/>
      <c r="O261" s="180">
        <v>833</v>
      </c>
      <c r="P261" s="180"/>
      <c r="Q261" s="43"/>
      <c r="R261" s="43"/>
      <c r="S261" s="180">
        <v>833</v>
      </c>
      <c r="T261" s="180"/>
      <c r="U261" s="43"/>
      <c r="V261" s="43"/>
      <c r="W261" s="185">
        <v>113154</v>
      </c>
      <c r="X261" s="185"/>
      <c r="Y261" s="43"/>
      <c r="Z261" s="43"/>
      <c r="AA261" s="185">
        <v>113987</v>
      </c>
      <c r="AB261" s="185"/>
      <c r="AC261" s="43"/>
      <c r="AD261" s="43"/>
      <c r="AE261" s="180">
        <v>833</v>
      </c>
      <c r="AF261" s="180"/>
      <c r="AG261" s="43"/>
    </row>
    <row r="262" spans="1:33">
      <c r="A262" s="13"/>
      <c r="B262" s="184"/>
      <c r="C262" s="180"/>
      <c r="D262" s="180"/>
      <c r="E262" s="43"/>
      <c r="F262" s="43"/>
      <c r="G262" s="180"/>
      <c r="H262" s="180"/>
      <c r="I262" s="43"/>
      <c r="J262" s="43"/>
      <c r="K262" s="180"/>
      <c r="L262" s="180"/>
      <c r="M262" s="43"/>
      <c r="N262" s="43"/>
      <c r="O262" s="180"/>
      <c r="P262" s="180"/>
      <c r="Q262" s="43"/>
      <c r="R262" s="43"/>
      <c r="S262" s="180"/>
      <c r="T262" s="180"/>
      <c r="U262" s="43"/>
      <c r="V262" s="43"/>
      <c r="W262" s="185"/>
      <c r="X262" s="185"/>
      <c r="Y262" s="43"/>
      <c r="Z262" s="43"/>
      <c r="AA262" s="185"/>
      <c r="AB262" s="185"/>
      <c r="AC262" s="43"/>
      <c r="AD262" s="43"/>
      <c r="AE262" s="180"/>
      <c r="AF262" s="180"/>
      <c r="AG262" s="43"/>
    </row>
    <row r="263" spans="1:33">
      <c r="A263" s="13"/>
      <c r="B263" s="186" t="s">
        <v>297</v>
      </c>
      <c r="C263" s="178" t="s">
        <v>220</v>
      </c>
      <c r="D263" s="178"/>
      <c r="E263" s="49"/>
      <c r="F263" s="49"/>
      <c r="G263" s="178" t="s">
        <v>220</v>
      </c>
      <c r="H263" s="178"/>
      <c r="I263" s="49"/>
      <c r="J263" s="49"/>
      <c r="K263" s="178" t="s">
        <v>220</v>
      </c>
      <c r="L263" s="178"/>
      <c r="M263" s="49"/>
      <c r="N263" s="49"/>
      <c r="O263" s="178" t="s">
        <v>220</v>
      </c>
      <c r="P263" s="178"/>
      <c r="Q263" s="49"/>
      <c r="R263" s="49"/>
      <c r="S263" s="178" t="s">
        <v>220</v>
      </c>
      <c r="T263" s="178"/>
      <c r="U263" s="49"/>
      <c r="V263" s="49"/>
      <c r="W263" s="183">
        <v>274969</v>
      </c>
      <c r="X263" s="183"/>
      <c r="Y263" s="49"/>
      <c r="Z263" s="49"/>
      <c r="AA263" s="183">
        <v>274969</v>
      </c>
      <c r="AB263" s="183"/>
      <c r="AC263" s="49"/>
      <c r="AD263" s="49"/>
      <c r="AE263" s="178" t="s">
        <v>220</v>
      </c>
      <c r="AF263" s="178"/>
      <c r="AG263" s="49"/>
    </row>
    <row r="264" spans="1:33" ht="15.75" thickBot="1">
      <c r="A264" s="13"/>
      <c r="B264" s="205"/>
      <c r="C264" s="195"/>
      <c r="D264" s="195"/>
      <c r="E264" s="62"/>
      <c r="F264" s="62"/>
      <c r="G264" s="195"/>
      <c r="H264" s="195"/>
      <c r="I264" s="62"/>
      <c r="J264" s="62"/>
      <c r="K264" s="195"/>
      <c r="L264" s="195"/>
      <c r="M264" s="62"/>
      <c r="N264" s="62"/>
      <c r="O264" s="195"/>
      <c r="P264" s="195"/>
      <c r="Q264" s="62"/>
      <c r="R264" s="62"/>
      <c r="S264" s="195"/>
      <c r="T264" s="195"/>
      <c r="U264" s="62"/>
      <c r="V264" s="62"/>
      <c r="W264" s="193"/>
      <c r="X264" s="193"/>
      <c r="Y264" s="62"/>
      <c r="Z264" s="62"/>
      <c r="AA264" s="193"/>
      <c r="AB264" s="193"/>
      <c r="AC264" s="62"/>
      <c r="AD264" s="62"/>
      <c r="AE264" s="195"/>
      <c r="AF264" s="195"/>
      <c r="AG264" s="62"/>
    </row>
    <row r="265" spans="1:33">
      <c r="A265" s="13"/>
      <c r="B265" s="196" t="s">
        <v>298</v>
      </c>
      <c r="C265" s="197">
        <v>994</v>
      </c>
      <c r="D265" s="197"/>
      <c r="E265" s="69"/>
      <c r="F265" s="69"/>
      <c r="G265" s="201">
        <v>10924</v>
      </c>
      <c r="H265" s="201"/>
      <c r="I265" s="69"/>
      <c r="J265" s="69"/>
      <c r="K265" s="197">
        <v>27</v>
      </c>
      <c r="L265" s="197"/>
      <c r="M265" s="69"/>
      <c r="N265" s="69"/>
      <c r="O265" s="201">
        <v>9397</v>
      </c>
      <c r="P265" s="201"/>
      <c r="Q265" s="69"/>
      <c r="R265" s="69"/>
      <c r="S265" s="201">
        <v>21342</v>
      </c>
      <c r="T265" s="201"/>
      <c r="U265" s="69"/>
      <c r="V265" s="69"/>
      <c r="W265" s="201">
        <v>2294551</v>
      </c>
      <c r="X265" s="201"/>
      <c r="Y265" s="69"/>
      <c r="Z265" s="69"/>
      <c r="AA265" s="201">
        <v>2315893</v>
      </c>
      <c r="AB265" s="201"/>
      <c r="AC265" s="69"/>
      <c r="AD265" s="69"/>
      <c r="AE265" s="201">
        <v>7606</v>
      </c>
      <c r="AF265" s="201"/>
      <c r="AG265" s="69"/>
    </row>
    <row r="266" spans="1:33" ht="15.75" thickBot="1">
      <c r="A266" s="13"/>
      <c r="B266" s="120"/>
      <c r="C266" s="188"/>
      <c r="D266" s="188"/>
      <c r="E266" s="70"/>
      <c r="F266" s="70"/>
      <c r="G266" s="189"/>
      <c r="H266" s="189"/>
      <c r="I266" s="70"/>
      <c r="J266" s="70"/>
      <c r="K266" s="188"/>
      <c r="L266" s="188"/>
      <c r="M266" s="70"/>
      <c r="N266" s="70"/>
      <c r="O266" s="189"/>
      <c r="P266" s="189"/>
      <c r="Q266" s="70"/>
      <c r="R266" s="70"/>
      <c r="S266" s="189"/>
      <c r="T266" s="189"/>
      <c r="U266" s="70"/>
      <c r="V266" s="70"/>
      <c r="W266" s="189"/>
      <c r="X266" s="189"/>
      <c r="Y266" s="70"/>
      <c r="Z266" s="70"/>
      <c r="AA266" s="189"/>
      <c r="AB266" s="189"/>
      <c r="AC266" s="70"/>
      <c r="AD266" s="70"/>
      <c r="AE266" s="189"/>
      <c r="AF266" s="189"/>
      <c r="AG266" s="70"/>
    </row>
    <row r="267" spans="1:33">
      <c r="A267" s="13"/>
      <c r="B267" s="190" t="s">
        <v>299</v>
      </c>
      <c r="C267" s="194"/>
      <c r="D267" s="194"/>
      <c r="E267" s="80"/>
      <c r="F267" s="80"/>
      <c r="G267" s="194"/>
      <c r="H267" s="194"/>
      <c r="I267" s="80"/>
      <c r="J267" s="80"/>
      <c r="K267" s="194"/>
      <c r="L267" s="194"/>
      <c r="M267" s="80"/>
      <c r="N267" s="80"/>
      <c r="O267" s="194"/>
      <c r="P267" s="194"/>
      <c r="Q267" s="80"/>
      <c r="R267" s="80"/>
      <c r="S267" s="194"/>
      <c r="T267" s="194"/>
      <c r="U267" s="80"/>
      <c r="V267" s="80"/>
      <c r="W267" s="194"/>
      <c r="X267" s="194"/>
      <c r="Y267" s="80"/>
      <c r="Z267" s="80"/>
      <c r="AA267" s="194"/>
      <c r="AB267" s="194"/>
      <c r="AC267" s="80"/>
      <c r="AD267" s="80"/>
      <c r="AE267" s="194"/>
      <c r="AF267" s="194"/>
      <c r="AG267" s="80"/>
    </row>
    <row r="268" spans="1:33">
      <c r="A268" s="13"/>
      <c r="B268" s="182"/>
      <c r="C268" s="178"/>
      <c r="D268" s="178"/>
      <c r="E268" s="49"/>
      <c r="F268" s="49"/>
      <c r="G268" s="178"/>
      <c r="H268" s="178"/>
      <c r="I268" s="49"/>
      <c r="J268" s="49"/>
      <c r="K268" s="178"/>
      <c r="L268" s="178"/>
      <c r="M268" s="49"/>
      <c r="N268" s="49"/>
      <c r="O268" s="178"/>
      <c r="P268" s="178"/>
      <c r="Q268" s="49"/>
      <c r="R268" s="49"/>
      <c r="S268" s="178"/>
      <c r="T268" s="178"/>
      <c r="U268" s="49"/>
      <c r="V268" s="49"/>
      <c r="W268" s="178"/>
      <c r="X268" s="178"/>
      <c r="Y268" s="49"/>
      <c r="Z268" s="49"/>
      <c r="AA268" s="178"/>
      <c r="AB268" s="178"/>
      <c r="AC268" s="49"/>
      <c r="AD268" s="49"/>
      <c r="AE268" s="178"/>
      <c r="AF268" s="178"/>
      <c r="AG268" s="49"/>
    </row>
    <row r="269" spans="1:33">
      <c r="A269" s="13"/>
      <c r="B269" s="184" t="s">
        <v>300</v>
      </c>
      <c r="C269" s="185">
        <v>6891</v>
      </c>
      <c r="D269" s="185"/>
      <c r="E269" s="43"/>
      <c r="F269" s="43"/>
      <c r="G269" s="185">
        <v>5433</v>
      </c>
      <c r="H269" s="185"/>
      <c r="I269" s="43"/>
      <c r="J269" s="43"/>
      <c r="K269" s="185">
        <v>6908</v>
      </c>
      <c r="L269" s="185"/>
      <c r="M269" s="43"/>
      <c r="N269" s="43"/>
      <c r="O269" s="185">
        <v>21725</v>
      </c>
      <c r="P269" s="185"/>
      <c r="Q269" s="43"/>
      <c r="R269" s="43"/>
      <c r="S269" s="185">
        <v>40957</v>
      </c>
      <c r="T269" s="185"/>
      <c r="U269" s="43"/>
      <c r="V269" s="43"/>
      <c r="W269" s="185">
        <v>2308959</v>
      </c>
      <c r="X269" s="185"/>
      <c r="Y269" s="43"/>
      <c r="Z269" s="43"/>
      <c r="AA269" s="185">
        <v>2349916</v>
      </c>
      <c r="AB269" s="185"/>
      <c r="AC269" s="43"/>
      <c r="AD269" s="43"/>
      <c r="AE269" s="185">
        <v>4941</v>
      </c>
      <c r="AF269" s="185"/>
      <c r="AG269" s="43"/>
    </row>
    <row r="270" spans="1:33">
      <c r="A270" s="13"/>
      <c r="B270" s="184"/>
      <c r="C270" s="185"/>
      <c r="D270" s="185"/>
      <c r="E270" s="43"/>
      <c r="F270" s="43"/>
      <c r="G270" s="185"/>
      <c r="H270" s="185"/>
      <c r="I270" s="43"/>
      <c r="J270" s="43"/>
      <c r="K270" s="185"/>
      <c r="L270" s="185"/>
      <c r="M270" s="43"/>
      <c r="N270" s="43"/>
      <c r="O270" s="185"/>
      <c r="P270" s="185"/>
      <c r="Q270" s="43"/>
      <c r="R270" s="43"/>
      <c r="S270" s="185"/>
      <c r="T270" s="185"/>
      <c r="U270" s="43"/>
      <c r="V270" s="43"/>
      <c r="W270" s="185"/>
      <c r="X270" s="185"/>
      <c r="Y270" s="43"/>
      <c r="Z270" s="43"/>
      <c r="AA270" s="185"/>
      <c r="AB270" s="185"/>
      <c r="AC270" s="43"/>
      <c r="AD270" s="43"/>
      <c r="AE270" s="185"/>
      <c r="AF270" s="185"/>
      <c r="AG270" s="43"/>
    </row>
    <row r="271" spans="1:33">
      <c r="A271" s="13"/>
      <c r="B271" s="186" t="s">
        <v>301</v>
      </c>
      <c r="C271" s="183">
        <v>6768</v>
      </c>
      <c r="D271" s="183"/>
      <c r="E271" s="49"/>
      <c r="F271" s="49"/>
      <c r="G271" s="183">
        <v>3267</v>
      </c>
      <c r="H271" s="183"/>
      <c r="I271" s="49"/>
      <c r="J271" s="49"/>
      <c r="K271" s="183">
        <v>2701</v>
      </c>
      <c r="L271" s="183"/>
      <c r="M271" s="49"/>
      <c r="N271" s="49"/>
      <c r="O271" s="183">
        <v>2074</v>
      </c>
      <c r="P271" s="183"/>
      <c r="Q271" s="49"/>
      <c r="R271" s="49"/>
      <c r="S271" s="183">
        <v>14810</v>
      </c>
      <c r="T271" s="183"/>
      <c r="U271" s="49"/>
      <c r="V271" s="49"/>
      <c r="W271" s="183">
        <v>755566</v>
      </c>
      <c r="X271" s="183"/>
      <c r="Y271" s="49"/>
      <c r="Z271" s="49"/>
      <c r="AA271" s="183">
        <v>770376</v>
      </c>
      <c r="AB271" s="183"/>
      <c r="AC271" s="49"/>
      <c r="AD271" s="49"/>
      <c r="AE271" s="178">
        <v>191</v>
      </c>
      <c r="AF271" s="178"/>
      <c r="AG271" s="49"/>
    </row>
    <row r="272" spans="1:33">
      <c r="A272" s="13"/>
      <c r="B272" s="186"/>
      <c r="C272" s="183"/>
      <c r="D272" s="183"/>
      <c r="E272" s="49"/>
      <c r="F272" s="49"/>
      <c r="G272" s="183"/>
      <c r="H272" s="183"/>
      <c r="I272" s="49"/>
      <c r="J272" s="49"/>
      <c r="K272" s="183"/>
      <c r="L272" s="183"/>
      <c r="M272" s="49"/>
      <c r="N272" s="49"/>
      <c r="O272" s="183"/>
      <c r="P272" s="183"/>
      <c r="Q272" s="49"/>
      <c r="R272" s="49"/>
      <c r="S272" s="183"/>
      <c r="T272" s="183"/>
      <c r="U272" s="49"/>
      <c r="V272" s="49"/>
      <c r="W272" s="183"/>
      <c r="X272" s="183"/>
      <c r="Y272" s="49"/>
      <c r="Z272" s="49"/>
      <c r="AA272" s="183"/>
      <c r="AB272" s="183"/>
      <c r="AC272" s="49"/>
      <c r="AD272" s="49"/>
      <c r="AE272" s="178"/>
      <c r="AF272" s="178"/>
      <c r="AG272" s="49"/>
    </row>
    <row r="273" spans="1:33">
      <c r="A273" s="13"/>
      <c r="B273" s="184" t="s">
        <v>302</v>
      </c>
      <c r="C273" s="185">
        <v>3758</v>
      </c>
      <c r="D273" s="185"/>
      <c r="E273" s="43"/>
      <c r="F273" s="43"/>
      <c r="G273" s="180">
        <v>586</v>
      </c>
      <c r="H273" s="180"/>
      <c r="I273" s="43"/>
      <c r="J273" s="43"/>
      <c r="K273" s="180">
        <v>186</v>
      </c>
      <c r="L273" s="180"/>
      <c r="M273" s="43"/>
      <c r="N273" s="43"/>
      <c r="O273" s="180" t="s">
        <v>220</v>
      </c>
      <c r="P273" s="180"/>
      <c r="Q273" s="43"/>
      <c r="R273" s="43"/>
      <c r="S273" s="185">
        <v>4530</v>
      </c>
      <c r="T273" s="185"/>
      <c r="U273" s="43"/>
      <c r="V273" s="43"/>
      <c r="W273" s="185">
        <v>205302</v>
      </c>
      <c r="X273" s="185"/>
      <c r="Y273" s="43"/>
      <c r="Z273" s="43"/>
      <c r="AA273" s="185">
        <v>209832</v>
      </c>
      <c r="AB273" s="185"/>
      <c r="AC273" s="43"/>
      <c r="AD273" s="43"/>
      <c r="AE273" s="180" t="s">
        <v>220</v>
      </c>
      <c r="AF273" s="180"/>
      <c r="AG273" s="43"/>
    </row>
    <row r="274" spans="1:33">
      <c r="A274" s="13"/>
      <c r="B274" s="184"/>
      <c r="C274" s="185"/>
      <c r="D274" s="185"/>
      <c r="E274" s="43"/>
      <c r="F274" s="43"/>
      <c r="G274" s="180"/>
      <c r="H274" s="180"/>
      <c r="I274" s="43"/>
      <c r="J274" s="43"/>
      <c r="K274" s="180"/>
      <c r="L274" s="180"/>
      <c r="M274" s="43"/>
      <c r="N274" s="43"/>
      <c r="O274" s="180"/>
      <c r="P274" s="180"/>
      <c r="Q274" s="43"/>
      <c r="R274" s="43"/>
      <c r="S274" s="185"/>
      <c r="T274" s="185"/>
      <c r="U274" s="43"/>
      <c r="V274" s="43"/>
      <c r="W274" s="185"/>
      <c r="X274" s="185"/>
      <c r="Y274" s="43"/>
      <c r="Z274" s="43"/>
      <c r="AA274" s="185"/>
      <c r="AB274" s="185"/>
      <c r="AC274" s="43"/>
      <c r="AD274" s="43"/>
      <c r="AE274" s="180"/>
      <c r="AF274" s="180"/>
      <c r="AG274" s="43"/>
    </row>
    <row r="275" spans="1:33">
      <c r="A275" s="13"/>
      <c r="B275" s="186" t="s">
        <v>392</v>
      </c>
      <c r="C275" s="183">
        <v>2144</v>
      </c>
      <c r="D275" s="183"/>
      <c r="E275" s="49"/>
      <c r="F275" s="49"/>
      <c r="G275" s="183">
        <v>1093</v>
      </c>
      <c r="H275" s="183"/>
      <c r="I275" s="49"/>
      <c r="J275" s="49"/>
      <c r="K275" s="178">
        <v>587</v>
      </c>
      <c r="L275" s="178"/>
      <c r="M275" s="49"/>
      <c r="N275" s="49"/>
      <c r="O275" s="178" t="s">
        <v>220</v>
      </c>
      <c r="P275" s="178"/>
      <c r="Q275" s="49"/>
      <c r="R275" s="49"/>
      <c r="S275" s="183">
        <v>3824</v>
      </c>
      <c r="T275" s="183"/>
      <c r="U275" s="49"/>
      <c r="V275" s="49"/>
      <c r="W275" s="183">
        <v>204680</v>
      </c>
      <c r="X275" s="183"/>
      <c r="Y275" s="49"/>
      <c r="Z275" s="49"/>
      <c r="AA275" s="183">
        <v>208504</v>
      </c>
      <c r="AB275" s="183"/>
      <c r="AC275" s="49"/>
      <c r="AD275" s="49"/>
      <c r="AE275" s="178" t="s">
        <v>220</v>
      </c>
      <c r="AF275" s="178"/>
      <c r="AG275" s="49"/>
    </row>
    <row r="276" spans="1:33" ht="15.75" thickBot="1">
      <c r="A276" s="13"/>
      <c r="B276" s="205"/>
      <c r="C276" s="193"/>
      <c r="D276" s="193"/>
      <c r="E276" s="62"/>
      <c r="F276" s="62"/>
      <c r="G276" s="193"/>
      <c r="H276" s="193"/>
      <c r="I276" s="62"/>
      <c r="J276" s="62"/>
      <c r="K276" s="195"/>
      <c r="L276" s="195"/>
      <c r="M276" s="62"/>
      <c r="N276" s="62"/>
      <c r="O276" s="195"/>
      <c r="P276" s="195"/>
      <c r="Q276" s="62"/>
      <c r="R276" s="62"/>
      <c r="S276" s="193"/>
      <c r="T276" s="193"/>
      <c r="U276" s="62"/>
      <c r="V276" s="62"/>
      <c r="W276" s="193"/>
      <c r="X276" s="193"/>
      <c r="Y276" s="62"/>
      <c r="Z276" s="62"/>
      <c r="AA276" s="193"/>
      <c r="AB276" s="193"/>
      <c r="AC276" s="62"/>
      <c r="AD276" s="62"/>
      <c r="AE276" s="195"/>
      <c r="AF276" s="195"/>
      <c r="AG276" s="62"/>
    </row>
    <row r="277" spans="1:33">
      <c r="A277" s="13"/>
      <c r="B277" s="196" t="s">
        <v>304</v>
      </c>
      <c r="C277" s="201">
        <v>19561</v>
      </c>
      <c r="D277" s="201"/>
      <c r="E277" s="69"/>
      <c r="F277" s="69"/>
      <c r="G277" s="201">
        <v>10379</v>
      </c>
      <c r="H277" s="201"/>
      <c r="I277" s="69"/>
      <c r="J277" s="69"/>
      <c r="K277" s="201">
        <v>10382</v>
      </c>
      <c r="L277" s="201"/>
      <c r="M277" s="69"/>
      <c r="N277" s="69"/>
      <c r="O277" s="201">
        <v>23799</v>
      </c>
      <c r="P277" s="201"/>
      <c r="Q277" s="69"/>
      <c r="R277" s="69"/>
      <c r="S277" s="201">
        <v>64121</v>
      </c>
      <c r="T277" s="201"/>
      <c r="U277" s="69"/>
      <c r="V277" s="69"/>
      <c r="W277" s="201">
        <v>3474507</v>
      </c>
      <c r="X277" s="201"/>
      <c r="Y277" s="69"/>
      <c r="Z277" s="69"/>
      <c r="AA277" s="201">
        <v>3538628</v>
      </c>
      <c r="AB277" s="201"/>
      <c r="AC277" s="69"/>
      <c r="AD277" s="69"/>
      <c r="AE277" s="201">
        <v>5132</v>
      </c>
      <c r="AF277" s="201"/>
      <c r="AG277" s="69"/>
    </row>
    <row r="278" spans="1:33" ht="15.75" thickBot="1">
      <c r="A278" s="13"/>
      <c r="B278" s="120"/>
      <c r="C278" s="189"/>
      <c r="D278" s="189"/>
      <c r="E278" s="70"/>
      <c r="F278" s="70"/>
      <c r="G278" s="189"/>
      <c r="H278" s="189"/>
      <c r="I278" s="70"/>
      <c r="J278" s="70"/>
      <c r="K278" s="189"/>
      <c r="L278" s="189"/>
      <c r="M278" s="70"/>
      <c r="N278" s="70"/>
      <c r="O278" s="189"/>
      <c r="P278" s="189"/>
      <c r="Q278" s="70"/>
      <c r="R278" s="70"/>
      <c r="S278" s="189"/>
      <c r="T278" s="189"/>
      <c r="U278" s="70"/>
      <c r="V278" s="70"/>
      <c r="W278" s="189"/>
      <c r="X278" s="189"/>
      <c r="Y278" s="70"/>
      <c r="Z278" s="70"/>
      <c r="AA278" s="189"/>
      <c r="AB278" s="189"/>
      <c r="AC278" s="70"/>
      <c r="AD278" s="70"/>
      <c r="AE278" s="189"/>
      <c r="AF278" s="189"/>
      <c r="AG278" s="70"/>
    </row>
    <row r="279" spans="1:33">
      <c r="A279" s="13"/>
      <c r="B279" s="206" t="s">
        <v>121</v>
      </c>
      <c r="C279" s="190" t="s">
        <v>209</v>
      </c>
      <c r="D279" s="192">
        <v>20555</v>
      </c>
      <c r="E279" s="80"/>
      <c r="F279" s="80"/>
      <c r="G279" s="190" t="s">
        <v>209</v>
      </c>
      <c r="H279" s="192">
        <v>21303</v>
      </c>
      <c r="I279" s="80"/>
      <c r="J279" s="80"/>
      <c r="K279" s="190" t="s">
        <v>209</v>
      </c>
      <c r="L279" s="192">
        <v>10409</v>
      </c>
      <c r="M279" s="80"/>
      <c r="N279" s="80"/>
      <c r="O279" s="190" t="s">
        <v>209</v>
      </c>
      <c r="P279" s="192">
        <v>33196</v>
      </c>
      <c r="Q279" s="80"/>
      <c r="R279" s="80"/>
      <c r="S279" s="190" t="s">
        <v>209</v>
      </c>
      <c r="T279" s="192">
        <v>85463</v>
      </c>
      <c r="U279" s="80"/>
      <c r="V279" s="80"/>
      <c r="W279" s="190" t="s">
        <v>209</v>
      </c>
      <c r="X279" s="192">
        <v>5769058</v>
      </c>
      <c r="Y279" s="80"/>
      <c r="Z279" s="80"/>
      <c r="AA279" s="190" t="s">
        <v>209</v>
      </c>
      <c r="AB279" s="192">
        <v>5854521</v>
      </c>
      <c r="AC279" s="80"/>
      <c r="AD279" s="80"/>
      <c r="AE279" s="190" t="s">
        <v>209</v>
      </c>
      <c r="AF279" s="192">
        <v>12738</v>
      </c>
      <c r="AG279" s="80"/>
    </row>
    <row r="280" spans="1:33" ht="15.75" thickBot="1">
      <c r="A280" s="13"/>
      <c r="B280" s="207"/>
      <c r="C280" s="208"/>
      <c r="D280" s="209"/>
      <c r="E280" s="81"/>
      <c r="F280" s="81"/>
      <c r="G280" s="208"/>
      <c r="H280" s="209"/>
      <c r="I280" s="81"/>
      <c r="J280" s="81"/>
      <c r="K280" s="208"/>
      <c r="L280" s="209"/>
      <c r="M280" s="81"/>
      <c r="N280" s="81"/>
      <c r="O280" s="208"/>
      <c r="P280" s="209"/>
      <c r="Q280" s="81"/>
      <c r="R280" s="81"/>
      <c r="S280" s="208"/>
      <c r="T280" s="209"/>
      <c r="U280" s="81"/>
      <c r="V280" s="81"/>
      <c r="W280" s="208"/>
      <c r="X280" s="209"/>
      <c r="Y280" s="81"/>
      <c r="Z280" s="81"/>
      <c r="AA280" s="208"/>
      <c r="AB280" s="209"/>
      <c r="AC280" s="81"/>
      <c r="AD280" s="81"/>
      <c r="AE280" s="208"/>
      <c r="AF280" s="209"/>
      <c r="AG280" s="81"/>
    </row>
    <row r="281" spans="1:33" ht="15.75" thickTop="1">
      <c r="A281" s="13"/>
      <c r="B281" s="15"/>
      <c r="C281" s="15"/>
    </row>
    <row r="282" spans="1:33" ht="22.5">
      <c r="A282" s="13"/>
      <c r="B282" s="137" t="s">
        <v>306</v>
      </c>
      <c r="C282" s="138" t="s">
        <v>307</v>
      </c>
    </row>
    <row r="283" spans="1:33">
      <c r="A283" s="13"/>
      <c r="B283" s="15"/>
      <c r="C283" s="15"/>
    </row>
    <row r="284" spans="1:33" ht="33.75">
      <c r="A284" s="13"/>
      <c r="B284" s="137" t="s">
        <v>394</v>
      </c>
      <c r="C284" s="138" t="s">
        <v>395</v>
      </c>
    </row>
    <row r="285" spans="1:33">
      <c r="A285" s="13"/>
      <c r="B285" s="276" t="s">
        <v>396</v>
      </c>
      <c r="C285" s="276"/>
      <c r="D285" s="276"/>
      <c r="E285" s="276"/>
      <c r="F285" s="276"/>
      <c r="G285" s="276"/>
      <c r="H285" s="276"/>
      <c r="I285" s="276"/>
      <c r="J285" s="276"/>
      <c r="K285" s="276"/>
      <c r="L285" s="276"/>
      <c r="M285" s="276"/>
      <c r="N285" s="276"/>
      <c r="O285" s="276"/>
      <c r="P285" s="276"/>
      <c r="Q285" s="276"/>
      <c r="R285" s="276"/>
      <c r="S285" s="276"/>
      <c r="T285" s="276"/>
      <c r="U285" s="276"/>
      <c r="V285" s="276"/>
      <c r="W285" s="276"/>
      <c r="X285" s="276"/>
      <c r="Y285" s="276"/>
      <c r="Z285" s="276"/>
      <c r="AA285" s="276"/>
      <c r="AB285" s="276"/>
      <c r="AC285" s="276"/>
      <c r="AD285" s="276"/>
      <c r="AE285" s="276"/>
      <c r="AF285" s="276"/>
      <c r="AG285" s="276"/>
    </row>
    <row r="286" spans="1:33">
      <c r="A286" s="13"/>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row>
    <row r="287" spans="1:33">
      <c r="A287" s="13"/>
      <c r="B287" s="43" t="s">
        <v>397</v>
      </c>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row>
    <row r="288" spans="1:33">
      <c r="A288" s="13"/>
      <c r="B288" s="38"/>
      <c r="C288" s="38"/>
      <c r="D288" s="38"/>
      <c r="E288" s="38"/>
      <c r="F288" s="38"/>
      <c r="G288" s="38"/>
      <c r="H288" s="38"/>
      <c r="I288" s="38"/>
      <c r="J288" s="38"/>
      <c r="K288" s="38"/>
      <c r="L288" s="38"/>
      <c r="M288" s="38"/>
    </row>
    <row r="289" spans="1:13">
      <c r="A289" s="13"/>
      <c r="B289" s="15"/>
      <c r="C289" s="15"/>
      <c r="D289" s="15"/>
      <c r="E289" s="15"/>
      <c r="F289" s="15"/>
      <c r="G289" s="15"/>
      <c r="H289" s="15"/>
      <c r="I289" s="15"/>
      <c r="J289" s="15"/>
      <c r="K289" s="15"/>
      <c r="L289" s="15"/>
      <c r="M289" s="15"/>
    </row>
    <row r="290" spans="1:13">
      <c r="A290" s="13"/>
      <c r="B290" s="39" t="s">
        <v>398</v>
      </c>
      <c r="C290" s="41" t="s">
        <v>399</v>
      </c>
      <c r="D290" s="41"/>
      <c r="E290" s="43"/>
      <c r="F290" s="43"/>
      <c r="G290" s="41" t="s">
        <v>401</v>
      </c>
      <c r="H290" s="41"/>
      <c r="I290" s="43"/>
      <c r="J290" s="43"/>
      <c r="K290" s="41" t="s">
        <v>404</v>
      </c>
      <c r="L290" s="41"/>
      <c r="M290" s="43"/>
    </row>
    <row r="291" spans="1:13">
      <c r="A291" s="13"/>
      <c r="B291" s="39"/>
      <c r="C291" s="211" t="s">
        <v>400</v>
      </c>
      <c r="D291" s="211"/>
      <c r="E291" s="43"/>
      <c r="F291" s="43"/>
      <c r="G291" s="211" t="s">
        <v>402</v>
      </c>
      <c r="H291" s="211"/>
      <c r="I291" s="43"/>
      <c r="J291" s="43"/>
      <c r="K291" s="41" t="s">
        <v>405</v>
      </c>
      <c r="L291" s="41"/>
      <c r="M291" s="43"/>
    </row>
    <row r="292" spans="1:13" ht="15.75" thickBot="1">
      <c r="A292" s="13"/>
      <c r="B292" s="40"/>
      <c r="C292" s="174"/>
      <c r="D292" s="174"/>
      <c r="E292" s="44"/>
      <c r="F292" s="44"/>
      <c r="G292" s="42" t="s">
        <v>403</v>
      </c>
      <c r="H292" s="42"/>
      <c r="I292" s="44"/>
      <c r="J292" s="44"/>
      <c r="K292" s="42" t="s">
        <v>406</v>
      </c>
      <c r="L292" s="42"/>
      <c r="M292" s="44"/>
    </row>
    <row r="293" spans="1:13" ht="15.75" thickTop="1">
      <c r="A293" s="13"/>
      <c r="B293" s="46">
        <v>41547</v>
      </c>
      <c r="C293" s="117"/>
      <c r="D293" s="117"/>
      <c r="E293" s="50"/>
      <c r="F293" s="50"/>
      <c r="G293" s="117"/>
      <c r="H293" s="117"/>
      <c r="I293" s="50"/>
      <c r="J293" s="50"/>
      <c r="K293" s="117"/>
      <c r="L293" s="117"/>
      <c r="M293" s="50"/>
    </row>
    <row r="294" spans="1:13">
      <c r="A294" s="13"/>
      <c r="B294" s="45"/>
      <c r="C294" s="116"/>
      <c r="D294" s="116"/>
      <c r="E294" s="49"/>
      <c r="F294" s="49"/>
      <c r="G294" s="116"/>
      <c r="H294" s="116"/>
      <c r="I294" s="49"/>
      <c r="J294" s="49"/>
      <c r="K294" s="116"/>
      <c r="L294" s="116"/>
      <c r="M294" s="49"/>
    </row>
    <row r="295" spans="1:13">
      <c r="A295" s="13"/>
      <c r="B295" s="140" t="s">
        <v>407</v>
      </c>
      <c r="C295" s="141"/>
      <c r="D295" s="141"/>
      <c r="E295" s="43"/>
      <c r="F295" s="43"/>
      <c r="G295" s="141"/>
      <c r="H295" s="141"/>
      <c r="I295" s="43"/>
      <c r="J295" s="43"/>
      <c r="K295" s="141"/>
      <c r="L295" s="141"/>
      <c r="M295" s="43"/>
    </row>
    <row r="296" spans="1:13">
      <c r="A296" s="13"/>
      <c r="B296" s="140"/>
      <c r="C296" s="141"/>
      <c r="D296" s="141"/>
      <c r="E296" s="43"/>
      <c r="F296" s="43"/>
      <c r="G296" s="141"/>
      <c r="H296" s="141"/>
      <c r="I296" s="43"/>
      <c r="J296" s="43"/>
      <c r="K296" s="141"/>
      <c r="L296" s="141"/>
      <c r="M296" s="43"/>
    </row>
    <row r="297" spans="1:13">
      <c r="A297" s="13"/>
      <c r="B297" s="133" t="s">
        <v>293</v>
      </c>
      <c r="C297" s="116"/>
      <c r="D297" s="116"/>
      <c r="E297" s="49"/>
      <c r="F297" s="49"/>
      <c r="G297" s="116"/>
      <c r="H297" s="116"/>
      <c r="I297" s="49"/>
      <c r="J297" s="49"/>
      <c r="K297" s="116"/>
      <c r="L297" s="116"/>
      <c r="M297" s="49"/>
    </row>
    <row r="298" spans="1:13">
      <c r="A298" s="13"/>
      <c r="B298" s="133"/>
      <c r="C298" s="116"/>
      <c r="D298" s="116"/>
      <c r="E298" s="49"/>
      <c r="F298" s="49"/>
      <c r="G298" s="116"/>
      <c r="H298" s="116"/>
      <c r="I298" s="49"/>
      <c r="J298" s="49"/>
      <c r="K298" s="116"/>
      <c r="L298" s="116"/>
      <c r="M298" s="49"/>
    </row>
    <row r="299" spans="1:13">
      <c r="A299" s="13"/>
      <c r="B299" s="212" t="s">
        <v>294</v>
      </c>
      <c r="C299" s="56" t="s">
        <v>209</v>
      </c>
      <c r="D299" s="57">
        <v>10425</v>
      </c>
      <c r="E299" s="43"/>
      <c r="F299" s="43"/>
      <c r="G299" s="56" t="s">
        <v>209</v>
      </c>
      <c r="H299" s="57">
        <v>15675</v>
      </c>
      <c r="I299" s="43"/>
      <c r="J299" s="43"/>
      <c r="K299" s="56" t="s">
        <v>209</v>
      </c>
      <c r="L299" s="52" t="s">
        <v>220</v>
      </c>
      <c r="M299" s="43"/>
    </row>
    <row r="300" spans="1:13">
      <c r="A300" s="13"/>
      <c r="B300" s="212"/>
      <c r="C300" s="56"/>
      <c r="D300" s="57"/>
      <c r="E300" s="43"/>
      <c r="F300" s="43"/>
      <c r="G300" s="56"/>
      <c r="H300" s="57"/>
      <c r="I300" s="43"/>
      <c r="J300" s="43"/>
      <c r="K300" s="56"/>
      <c r="L300" s="52"/>
      <c r="M300" s="43"/>
    </row>
    <row r="301" spans="1:13">
      <c r="A301" s="13"/>
      <c r="B301" s="213" t="s">
        <v>295</v>
      </c>
      <c r="C301" s="54">
        <v>7832</v>
      </c>
      <c r="D301" s="54"/>
      <c r="E301" s="49"/>
      <c r="F301" s="49"/>
      <c r="G301" s="54">
        <v>7832</v>
      </c>
      <c r="H301" s="54"/>
      <c r="I301" s="49"/>
      <c r="J301" s="49"/>
      <c r="K301" s="55" t="s">
        <v>220</v>
      </c>
      <c r="L301" s="55"/>
      <c r="M301" s="49"/>
    </row>
    <row r="302" spans="1:13">
      <c r="A302" s="13"/>
      <c r="B302" s="213"/>
      <c r="C302" s="54"/>
      <c r="D302" s="54"/>
      <c r="E302" s="49"/>
      <c r="F302" s="49"/>
      <c r="G302" s="54"/>
      <c r="H302" s="54"/>
      <c r="I302" s="49"/>
      <c r="J302" s="49"/>
      <c r="K302" s="55"/>
      <c r="L302" s="55"/>
      <c r="M302" s="49"/>
    </row>
    <row r="303" spans="1:13">
      <c r="A303" s="13"/>
      <c r="B303" s="212" t="s">
        <v>296</v>
      </c>
      <c r="C303" s="57">
        <v>1064</v>
      </c>
      <c r="D303" s="57"/>
      <c r="E303" s="43"/>
      <c r="F303" s="43"/>
      <c r="G303" s="57">
        <v>1064</v>
      </c>
      <c r="H303" s="57"/>
      <c r="I303" s="43"/>
      <c r="J303" s="43"/>
      <c r="K303" s="52" t="s">
        <v>220</v>
      </c>
      <c r="L303" s="52"/>
      <c r="M303" s="43"/>
    </row>
    <row r="304" spans="1:13" ht="15.75" thickBot="1">
      <c r="A304" s="13"/>
      <c r="B304" s="214"/>
      <c r="C304" s="68"/>
      <c r="D304" s="68"/>
      <c r="E304" s="70"/>
      <c r="F304" s="70"/>
      <c r="G304" s="68"/>
      <c r="H304" s="68"/>
      <c r="I304" s="70"/>
      <c r="J304" s="70"/>
      <c r="K304" s="72"/>
      <c r="L304" s="72"/>
      <c r="M304" s="70"/>
    </row>
    <row r="305" spans="1:13">
      <c r="A305" s="13"/>
      <c r="B305" s="215" t="s">
        <v>298</v>
      </c>
      <c r="C305" s="78">
        <v>19321</v>
      </c>
      <c r="D305" s="78"/>
      <c r="E305" s="80"/>
      <c r="F305" s="80"/>
      <c r="G305" s="78">
        <v>24571</v>
      </c>
      <c r="H305" s="78"/>
      <c r="I305" s="80"/>
      <c r="J305" s="80"/>
      <c r="K305" s="82" t="s">
        <v>220</v>
      </c>
      <c r="L305" s="82"/>
      <c r="M305" s="80"/>
    </row>
    <row r="306" spans="1:13" ht="15.75" thickBot="1">
      <c r="A306" s="13"/>
      <c r="B306" s="134"/>
      <c r="C306" s="61"/>
      <c r="D306" s="61"/>
      <c r="E306" s="62"/>
      <c r="F306" s="62"/>
      <c r="G306" s="61"/>
      <c r="H306" s="61"/>
      <c r="I306" s="62"/>
      <c r="J306" s="62"/>
      <c r="K306" s="63"/>
      <c r="L306" s="63"/>
      <c r="M306" s="62"/>
    </row>
    <row r="307" spans="1:13">
      <c r="A307" s="13"/>
      <c r="B307" s="216" t="s">
        <v>408</v>
      </c>
      <c r="C307" s="65" t="s">
        <v>209</v>
      </c>
      <c r="D307" s="67">
        <v>19321</v>
      </c>
      <c r="E307" s="69"/>
      <c r="F307" s="69"/>
      <c r="G307" s="65" t="s">
        <v>209</v>
      </c>
      <c r="H307" s="67">
        <v>24571</v>
      </c>
      <c r="I307" s="69"/>
      <c r="J307" s="69"/>
      <c r="K307" s="65" t="s">
        <v>209</v>
      </c>
      <c r="L307" s="71" t="s">
        <v>220</v>
      </c>
      <c r="M307" s="69"/>
    </row>
    <row r="308" spans="1:13" ht="15.75" thickBot="1">
      <c r="A308" s="13"/>
      <c r="B308" s="217"/>
      <c r="C308" s="103"/>
      <c r="D308" s="104"/>
      <c r="E308" s="105"/>
      <c r="F308" s="105"/>
      <c r="G308" s="103"/>
      <c r="H308" s="104"/>
      <c r="I308" s="105"/>
      <c r="J308" s="105"/>
      <c r="K308" s="103"/>
      <c r="L308" s="119"/>
      <c r="M308" s="105"/>
    </row>
    <row r="309" spans="1:13" ht="15.75" thickTop="1">
      <c r="A309" s="13"/>
      <c r="B309" s="20"/>
      <c r="C309" s="106"/>
      <c r="D309" s="106"/>
      <c r="E309" s="106"/>
      <c r="F309" s="20"/>
      <c r="G309" s="106"/>
      <c r="H309" s="106"/>
      <c r="I309" s="106"/>
      <c r="J309" s="20"/>
      <c r="K309" s="106"/>
      <c r="L309" s="106"/>
      <c r="M309" s="106"/>
    </row>
    <row r="310" spans="1:13">
      <c r="A310" s="13"/>
      <c r="B310" s="140" t="s">
        <v>409</v>
      </c>
      <c r="C310" s="141"/>
      <c r="D310" s="141"/>
      <c r="E310" s="43"/>
      <c r="F310" s="43"/>
      <c r="G310" s="141"/>
      <c r="H310" s="141"/>
      <c r="I310" s="43"/>
      <c r="J310" s="43"/>
      <c r="K310" s="141"/>
      <c r="L310" s="141"/>
      <c r="M310" s="43"/>
    </row>
    <row r="311" spans="1:13">
      <c r="A311" s="13"/>
      <c r="B311" s="140"/>
      <c r="C311" s="141"/>
      <c r="D311" s="141"/>
      <c r="E311" s="43"/>
      <c r="F311" s="43"/>
      <c r="G311" s="141"/>
      <c r="H311" s="141"/>
      <c r="I311" s="43"/>
      <c r="J311" s="43"/>
      <c r="K311" s="141"/>
      <c r="L311" s="141"/>
      <c r="M311" s="43"/>
    </row>
    <row r="312" spans="1:13">
      <c r="A312" s="13"/>
      <c r="B312" s="133" t="s">
        <v>293</v>
      </c>
      <c r="C312" s="116"/>
      <c r="D312" s="116"/>
      <c r="E312" s="49"/>
      <c r="F312" s="49"/>
      <c r="G312" s="116"/>
      <c r="H312" s="116"/>
      <c r="I312" s="49"/>
      <c r="J312" s="49"/>
      <c r="K312" s="116"/>
      <c r="L312" s="116"/>
      <c r="M312" s="49"/>
    </row>
    <row r="313" spans="1:13">
      <c r="A313" s="13"/>
      <c r="B313" s="133"/>
      <c r="C313" s="116"/>
      <c r="D313" s="116"/>
      <c r="E313" s="49"/>
      <c r="F313" s="49"/>
      <c r="G313" s="116"/>
      <c r="H313" s="116"/>
      <c r="I313" s="49"/>
      <c r="J313" s="49"/>
      <c r="K313" s="116"/>
      <c r="L313" s="116"/>
      <c r="M313" s="49"/>
    </row>
    <row r="314" spans="1:13">
      <c r="A314" s="13"/>
      <c r="B314" s="212" t="s">
        <v>294</v>
      </c>
      <c r="C314" s="56" t="s">
        <v>209</v>
      </c>
      <c r="D314" s="57">
        <v>15828</v>
      </c>
      <c r="E314" s="43"/>
      <c r="F314" s="43"/>
      <c r="G314" s="56" t="s">
        <v>209</v>
      </c>
      <c r="H314" s="57">
        <v>15828</v>
      </c>
      <c r="I314" s="43"/>
      <c r="J314" s="43"/>
      <c r="K314" s="56" t="s">
        <v>209</v>
      </c>
      <c r="L314" s="57">
        <v>8029</v>
      </c>
      <c r="M314" s="43"/>
    </row>
    <row r="315" spans="1:13" ht="15.75" thickBot="1">
      <c r="A315" s="13"/>
      <c r="B315" s="214"/>
      <c r="C315" s="66"/>
      <c r="D315" s="68"/>
      <c r="E315" s="70"/>
      <c r="F315" s="70"/>
      <c r="G315" s="66"/>
      <c r="H315" s="68"/>
      <c r="I315" s="70"/>
      <c r="J315" s="70"/>
      <c r="K315" s="66"/>
      <c r="L315" s="68"/>
      <c r="M315" s="70"/>
    </row>
    <row r="316" spans="1:13">
      <c r="A316" s="13"/>
      <c r="B316" s="215" t="s">
        <v>298</v>
      </c>
      <c r="C316" s="78">
        <v>15828</v>
      </c>
      <c r="D316" s="78"/>
      <c r="E316" s="80"/>
      <c r="F316" s="80"/>
      <c r="G316" s="78">
        <v>15828</v>
      </c>
      <c r="H316" s="78"/>
      <c r="I316" s="80"/>
      <c r="J316" s="80"/>
      <c r="K316" s="78">
        <v>8029</v>
      </c>
      <c r="L316" s="78"/>
      <c r="M316" s="80"/>
    </row>
    <row r="317" spans="1:13" ht="15.75" thickBot="1">
      <c r="A317" s="13"/>
      <c r="B317" s="134"/>
      <c r="C317" s="61"/>
      <c r="D317" s="61"/>
      <c r="E317" s="62"/>
      <c r="F317" s="62"/>
      <c r="G317" s="61"/>
      <c r="H317" s="61"/>
      <c r="I317" s="62"/>
      <c r="J317" s="62"/>
      <c r="K317" s="61"/>
      <c r="L317" s="61"/>
      <c r="M317" s="62"/>
    </row>
    <row r="318" spans="1:13">
      <c r="A318" s="13"/>
      <c r="B318" s="216" t="s">
        <v>299</v>
      </c>
      <c r="C318" s="218"/>
      <c r="D318" s="218"/>
      <c r="E318" s="69"/>
      <c r="F318" s="69"/>
      <c r="G318" s="218"/>
      <c r="H318" s="218"/>
      <c r="I318" s="69"/>
      <c r="J318" s="69"/>
      <c r="K318" s="218"/>
      <c r="L318" s="218"/>
      <c r="M318" s="69"/>
    </row>
    <row r="319" spans="1:13">
      <c r="A319" s="13"/>
      <c r="B319" s="132"/>
      <c r="C319" s="141"/>
      <c r="D319" s="141"/>
      <c r="E319" s="43"/>
      <c r="F319" s="43"/>
      <c r="G319" s="141"/>
      <c r="H319" s="141"/>
      <c r="I319" s="43"/>
      <c r="J319" s="43"/>
      <c r="K319" s="141"/>
      <c r="L319" s="141"/>
      <c r="M319" s="43"/>
    </row>
    <row r="320" spans="1:13">
      <c r="A320" s="13"/>
      <c r="B320" s="213" t="s">
        <v>300</v>
      </c>
      <c r="C320" s="54">
        <v>31452</v>
      </c>
      <c r="D320" s="54"/>
      <c r="E320" s="49"/>
      <c r="F320" s="49"/>
      <c r="G320" s="54">
        <v>37159</v>
      </c>
      <c r="H320" s="54"/>
      <c r="I320" s="49"/>
      <c r="J320" s="49"/>
      <c r="K320" s="54">
        <v>3386</v>
      </c>
      <c r="L320" s="54"/>
      <c r="M320" s="49"/>
    </row>
    <row r="321" spans="1:13">
      <c r="A321" s="13"/>
      <c r="B321" s="213"/>
      <c r="C321" s="54"/>
      <c r="D321" s="54"/>
      <c r="E321" s="49"/>
      <c r="F321" s="49"/>
      <c r="G321" s="54"/>
      <c r="H321" s="54"/>
      <c r="I321" s="49"/>
      <c r="J321" s="49"/>
      <c r="K321" s="54"/>
      <c r="L321" s="54"/>
      <c r="M321" s="49"/>
    </row>
    <row r="322" spans="1:13">
      <c r="A322" s="13"/>
      <c r="B322" s="212" t="s">
        <v>302</v>
      </c>
      <c r="C322" s="57">
        <v>4878</v>
      </c>
      <c r="D322" s="57"/>
      <c r="E322" s="43"/>
      <c r="F322" s="43"/>
      <c r="G322" s="57">
        <v>4878</v>
      </c>
      <c r="H322" s="57"/>
      <c r="I322" s="43"/>
      <c r="J322" s="43"/>
      <c r="K322" s="52">
        <v>72</v>
      </c>
      <c r="L322" s="52"/>
      <c r="M322" s="43"/>
    </row>
    <row r="323" spans="1:13">
      <c r="A323" s="13"/>
      <c r="B323" s="212"/>
      <c r="C323" s="57"/>
      <c r="D323" s="57"/>
      <c r="E323" s="43"/>
      <c r="F323" s="43"/>
      <c r="G323" s="57"/>
      <c r="H323" s="57"/>
      <c r="I323" s="43"/>
      <c r="J323" s="43"/>
      <c r="K323" s="52"/>
      <c r="L323" s="52"/>
      <c r="M323" s="43"/>
    </row>
    <row r="324" spans="1:13">
      <c r="A324" s="13"/>
      <c r="B324" s="213" t="s">
        <v>410</v>
      </c>
      <c r="C324" s="55">
        <v>227</v>
      </c>
      <c r="D324" s="55"/>
      <c r="E324" s="49"/>
      <c r="F324" s="49"/>
      <c r="G324" s="55">
        <v>227</v>
      </c>
      <c r="H324" s="55"/>
      <c r="I324" s="49"/>
      <c r="J324" s="49"/>
      <c r="K324" s="55">
        <v>14</v>
      </c>
      <c r="L324" s="55"/>
      <c r="M324" s="49"/>
    </row>
    <row r="325" spans="1:13" ht="15.75" thickBot="1">
      <c r="A325" s="13"/>
      <c r="B325" s="219"/>
      <c r="C325" s="63"/>
      <c r="D325" s="63"/>
      <c r="E325" s="62"/>
      <c r="F325" s="62"/>
      <c r="G325" s="63"/>
      <c r="H325" s="63"/>
      <c r="I325" s="62"/>
      <c r="J325" s="62"/>
      <c r="K325" s="63"/>
      <c r="L325" s="63"/>
      <c r="M325" s="62"/>
    </row>
    <row r="326" spans="1:13">
      <c r="A326" s="13"/>
      <c r="B326" s="216" t="s">
        <v>304</v>
      </c>
      <c r="C326" s="67">
        <v>36557</v>
      </c>
      <c r="D326" s="67"/>
      <c r="E326" s="69"/>
      <c r="F326" s="69"/>
      <c r="G326" s="67">
        <v>42264</v>
      </c>
      <c r="H326" s="67"/>
      <c r="I326" s="69"/>
      <c r="J326" s="69"/>
      <c r="K326" s="67">
        <v>3472</v>
      </c>
      <c r="L326" s="67"/>
      <c r="M326" s="69"/>
    </row>
    <row r="327" spans="1:13" ht="15.75" thickBot="1">
      <c r="A327" s="13"/>
      <c r="B327" s="220"/>
      <c r="C327" s="68"/>
      <c r="D327" s="68"/>
      <c r="E327" s="70"/>
      <c r="F327" s="70"/>
      <c r="G327" s="68"/>
      <c r="H327" s="68"/>
      <c r="I327" s="70"/>
      <c r="J327" s="70"/>
      <c r="K327" s="68"/>
      <c r="L327" s="68"/>
      <c r="M327" s="70"/>
    </row>
    <row r="328" spans="1:13">
      <c r="A328" s="13"/>
      <c r="B328" s="215" t="s">
        <v>411</v>
      </c>
      <c r="C328" s="76" t="s">
        <v>209</v>
      </c>
      <c r="D328" s="78">
        <v>52385</v>
      </c>
      <c r="E328" s="80"/>
      <c r="F328" s="80"/>
      <c r="G328" s="76" t="s">
        <v>209</v>
      </c>
      <c r="H328" s="78">
        <v>58092</v>
      </c>
      <c r="I328" s="80"/>
      <c r="J328" s="80"/>
      <c r="K328" s="76" t="s">
        <v>209</v>
      </c>
      <c r="L328" s="78">
        <v>11501</v>
      </c>
      <c r="M328" s="80"/>
    </row>
    <row r="329" spans="1:13" ht="15.75" thickBot="1">
      <c r="A329" s="13"/>
      <c r="B329" s="221"/>
      <c r="C329" s="77"/>
      <c r="D329" s="79"/>
      <c r="E329" s="81"/>
      <c r="F329" s="81"/>
      <c r="G329" s="77"/>
      <c r="H329" s="79"/>
      <c r="I329" s="81"/>
      <c r="J329" s="81"/>
      <c r="K329" s="77"/>
      <c r="L329" s="79"/>
      <c r="M329" s="81"/>
    </row>
    <row r="330" spans="1:13" ht="15.75" thickTop="1">
      <c r="A330" s="13"/>
      <c r="B330" s="14"/>
      <c r="C330" s="87"/>
      <c r="D330" s="87"/>
      <c r="E330" s="87"/>
      <c r="F330" s="14"/>
      <c r="G330" s="87"/>
      <c r="H330" s="87"/>
      <c r="I330" s="87"/>
      <c r="J330" s="14"/>
      <c r="K330" s="87"/>
      <c r="L330" s="87"/>
      <c r="M330" s="87"/>
    </row>
    <row r="331" spans="1:13">
      <c r="A331" s="13"/>
      <c r="B331" s="210" t="s">
        <v>412</v>
      </c>
      <c r="C331" s="49"/>
      <c r="D331" s="49"/>
      <c r="E331" s="49"/>
      <c r="F331" s="20"/>
      <c r="G331" s="49"/>
      <c r="H331" s="49"/>
      <c r="I331" s="49"/>
      <c r="J331" s="20"/>
      <c r="K331" s="49"/>
      <c r="L331" s="49"/>
      <c r="M331" s="49"/>
    </row>
    <row r="332" spans="1:13">
      <c r="A332" s="13"/>
      <c r="B332" s="132" t="s">
        <v>293</v>
      </c>
      <c r="C332" s="56" t="s">
        <v>209</v>
      </c>
      <c r="D332" s="57">
        <v>35149</v>
      </c>
      <c r="E332" s="43"/>
      <c r="F332" s="43"/>
      <c r="G332" s="56" t="s">
        <v>209</v>
      </c>
      <c r="H332" s="57">
        <v>40399</v>
      </c>
      <c r="I332" s="43"/>
      <c r="J332" s="43"/>
      <c r="K332" s="56" t="s">
        <v>209</v>
      </c>
      <c r="L332" s="57">
        <v>8029</v>
      </c>
      <c r="M332" s="43"/>
    </row>
    <row r="333" spans="1:13">
      <c r="A333" s="13"/>
      <c r="B333" s="132"/>
      <c r="C333" s="56"/>
      <c r="D333" s="57"/>
      <c r="E333" s="43"/>
      <c r="F333" s="43"/>
      <c r="G333" s="56"/>
      <c r="H333" s="57"/>
      <c r="I333" s="43"/>
      <c r="J333" s="43"/>
      <c r="K333" s="56"/>
      <c r="L333" s="57"/>
      <c r="M333" s="43"/>
    </row>
    <row r="334" spans="1:13">
      <c r="A334" s="13"/>
      <c r="B334" s="133" t="s">
        <v>299</v>
      </c>
      <c r="C334" s="54">
        <v>36557</v>
      </c>
      <c r="D334" s="54"/>
      <c r="E334" s="49"/>
      <c r="F334" s="49"/>
      <c r="G334" s="54">
        <v>42264</v>
      </c>
      <c r="H334" s="54"/>
      <c r="I334" s="49"/>
      <c r="J334" s="49"/>
      <c r="K334" s="54">
        <v>3472</v>
      </c>
      <c r="L334" s="54"/>
      <c r="M334" s="49"/>
    </row>
    <row r="335" spans="1:13" ht="15.75" thickBot="1">
      <c r="A335" s="13"/>
      <c r="B335" s="134"/>
      <c r="C335" s="61"/>
      <c r="D335" s="61"/>
      <c r="E335" s="62"/>
      <c r="F335" s="62"/>
      <c r="G335" s="61"/>
      <c r="H335" s="61"/>
      <c r="I335" s="62"/>
      <c r="J335" s="62"/>
      <c r="K335" s="61"/>
      <c r="L335" s="61"/>
      <c r="M335" s="62"/>
    </row>
    <row r="336" spans="1:13">
      <c r="A336" s="13"/>
      <c r="B336" s="216" t="s">
        <v>413</v>
      </c>
      <c r="C336" s="65" t="s">
        <v>209</v>
      </c>
      <c r="D336" s="67">
        <v>71706</v>
      </c>
      <c r="E336" s="69"/>
      <c r="F336" s="69"/>
      <c r="G336" s="65" t="s">
        <v>209</v>
      </c>
      <c r="H336" s="67">
        <v>82663</v>
      </c>
      <c r="I336" s="69"/>
      <c r="J336" s="69"/>
      <c r="K336" s="65" t="s">
        <v>209</v>
      </c>
      <c r="L336" s="67">
        <v>11501</v>
      </c>
      <c r="M336" s="69"/>
    </row>
    <row r="337" spans="1:13" ht="15.75" thickBot="1">
      <c r="A337" s="13"/>
      <c r="B337" s="217"/>
      <c r="C337" s="103"/>
      <c r="D337" s="104"/>
      <c r="E337" s="105"/>
      <c r="F337" s="105"/>
      <c r="G337" s="103"/>
      <c r="H337" s="104"/>
      <c r="I337" s="105"/>
      <c r="J337" s="105"/>
      <c r="K337" s="103"/>
      <c r="L337" s="104"/>
      <c r="M337" s="105"/>
    </row>
    <row r="338" spans="1:13" ht="15.75" thickTop="1">
      <c r="A338" s="13"/>
      <c r="B338" s="20"/>
      <c r="C338" s="106"/>
      <c r="D338" s="106"/>
      <c r="E338" s="106"/>
      <c r="F338" s="20"/>
      <c r="G338" s="106"/>
      <c r="H338" s="106"/>
      <c r="I338" s="106"/>
      <c r="J338" s="20"/>
      <c r="K338" s="106"/>
      <c r="L338" s="106"/>
      <c r="M338" s="106"/>
    </row>
    <row r="339" spans="1:13">
      <c r="A339" s="13"/>
      <c r="B339" s="222">
        <v>41274</v>
      </c>
      <c r="C339" s="141"/>
      <c r="D339" s="141"/>
      <c r="E339" s="43"/>
      <c r="F339" s="43"/>
      <c r="G339" s="141"/>
      <c r="H339" s="141"/>
      <c r="I339" s="43"/>
      <c r="J339" s="43"/>
      <c r="K339" s="141"/>
      <c r="L339" s="141"/>
      <c r="M339" s="43"/>
    </row>
    <row r="340" spans="1:13">
      <c r="A340" s="13"/>
      <c r="B340" s="222"/>
      <c r="C340" s="141"/>
      <c r="D340" s="141"/>
      <c r="E340" s="43"/>
      <c r="F340" s="43"/>
      <c r="G340" s="141"/>
      <c r="H340" s="141"/>
      <c r="I340" s="43"/>
      <c r="J340" s="43"/>
      <c r="K340" s="141"/>
      <c r="L340" s="141"/>
      <c r="M340" s="43"/>
    </row>
    <row r="341" spans="1:13">
      <c r="A341" s="13"/>
      <c r="B341" s="223" t="s">
        <v>407</v>
      </c>
      <c r="C341" s="116"/>
      <c r="D341" s="116"/>
      <c r="E341" s="49"/>
      <c r="F341" s="49"/>
      <c r="G341" s="116"/>
      <c r="H341" s="116"/>
      <c r="I341" s="49"/>
      <c r="J341" s="49"/>
      <c r="K341" s="116"/>
      <c r="L341" s="116"/>
      <c r="M341" s="49"/>
    </row>
    <row r="342" spans="1:13">
      <c r="A342" s="13"/>
      <c r="B342" s="223"/>
      <c r="C342" s="116"/>
      <c r="D342" s="116"/>
      <c r="E342" s="49"/>
      <c r="F342" s="49"/>
      <c r="G342" s="116"/>
      <c r="H342" s="116"/>
      <c r="I342" s="49"/>
      <c r="J342" s="49"/>
      <c r="K342" s="116"/>
      <c r="L342" s="116"/>
      <c r="M342" s="49"/>
    </row>
    <row r="343" spans="1:13">
      <c r="A343" s="13"/>
      <c r="B343" s="132" t="s">
        <v>293</v>
      </c>
      <c r="C343" s="141"/>
      <c r="D343" s="141"/>
      <c r="E343" s="43"/>
      <c r="F343" s="43"/>
      <c r="G343" s="141"/>
      <c r="H343" s="141"/>
      <c r="I343" s="43"/>
      <c r="J343" s="43"/>
      <c r="K343" s="141"/>
      <c r="L343" s="141"/>
      <c r="M343" s="43"/>
    </row>
    <row r="344" spans="1:13">
      <c r="A344" s="13"/>
      <c r="B344" s="132"/>
      <c r="C344" s="141"/>
      <c r="D344" s="141"/>
      <c r="E344" s="43"/>
      <c r="F344" s="43"/>
      <c r="G344" s="141"/>
      <c r="H344" s="141"/>
      <c r="I344" s="43"/>
      <c r="J344" s="43"/>
      <c r="K344" s="141"/>
      <c r="L344" s="141"/>
      <c r="M344" s="43"/>
    </row>
    <row r="345" spans="1:13">
      <c r="A345" s="13"/>
      <c r="B345" s="213" t="s">
        <v>294</v>
      </c>
      <c r="C345" s="53" t="s">
        <v>209</v>
      </c>
      <c r="D345" s="54">
        <v>7464</v>
      </c>
      <c r="E345" s="49"/>
      <c r="F345" s="49"/>
      <c r="G345" s="53" t="s">
        <v>209</v>
      </c>
      <c r="H345" s="54">
        <v>12714</v>
      </c>
      <c r="I345" s="49"/>
      <c r="J345" s="49"/>
      <c r="K345" s="53" t="s">
        <v>209</v>
      </c>
      <c r="L345" s="55" t="s">
        <v>220</v>
      </c>
      <c r="M345" s="49"/>
    </row>
    <row r="346" spans="1:13">
      <c r="A346" s="13"/>
      <c r="B346" s="213"/>
      <c r="C346" s="53"/>
      <c r="D346" s="54"/>
      <c r="E346" s="49"/>
      <c r="F346" s="49"/>
      <c r="G346" s="53"/>
      <c r="H346" s="54"/>
      <c r="I346" s="49"/>
      <c r="J346" s="49"/>
      <c r="K346" s="53"/>
      <c r="L346" s="55"/>
      <c r="M346" s="49"/>
    </row>
    <row r="347" spans="1:13">
      <c r="A347" s="13"/>
      <c r="B347" s="212" t="s">
        <v>295</v>
      </c>
      <c r="C347" s="57">
        <v>2971</v>
      </c>
      <c r="D347" s="57"/>
      <c r="E347" s="43"/>
      <c r="F347" s="43"/>
      <c r="G347" s="57">
        <v>3471</v>
      </c>
      <c r="H347" s="57"/>
      <c r="I347" s="43"/>
      <c r="J347" s="43"/>
      <c r="K347" s="52" t="s">
        <v>220</v>
      </c>
      <c r="L347" s="52"/>
      <c r="M347" s="43"/>
    </row>
    <row r="348" spans="1:13">
      <c r="A348" s="13"/>
      <c r="B348" s="212"/>
      <c r="C348" s="57"/>
      <c r="D348" s="57"/>
      <c r="E348" s="43"/>
      <c r="F348" s="43"/>
      <c r="G348" s="57"/>
      <c r="H348" s="57"/>
      <c r="I348" s="43"/>
      <c r="J348" s="43"/>
      <c r="K348" s="52"/>
      <c r="L348" s="52"/>
      <c r="M348" s="43"/>
    </row>
    <row r="349" spans="1:13">
      <c r="A349" s="13"/>
      <c r="B349" s="213" t="s">
        <v>296</v>
      </c>
      <c r="C349" s="55">
        <v>833</v>
      </c>
      <c r="D349" s="55"/>
      <c r="E349" s="49"/>
      <c r="F349" s="49"/>
      <c r="G349" s="54">
        <v>1163</v>
      </c>
      <c r="H349" s="54"/>
      <c r="I349" s="49"/>
      <c r="J349" s="49"/>
      <c r="K349" s="55" t="s">
        <v>220</v>
      </c>
      <c r="L349" s="55"/>
      <c r="M349" s="49"/>
    </row>
    <row r="350" spans="1:13" ht="15.75" thickBot="1">
      <c r="A350" s="13"/>
      <c r="B350" s="219"/>
      <c r="C350" s="63"/>
      <c r="D350" s="63"/>
      <c r="E350" s="62"/>
      <c r="F350" s="62"/>
      <c r="G350" s="61"/>
      <c r="H350" s="61"/>
      <c r="I350" s="62"/>
      <c r="J350" s="62"/>
      <c r="K350" s="63"/>
      <c r="L350" s="63"/>
      <c r="M350" s="62"/>
    </row>
    <row r="351" spans="1:13">
      <c r="A351" s="13"/>
      <c r="B351" s="216" t="s">
        <v>298</v>
      </c>
      <c r="C351" s="67">
        <v>11268</v>
      </c>
      <c r="D351" s="67"/>
      <c r="E351" s="69"/>
      <c r="F351" s="69"/>
      <c r="G351" s="67">
        <v>17348</v>
      </c>
      <c r="H351" s="67"/>
      <c r="I351" s="69"/>
      <c r="J351" s="69"/>
      <c r="K351" s="71" t="s">
        <v>220</v>
      </c>
      <c r="L351" s="71"/>
      <c r="M351" s="69"/>
    </row>
    <row r="352" spans="1:13" ht="15.75" thickBot="1">
      <c r="A352" s="13"/>
      <c r="B352" s="220"/>
      <c r="C352" s="68"/>
      <c r="D352" s="68"/>
      <c r="E352" s="70"/>
      <c r="F352" s="70"/>
      <c r="G352" s="68"/>
      <c r="H352" s="68"/>
      <c r="I352" s="70"/>
      <c r="J352" s="70"/>
      <c r="K352" s="72"/>
      <c r="L352" s="72"/>
      <c r="M352" s="70"/>
    </row>
    <row r="353" spans="1:13">
      <c r="A353" s="13"/>
      <c r="B353" s="215" t="s">
        <v>408</v>
      </c>
      <c r="C353" s="76" t="s">
        <v>209</v>
      </c>
      <c r="D353" s="78">
        <v>11268</v>
      </c>
      <c r="E353" s="80"/>
      <c r="F353" s="80"/>
      <c r="G353" s="76" t="s">
        <v>209</v>
      </c>
      <c r="H353" s="78">
        <v>17348</v>
      </c>
      <c r="I353" s="80"/>
      <c r="J353" s="80"/>
      <c r="K353" s="76" t="s">
        <v>209</v>
      </c>
      <c r="L353" s="82" t="s">
        <v>220</v>
      </c>
      <c r="M353" s="80"/>
    </row>
    <row r="354" spans="1:13" ht="15.75" thickBot="1">
      <c r="A354" s="13"/>
      <c r="B354" s="221"/>
      <c r="C354" s="77"/>
      <c r="D354" s="79"/>
      <c r="E354" s="81"/>
      <c r="F354" s="81"/>
      <c r="G354" s="77"/>
      <c r="H354" s="79"/>
      <c r="I354" s="81"/>
      <c r="J354" s="81"/>
      <c r="K354" s="77"/>
      <c r="L354" s="83"/>
      <c r="M354" s="81"/>
    </row>
    <row r="355" spans="1:13" ht="15.75" thickTop="1">
      <c r="A355" s="13"/>
      <c r="B355" s="14"/>
      <c r="C355" s="87"/>
      <c r="D355" s="87"/>
      <c r="E355" s="87"/>
      <c r="F355" s="14"/>
      <c r="G355" s="87"/>
      <c r="H355" s="87"/>
      <c r="I355" s="87"/>
      <c r="J355" s="14"/>
      <c r="K355" s="87"/>
      <c r="L355" s="87"/>
      <c r="M355" s="87"/>
    </row>
    <row r="356" spans="1:13">
      <c r="A356" s="13"/>
      <c r="B356" s="223" t="s">
        <v>409</v>
      </c>
      <c r="C356" s="116"/>
      <c r="D356" s="116"/>
      <c r="E356" s="49"/>
      <c r="F356" s="49"/>
      <c r="G356" s="116"/>
      <c r="H356" s="116"/>
      <c r="I356" s="49"/>
      <c r="J356" s="49"/>
      <c r="K356" s="116"/>
      <c r="L356" s="116"/>
      <c r="M356" s="49"/>
    </row>
    <row r="357" spans="1:13">
      <c r="A357" s="13"/>
      <c r="B357" s="223"/>
      <c r="C357" s="116"/>
      <c r="D357" s="116"/>
      <c r="E357" s="49"/>
      <c r="F357" s="49"/>
      <c r="G357" s="116"/>
      <c r="H357" s="116"/>
      <c r="I357" s="49"/>
      <c r="J357" s="49"/>
      <c r="K357" s="116"/>
      <c r="L357" s="116"/>
      <c r="M357" s="49"/>
    </row>
    <row r="358" spans="1:13">
      <c r="A358" s="13"/>
      <c r="B358" s="132" t="s">
        <v>293</v>
      </c>
      <c r="C358" s="141"/>
      <c r="D358" s="141"/>
      <c r="E358" s="43"/>
      <c r="F358" s="43"/>
      <c r="G358" s="141"/>
      <c r="H358" s="141"/>
      <c r="I358" s="43"/>
      <c r="J358" s="43"/>
      <c r="K358" s="141"/>
      <c r="L358" s="141"/>
      <c r="M358" s="43"/>
    </row>
    <row r="359" spans="1:13">
      <c r="A359" s="13"/>
      <c r="B359" s="132"/>
      <c r="C359" s="141"/>
      <c r="D359" s="141"/>
      <c r="E359" s="43"/>
      <c r="F359" s="43"/>
      <c r="G359" s="141"/>
      <c r="H359" s="141"/>
      <c r="I359" s="43"/>
      <c r="J359" s="43"/>
      <c r="K359" s="141"/>
      <c r="L359" s="141"/>
      <c r="M359" s="43"/>
    </row>
    <row r="360" spans="1:13">
      <c r="A360" s="13"/>
      <c r="B360" s="213" t="s">
        <v>294</v>
      </c>
      <c r="C360" s="53" t="s">
        <v>209</v>
      </c>
      <c r="D360" s="54">
        <v>1772</v>
      </c>
      <c r="E360" s="49"/>
      <c r="F360" s="49"/>
      <c r="G360" s="53" t="s">
        <v>209</v>
      </c>
      <c r="H360" s="54">
        <v>1772</v>
      </c>
      <c r="I360" s="49"/>
      <c r="J360" s="49"/>
      <c r="K360" s="53" t="s">
        <v>209</v>
      </c>
      <c r="L360" s="55">
        <v>148</v>
      </c>
      <c r="M360" s="49"/>
    </row>
    <row r="361" spans="1:13">
      <c r="A361" s="13"/>
      <c r="B361" s="213"/>
      <c r="C361" s="53"/>
      <c r="D361" s="54"/>
      <c r="E361" s="49"/>
      <c r="F361" s="49"/>
      <c r="G361" s="53"/>
      <c r="H361" s="54"/>
      <c r="I361" s="49"/>
      <c r="J361" s="49"/>
      <c r="K361" s="53"/>
      <c r="L361" s="55"/>
      <c r="M361" s="49"/>
    </row>
    <row r="362" spans="1:13">
      <c r="A362" s="13"/>
      <c r="B362" s="212" t="s">
        <v>295</v>
      </c>
      <c r="C362" s="52">
        <v>58</v>
      </c>
      <c r="D362" s="52"/>
      <c r="E362" s="43"/>
      <c r="F362" s="43"/>
      <c r="G362" s="52">
        <v>58</v>
      </c>
      <c r="H362" s="52"/>
      <c r="I362" s="43"/>
      <c r="J362" s="43"/>
      <c r="K362" s="52">
        <v>13</v>
      </c>
      <c r="L362" s="52"/>
      <c r="M362" s="43"/>
    </row>
    <row r="363" spans="1:13" ht="15.75" thickBot="1">
      <c r="A363" s="13"/>
      <c r="B363" s="214"/>
      <c r="C363" s="72"/>
      <c r="D363" s="72"/>
      <c r="E363" s="70"/>
      <c r="F363" s="70"/>
      <c r="G363" s="72"/>
      <c r="H363" s="72"/>
      <c r="I363" s="70"/>
      <c r="J363" s="70"/>
      <c r="K363" s="72"/>
      <c r="L363" s="72"/>
      <c r="M363" s="70"/>
    </row>
    <row r="364" spans="1:13">
      <c r="A364" s="13"/>
      <c r="B364" s="215" t="s">
        <v>298</v>
      </c>
      <c r="C364" s="78">
        <v>1830</v>
      </c>
      <c r="D364" s="78"/>
      <c r="E364" s="80"/>
      <c r="F364" s="80"/>
      <c r="G364" s="78">
        <v>1830</v>
      </c>
      <c r="H364" s="78"/>
      <c r="I364" s="80"/>
      <c r="J364" s="80"/>
      <c r="K364" s="82">
        <v>161</v>
      </c>
      <c r="L364" s="82"/>
      <c r="M364" s="80"/>
    </row>
    <row r="365" spans="1:13" ht="15.75" thickBot="1">
      <c r="A365" s="13"/>
      <c r="B365" s="134"/>
      <c r="C365" s="61"/>
      <c r="D365" s="61"/>
      <c r="E365" s="62"/>
      <c r="F365" s="62"/>
      <c r="G365" s="61"/>
      <c r="H365" s="61"/>
      <c r="I365" s="62"/>
      <c r="J365" s="62"/>
      <c r="K365" s="63"/>
      <c r="L365" s="63"/>
      <c r="M365" s="62"/>
    </row>
    <row r="366" spans="1:13">
      <c r="A366" s="13"/>
      <c r="B366" s="216" t="s">
        <v>299</v>
      </c>
      <c r="C366" s="218"/>
      <c r="D366" s="218"/>
      <c r="E366" s="69"/>
      <c r="F366" s="69"/>
      <c r="G366" s="218"/>
      <c r="H366" s="218"/>
      <c r="I366" s="69"/>
      <c r="J366" s="69"/>
      <c r="K366" s="218"/>
      <c r="L366" s="218"/>
      <c r="M366" s="69"/>
    </row>
    <row r="367" spans="1:13">
      <c r="A367" s="13"/>
      <c r="B367" s="132"/>
      <c r="C367" s="141"/>
      <c r="D367" s="141"/>
      <c r="E367" s="43"/>
      <c r="F367" s="43"/>
      <c r="G367" s="141"/>
      <c r="H367" s="141"/>
      <c r="I367" s="43"/>
      <c r="J367" s="43"/>
      <c r="K367" s="141"/>
      <c r="L367" s="141"/>
      <c r="M367" s="43"/>
    </row>
    <row r="368" spans="1:13">
      <c r="A368" s="13"/>
      <c r="B368" s="213" t="s">
        <v>300</v>
      </c>
      <c r="C368" s="54">
        <v>31577</v>
      </c>
      <c r="D368" s="54"/>
      <c r="E368" s="49"/>
      <c r="F368" s="49"/>
      <c r="G368" s="54">
        <v>38219</v>
      </c>
      <c r="H368" s="54"/>
      <c r="I368" s="49"/>
      <c r="J368" s="49"/>
      <c r="K368" s="54">
        <v>3492</v>
      </c>
      <c r="L368" s="54"/>
      <c r="M368" s="49"/>
    </row>
    <row r="369" spans="1:13">
      <c r="A369" s="13"/>
      <c r="B369" s="213"/>
      <c r="C369" s="54"/>
      <c r="D369" s="54"/>
      <c r="E369" s="49"/>
      <c r="F369" s="49"/>
      <c r="G369" s="54"/>
      <c r="H369" s="54"/>
      <c r="I369" s="49"/>
      <c r="J369" s="49"/>
      <c r="K369" s="54"/>
      <c r="L369" s="54"/>
      <c r="M369" s="49"/>
    </row>
    <row r="370" spans="1:13">
      <c r="A370" s="13"/>
      <c r="B370" s="212" t="s">
        <v>302</v>
      </c>
      <c r="C370" s="57">
        <v>5641</v>
      </c>
      <c r="D370" s="57"/>
      <c r="E370" s="43"/>
      <c r="F370" s="43"/>
      <c r="G370" s="57">
        <v>5641</v>
      </c>
      <c r="H370" s="57"/>
      <c r="I370" s="43"/>
      <c r="J370" s="43"/>
      <c r="K370" s="52">
        <v>58</v>
      </c>
      <c r="L370" s="52"/>
      <c r="M370" s="43"/>
    </row>
    <row r="371" spans="1:13">
      <c r="A371" s="13"/>
      <c r="B371" s="212"/>
      <c r="C371" s="57"/>
      <c r="D371" s="57"/>
      <c r="E371" s="43"/>
      <c r="F371" s="43"/>
      <c r="G371" s="57"/>
      <c r="H371" s="57"/>
      <c r="I371" s="43"/>
      <c r="J371" s="43"/>
      <c r="K371" s="52"/>
      <c r="L371" s="52"/>
      <c r="M371" s="43"/>
    </row>
    <row r="372" spans="1:13">
      <c r="A372" s="13"/>
      <c r="B372" s="213" t="s">
        <v>410</v>
      </c>
      <c r="C372" s="55">
        <v>282</v>
      </c>
      <c r="D372" s="55"/>
      <c r="E372" s="49"/>
      <c r="F372" s="49"/>
      <c r="G372" s="55">
        <v>282</v>
      </c>
      <c r="H372" s="55"/>
      <c r="I372" s="49"/>
      <c r="J372" s="49"/>
      <c r="K372" s="55">
        <v>14</v>
      </c>
      <c r="L372" s="55"/>
      <c r="M372" s="49"/>
    </row>
    <row r="373" spans="1:13" ht="15.75" thickBot="1">
      <c r="A373" s="13"/>
      <c r="B373" s="219"/>
      <c r="C373" s="63"/>
      <c r="D373" s="63"/>
      <c r="E373" s="62"/>
      <c r="F373" s="62"/>
      <c r="G373" s="63"/>
      <c r="H373" s="63"/>
      <c r="I373" s="62"/>
      <c r="J373" s="62"/>
      <c r="K373" s="63"/>
      <c r="L373" s="63"/>
      <c r="M373" s="62"/>
    </row>
    <row r="374" spans="1:13">
      <c r="A374" s="13"/>
      <c r="B374" s="216" t="s">
        <v>304</v>
      </c>
      <c r="C374" s="67">
        <v>37500</v>
      </c>
      <c r="D374" s="67"/>
      <c r="E374" s="69"/>
      <c r="F374" s="69"/>
      <c r="G374" s="67">
        <v>44142</v>
      </c>
      <c r="H374" s="67"/>
      <c r="I374" s="69"/>
      <c r="J374" s="69"/>
      <c r="K374" s="67">
        <v>3564</v>
      </c>
      <c r="L374" s="67"/>
      <c r="M374" s="69"/>
    </row>
    <row r="375" spans="1:13" ht="15.75" thickBot="1">
      <c r="A375" s="13"/>
      <c r="B375" s="220"/>
      <c r="C375" s="68"/>
      <c r="D375" s="68"/>
      <c r="E375" s="70"/>
      <c r="F375" s="70"/>
      <c r="G375" s="68"/>
      <c r="H375" s="68"/>
      <c r="I375" s="70"/>
      <c r="J375" s="70"/>
      <c r="K375" s="68"/>
      <c r="L375" s="68"/>
      <c r="M375" s="70"/>
    </row>
    <row r="376" spans="1:13">
      <c r="A376" s="13"/>
      <c r="B376" s="215" t="s">
        <v>411</v>
      </c>
      <c r="C376" s="76" t="s">
        <v>209</v>
      </c>
      <c r="D376" s="78">
        <v>39330</v>
      </c>
      <c r="E376" s="80"/>
      <c r="F376" s="80"/>
      <c r="G376" s="76" t="s">
        <v>209</v>
      </c>
      <c r="H376" s="78">
        <v>45972</v>
      </c>
      <c r="I376" s="80"/>
      <c r="J376" s="80"/>
      <c r="K376" s="76" t="s">
        <v>209</v>
      </c>
      <c r="L376" s="78">
        <v>3725</v>
      </c>
      <c r="M376" s="80"/>
    </row>
    <row r="377" spans="1:13" ht="15.75" thickBot="1">
      <c r="A377" s="13"/>
      <c r="B377" s="221"/>
      <c r="C377" s="77"/>
      <c r="D377" s="79"/>
      <c r="E377" s="81"/>
      <c r="F377" s="81"/>
      <c r="G377" s="77"/>
      <c r="H377" s="79"/>
      <c r="I377" s="81"/>
      <c r="J377" s="81"/>
      <c r="K377" s="77"/>
      <c r="L377" s="79"/>
      <c r="M377" s="81"/>
    </row>
    <row r="378" spans="1:13" ht="15.75" thickTop="1">
      <c r="A378" s="13"/>
      <c r="B378" s="14"/>
      <c r="C378" s="87"/>
      <c r="D378" s="87"/>
      <c r="E378" s="87"/>
      <c r="F378" s="14"/>
      <c r="G378" s="87"/>
      <c r="H378" s="87"/>
      <c r="I378" s="87"/>
      <c r="J378" s="14"/>
      <c r="K378" s="87"/>
      <c r="L378" s="87"/>
      <c r="M378" s="87"/>
    </row>
    <row r="379" spans="1:13">
      <c r="A379" s="13"/>
      <c r="B379" s="223" t="s">
        <v>412</v>
      </c>
      <c r="C379" s="116"/>
      <c r="D379" s="116"/>
      <c r="E379" s="49"/>
      <c r="F379" s="49"/>
      <c r="G379" s="116"/>
      <c r="H379" s="116"/>
      <c r="I379" s="49"/>
      <c r="J379" s="49"/>
      <c r="K379" s="116"/>
      <c r="L379" s="116"/>
      <c r="M379" s="49"/>
    </row>
    <row r="380" spans="1:13">
      <c r="A380" s="13"/>
      <c r="B380" s="223"/>
      <c r="C380" s="116"/>
      <c r="D380" s="116"/>
      <c r="E380" s="49"/>
      <c r="F380" s="49"/>
      <c r="G380" s="116"/>
      <c r="H380" s="116"/>
      <c r="I380" s="49"/>
      <c r="J380" s="49"/>
      <c r="K380" s="116"/>
      <c r="L380" s="116"/>
      <c r="M380" s="49"/>
    </row>
    <row r="381" spans="1:13">
      <c r="A381" s="13"/>
      <c r="B381" s="132" t="s">
        <v>293</v>
      </c>
      <c r="C381" s="56" t="s">
        <v>209</v>
      </c>
      <c r="D381" s="57">
        <v>13098</v>
      </c>
      <c r="E381" s="43"/>
      <c r="F381" s="43"/>
      <c r="G381" s="56" t="s">
        <v>209</v>
      </c>
      <c r="H381" s="57">
        <v>19178</v>
      </c>
      <c r="I381" s="43"/>
      <c r="J381" s="43"/>
      <c r="K381" s="56" t="s">
        <v>209</v>
      </c>
      <c r="L381" s="52">
        <v>161</v>
      </c>
      <c r="M381" s="43"/>
    </row>
    <row r="382" spans="1:13">
      <c r="A382" s="13"/>
      <c r="B382" s="132"/>
      <c r="C382" s="56"/>
      <c r="D382" s="57"/>
      <c r="E382" s="43"/>
      <c r="F382" s="43"/>
      <c r="G382" s="56"/>
      <c r="H382" s="57"/>
      <c r="I382" s="43"/>
      <c r="J382" s="43"/>
      <c r="K382" s="56"/>
      <c r="L382" s="52"/>
      <c r="M382" s="43"/>
    </row>
    <row r="383" spans="1:13">
      <c r="A383" s="13"/>
      <c r="B383" s="133" t="s">
        <v>299</v>
      </c>
      <c r="C383" s="54">
        <v>37500</v>
      </c>
      <c r="D383" s="54"/>
      <c r="E383" s="49"/>
      <c r="F383" s="49"/>
      <c r="G383" s="54">
        <v>44142</v>
      </c>
      <c r="H383" s="54"/>
      <c r="I383" s="49"/>
      <c r="J383" s="49"/>
      <c r="K383" s="54">
        <v>3564</v>
      </c>
      <c r="L383" s="54"/>
      <c r="M383" s="49"/>
    </row>
    <row r="384" spans="1:13" ht="15.75" thickBot="1">
      <c r="A384" s="13"/>
      <c r="B384" s="134"/>
      <c r="C384" s="61"/>
      <c r="D384" s="61"/>
      <c r="E384" s="62"/>
      <c r="F384" s="62"/>
      <c r="G384" s="61"/>
      <c r="H384" s="61"/>
      <c r="I384" s="62"/>
      <c r="J384" s="62"/>
      <c r="K384" s="61"/>
      <c r="L384" s="61"/>
      <c r="M384" s="62"/>
    </row>
    <row r="385" spans="1:33">
      <c r="A385" s="13"/>
      <c r="B385" s="216" t="s">
        <v>413</v>
      </c>
      <c r="C385" s="65" t="s">
        <v>209</v>
      </c>
      <c r="D385" s="67">
        <v>50598</v>
      </c>
      <c r="E385" s="69"/>
      <c r="F385" s="69"/>
      <c r="G385" s="65" t="s">
        <v>209</v>
      </c>
      <c r="H385" s="67">
        <v>63320</v>
      </c>
      <c r="I385" s="69"/>
      <c r="J385" s="69"/>
      <c r="K385" s="65" t="s">
        <v>209</v>
      </c>
      <c r="L385" s="67">
        <v>3725</v>
      </c>
      <c r="M385" s="69"/>
    </row>
    <row r="386" spans="1:33" ht="15.75" thickBot="1">
      <c r="A386" s="13"/>
      <c r="B386" s="217"/>
      <c r="C386" s="103"/>
      <c r="D386" s="104"/>
      <c r="E386" s="105"/>
      <c r="F386" s="105"/>
      <c r="G386" s="103"/>
      <c r="H386" s="104"/>
      <c r="I386" s="105"/>
      <c r="J386" s="105"/>
      <c r="K386" s="103"/>
      <c r="L386" s="104"/>
      <c r="M386" s="105"/>
    </row>
    <row r="387" spans="1:33" ht="15.75" thickTop="1">
      <c r="A387" s="13"/>
      <c r="B387" s="15"/>
      <c r="C387" s="15"/>
    </row>
    <row r="388" spans="1:33" ht="22.5">
      <c r="A388" s="13"/>
      <c r="B388" s="137" t="s">
        <v>306</v>
      </c>
      <c r="C388" s="138" t="s">
        <v>414</v>
      </c>
    </row>
    <row r="389" spans="1:33">
      <c r="A389" s="13"/>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row>
    <row r="390" spans="1:33">
      <c r="A390" s="13"/>
      <c r="B390" s="43" t="s">
        <v>415</v>
      </c>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row>
    <row r="391" spans="1:33">
      <c r="A391" s="13"/>
      <c r="B391" s="38"/>
      <c r="C391" s="38"/>
      <c r="D391" s="38"/>
      <c r="E391" s="38"/>
      <c r="F391" s="38"/>
      <c r="G391" s="38"/>
      <c r="H391" s="38"/>
      <c r="I391" s="38"/>
      <c r="J391" s="38"/>
      <c r="K391" s="38"/>
      <c r="L391" s="38"/>
      <c r="M391" s="38"/>
      <c r="N391" s="38"/>
      <c r="O391" s="38"/>
      <c r="P391" s="38"/>
      <c r="Q391" s="38"/>
    </row>
    <row r="392" spans="1:33">
      <c r="A392" s="13"/>
      <c r="B392" s="15"/>
      <c r="C392" s="15"/>
      <c r="D392" s="15"/>
      <c r="E392" s="15"/>
      <c r="F392" s="15"/>
      <c r="G392" s="15"/>
      <c r="H392" s="15"/>
      <c r="I392" s="15"/>
      <c r="J392" s="15"/>
      <c r="K392" s="15"/>
      <c r="L392" s="15"/>
      <c r="M392" s="15"/>
      <c r="N392" s="15"/>
      <c r="O392" s="15"/>
      <c r="P392" s="15"/>
      <c r="Q392" s="15"/>
    </row>
    <row r="393" spans="1:33">
      <c r="A393" s="13"/>
      <c r="B393" s="43"/>
      <c r="C393" s="225" t="s">
        <v>416</v>
      </c>
      <c r="D393" s="225"/>
      <c r="E393" s="225"/>
      <c r="F393" s="225"/>
      <c r="G393" s="225"/>
      <c r="H393" s="225"/>
      <c r="I393" s="225"/>
      <c r="J393" s="43"/>
      <c r="K393" s="225" t="s">
        <v>416</v>
      </c>
      <c r="L393" s="225"/>
      <c r="M393" s="225"/>
      <c r="N393" s="225"/>
      <c r="O393" s="225"/>
      <c r="P393" s="225"/>
      <c r="Q393" s="225"/>
    </row>
    <row r="394" spans="1:33" ht="15.75" thickBot="1">
      <c r="A394" s="13"/>
      <c r="B394" s="43"/>
      <c r="C394" s="226">
        <v>41547</v>
      </c>
      <c r="D394" s="226"/>
      <c r="E394" s="226"/>
      <c r="F394" s="226"/>
      <c r="G394" s="226"/>
      <c r="H394" s="226"/>
      <c r="I394" s="226"/>
      <c r="J394" s="43"/>
      <c r="K394" s="226">
        <v>41182</v>
      </c>
      <c r="L394" s="226"/>
      <c r="M394" s="226"/>
      <c r="N394" s="226"/>
      <c r="O394" s="226"/>
      <c r="P394" s="226"/>
      <c r="Q394" s="226"/>
    </row>
    <row r="395" spans="1:33">
      <c r="A395" s="13"/>
      <c r="B395" s="39" t="s">
        <v>398</v>
      </c>
      <c r="C395" s="227" t="s">
        <v>417</v>
      </c>
      <c r="D395" s="227"/>
      <c r="E395" s="69"/>
      <c r="F395" s="69"/>
      <c r="G395" s="227" t="s">
        <v>419</v>
      </c>
      <c r="H395" s="227"/>
      <c r="I395" s="69"/>
      <c r="J395" s="43"/>
      <c r="K395" s="227" t="s">
        <v>417</v>
      </c>
      <c r="L395" s="227"/>
      <c r="M395" s="69"/>
      <c r="N395" s="69"/>
      <c r="O395" s="227" t="s">
        <v>419</v>
      </c>
      <c r="P395" s="227"/>
      <c r="Q395" s="69"/>
    </row>
    <row r="396" spans="1:33" ht="15.75" thickBot="1">
      <c r="A396" s="13"/>
      <c r="B396" s="40"/>
      <c r="C396" s="175" t="s">
        <v>418</v>
      </c>
      <c r="D396" s="175"/>
      <c r="E396" s="44"/>
      <c r="F396" s="44"/>
      <c r="G396" s="175" t="s">
        <v>420</v>
      </c>
      <c r="H396" s="175"/>
      <c r="I396" s="44"/>
      <c r="J396" s="44"/>
      <c r="K396" s="175" t="s">
        <v>418</v>
      </c>
      <c r="L396" s="175"/>
      <c r="M396" s="44"/>
      <c r="N396" s="44"/>
      <c r="O396" s="175" t="s">
        <v>420</v>
      </c>
      <c r="P396" s="175"/>
      <c r="Q396" s="44"/>
    </row>
    <row r="397" spans="1:33" ht="15.75" thickTop="1">
      <c r="A397" s="13"/>
      <c r="B397" s="229" t="s">
        <v>407</v>
      </c>
      <c r="C397" s="229"/>
      <c r="D397" s="229"/>
      <c r="E397" s="229"/>
      <c r="F397" s="50"/>
      <c r="G397" s="231"/>
      <c r="H397" s="231"/>
      <c r="I397" s="50"/>
      <c r="J397" s="50"/>
      <c r="K397" s="231"/>
      <c r="L397" s="231"/>
      <c r="M397" s="50"/>
      <c r="N397" s="50"/>
      <c r="O397" s="231"/>
      <c r="P397" s="231"/>
      <c r="Q397" s="50"/>
    </row>
    <row r="398" spans="1:33">
      <c r="A398" s="13"/>
      <c r="B398" s="228"/>
      <c r="C398" s="228"/>
      <c r="D398" s="228"/>
      <c r="E398" s="228"/>
      <c r="F398" s="49"/>
      <c r="G398" s="230"/>
      <c r="H398" s="230"/>
      <c r="I398" s="49"/>
      <c r="J398" s="49"/>
      <c r="K398" s="230"/>
      <c r="L398" s="230"/>
      <c r="M398" s="49"/>
      <c r="N398" s="49"/>
      <c r="O398" s="230"/>
      <c r="P398" s="230"/>
      <c r="Q398" s="49"/>
    </row>
    <row r="399" spans="1:33">
      <c r="A399" s="13"/>
      <c r="B399" s="184" t="s">
        <v>293</v>
      </c>
      <c r="C399" s="173"/>
      <c r="D399" s="173"/>
      <c r="E399" s="43"/>
      <c r="F399" s="43"/>
      <c r="G399" s="173"/>
      <c r="H399" s="173"/>
      <c r="I399" s="43"/>
      <c r="J399" s="43"/>
      <c r="K399" s="173"/>
      <c r="L399" s="173"/>
      <c r="M399" s="43"/>
      <c r="N399" s="43"/>
      <c r="O399" s="173"/>
      <c r="P399" s="173"/>
      <c r="Q399" s="43"/>
    </row>
    <row r="400" spans="1:33">
      <c r="A400" s="13"/>
      <c r="B400" s="184"/>
      <c r="C400" s="173"/>
      <c r="D400" s="173"/>
      <c r="E400" s="43"/>
      <c r="F400" s="43"/>
      <c r="G400" s="173"/>
      <c r="H400" s="173"/>
      <c r="I400" s="43"/>
      <c r="J400" s="43"/>
      <c r="K400" s="173"/>
      <c r="L400" s="173"/>
      <c r="M400" s="43"/>
      <c r="N400" s="43"/>
      <c r="O400" s="173"/>
      <c r="P400" s="173"/>
      <c r="Q400" s="43"/>
    </row>
    <row r="401" spans="1:17">
      <c r="A401" s="13"/>
      <c r="B401" s="232" t="s">
        <v>294</v>
      </c>
      <c r="C401" s="182" t="s">
        <v>209</v>
      </c>
      <c r="D401" s="183">
        <v>9796</v>
      </c>
      <c r="E401" s="49"/>
      <c r="F401" s="49"/>
      <c r="G401" s="182" t="s">
        <v>209</v>
      </c>
      <c r="H401" s="178">
        <v>53</v>
      </c>
      <c r="I401" s="49"/>
      <c r="J401" s="49"/>
      <c r="K401" s="182" t="s">
        <v>209</v>
      </c>
      <c r="L401" s="183">
        <v>8765</v>
      </c>
      <c r="M401" s="49"/>
      <c r="N401" s="49"/>
      <c r="O401" s="182" t="s">
        <v>209</v>
      </c>
      <c r="P401" s="178" t="s">
        <v>220</v>
      </c>
      <c r="Q401" s="49"/>
    </row>
    <row r="402" spans="1:17">
      <c r="A402" s="13"/>
      <c r="B402" s="232"/>
      <c r="C402" s="182"/>
      <c r="D402" s="183"/>
      <c r="E402" s="49"/>
      <c r="F402" s="49"/>
      <c r="G402" s="182"/>
      <c r="H402" s="178"/>
      <c r="I402" s="49"/>
      <c r="J402" s="49"/>
      <c r="K402" s="182"/>
      <c r="L402" s="183"/>
      <c r="M402" s="49"/>
      <c r="N402" s="49"/>
      <c r="O402" s="182"/>
      <c r="P402" s="178"/>
      <c r="Q402" s="49"/>
    </row>
    <row r="403" spans="1:17">
      <c r="A403" s="13"/>
      <c r="B403" s="233" t="s">
        <v>295</v>
      </c>
      <c r="C403" s="185">
        <v>8075</v>
      </c>
      <c r="D403" s="185"/>
      <c r="E403" s="43"/>
      <c r="F403" s="43"/>
      <c r="G403" s="180">
        <v>54</v>
      </c>
      <c r="H403" s="180"/>
      <c r="I403" s="43"/>
      <c r="J403" s="43"/>
      <c r="K403" s="185">
        <v>2996</v>
      </c>
      <c r="L403" s="185"/>
      <c r="M403" s="43"/>
      <c r="N403" s="43"/>
      <c r="O403" s="180" t="s">
        <v>220</v>
      </c>
      <c r="P403" s="180"/>
      <c r="Q403" s="43"/>
    </row>
    <row r="404" spans="1:17">
      <c r="A404" s="13"/>
      <c r="B404" s="233"/>
      <c r="C404" s="185"/>
      <c r="D404" s="185"/>
      <c r="E404" s="43"/>
      <c r="F404" s="43"/>
      <c r="G404" s="180"/>
      <c r="H404" s="180"/>
      <c r="I404" s="43"/>
      <c r="J404" s="43"/>
      <c r="K404" s="185"/>
      <c r="L404" s="185"/>
      <c r="M404" s="43"/>
      <c r="N404" s="43"/>
      <c r="O404" s="180"/>
      <c r="P404" s="180"/>
      <c r="Q404" s="43"/>
    </row>
    <row r="405" spans="1:17">
      <c r="A405" s="13"/>
      <c r="B405" s="232" t="s">
        <v>296</v>
      </c>
      <c r="C405" s="178">
        <v>532</v>
      </c>
      <c r="D405" s="178"/>
      <c r="E405" s="49"/>
      <c r="F405" s="49"/>
      <c r="G405" s="178">
        <v>11</v>
      </c>
      <c r="H405" s="178"/>
      <c r="I405" s="49"/>
      <c r="J405" s="49"/>
      <c r="K405" s="183">
        <v>1068</v>
      </c>
      <c r="L405" s="183"/>
      <c r="M405" s="49"/>
      <c r="N405" s="49"/>
      <c r="O405" s="178" t="s">
        <v>220</v>
      </c>
      <c r="P405" s="178"/>
      <c r="Q405" s="49"/>
    </row>
    <row r="406" spans="1:17" ht="15.75" thickBot="1">
      <c r="A406" s="13"/>
      <c r="B406" s="234"/>
      <c r="C406" s="195"/>
      <c r="D406" s="195"/>
      <c r="E406" s="62"/>
      <c r="F406" s="62"/>
      <c r="G406" s="195"/>
      <c r="H406" s="195"/>
      <c r="I406" s="62"/>
      <c r="J406" s="62"/>
      <c r="K406" s="193"/>
      <c r="L406" s="193"/>
      <c r="M406" s="62"/>
      <c r="N406" s="62"/>
      <c r="O406" s="195"/>
      <c r="P406" s="195"/>
      <c r="Q406" s="62"/>
    </row>
    <row r="407" spans="1:17">
      <c r="A407" s="13"/>
      <c r="B407" s="235" t="s">
        <v>298</v>
      </c>
      <c r="C407" s="201">
        <v>18403</v>
      </c>
      <c r="D407" s="201"/>
      <c r="E407" s="69"/>
      <c r="F407" s="69"/>
      <c r="G407" s="197">
        <v>118</v>
      </c>
      <c r="H407" s="197"/>
      <c r="I407" s="69"/>
      <c r="J407" s="69"/>
      <c r="K407" s="201">
        <v>12829</v>
      </c>
      <c r="L407" s="201"/>
      <c r="M407" s="69"/>
      <c r="N407" s="69"/>
      <c r="O407" s="197" t="s">
        <v>220</v>
      </c>
      <c r="P407" s="197"/>
      <c r="Q407" s="69"/>
    </row>
    <row r="408" spans="1:17" ht="15.75" thickBot="1">
      <c r="A408" s="13"/>
      <c r="B408" s="187"/>
      <c r="C408" s="189"/>
      <c r="D408" s="189"/>
      <c r="E408" s="70"/>
      <c r="F408" s="70"/>
      <c r="G408" s="188"/>
      <c r="H408" s="188"/>
      <c r="I408" s="70"/>
      <c r="J408" s="70"/>
      <c r="K408" s="189"/>
      <c r="L408" s="189"/>
      <c r="M408" s="70"/>
      <c r="N408" s="70"/>
      <c r="O408" s="188"/>
      <c r="P408" s="188"/>
      <c r="Q408" s="70"/>
    </row>
    <row r="409" spans="1:17">
      <c r="A409" s="13"/>
      <c r="B409" s="236" t="s">
        <v>408</v>
      </c>
      <c r="C409" s="190" t="s">
        <v>209</v>
      </c>
      <c r="D409" s="192">
        <v>18403</v>
      </c>
      <c r="E409" s="80"/>
      <c r="F409" s="80"/>
      <c r="G409" s="190" t="s">
        <v>209</v>
      </c>
      <c r="H409" s="194">
        <v>118</v>
      </c>
      <c r="I409" s="80"/>
      <c r="J409" s="80"/>
      <c r="K409" s="190" t="s">
        <v>209</v>
      </c>
      <c r="L409" s="192">
        <v>12829</v>
      </c>
      <c r="M409" s="80"/>
      <c r="N409" s="80"/>
      <c r="O409" s="190" t="s">
        <v>209</v>
      </c>
      <c r="P409" s="194" t="s">
        <v>220</v>
      </c>
      <c r="Q409" s="80"/>
    </row>
    <row r="410" spans="1:17" ht="15.75" thickBot="1">
      <c r="A410" s="13"/>
      <c r="B410" s="237"/>
      <c r="C410" s="208"/>
      <c r="D410" s="209"/>
      <c r="E410" s="81"/>
      <c r="F410" s="81"/>
      <c r="G410" s="208"/>
      <c r="H410" s="238"/>
      <c r="I410" s="81"/>
      <c r="J410" s="81"/>
      <c r="K410" s="208"/>
      <c r="L410" s="209"/>
      <c r="M410" s="81"/>
      <c r="N410" s="81"/>
      <c r="O410" s="208"/>
      <c r="P410" s="238"/>
      <c r="Q410" s="81"/>
    </row>
    <row r="411" spans="1:17" ht="15.75" thickTop="1">
      <c r="A411" s="13"/>
      <c r="B411" s="14"/>
      <c r="C411" s="87"/>
      <c r="D411" s="87"/>
      <c r="E411" s="87"/>
      <c r="F411" s="14"/>
      <c r="G411" s="87"/>
      <c r="H411" s="87"/>
      <c r="I411" s="87"/>
      <c r="J411" s="14"/>
      <c r="K411" s="87"/>
      <c r="L411" s="87"/>
      <c r="M411" s="87"/>
      <c r="N411" s="14"/>
      <c r="O411" s="87"/>
      <c r="P411" s="87"/>
      <c r="Q411" s="87"/>
    </row>
    <row r="412" spans="1:17">
      <c r="A412" s="13"/>
      <c r="B412" s="176" t="s">
        <v>409</v>
      </c>
      <c r="C412" s="230"/>
      <c r="D412" s="230"/>
      <c r="E412" s="49"/>
      <c r="F412" s="49"/>
      <c r="G412" s="230"/>
      <c r="H412" s="230"/>
      <c r="I412" s="49"/>
      <c r="J412" s="49"/>
      <c r="K412" s="230"/>
      <c r="L412" s="230"/>
      <c r="M412" s="49"/>
      <c r="N412" s="49"/>
      <c r="O412" s="230"/>
      <c r="P412" s="230"/>
      <c r="Q412" s="49"/>
    </row>
    <row r="413" spans="1:17">
      <c r="A413" s="13"/>
      <c r="B413" s="176"/>
      <c r="C413" s="230"/>
      <c r="D413" s="230"/>
      <c r="E413" s="49"/>
      <c r="F413" s="49"/>
      <c r="G413" s="230"/>
      <c r="H413" s="230"/>
      <c r="I413" s="49"/>
      <c r="J413" s="49"/>
      <c r="K413" s="230"/>
      <c r="L413" s="230"/>
      <c r="M413" s="49"/>
      <c r="N413" s="49"/>
      <c r="O413" s="230"/>
      <c r="P413" s="230"/>
      <c r="Q413" s="49"/>
    </row>
    <row r="414" spans="1:17">
      <c r="A414" s="13"/>
      <c r="B414" s="184" t="s">
        <v>293</v>
      </c>
      <c r="C414" s="173"/>
      <c r="D414" s="173"/>
      <c r="E414" s="43"/>
      <c r="F414" s="43"/>
      <c r="G414" s="173"/>
      <c r="H414" s="173"/>
      <c r="I414" s="43"/>
      <c r="J414" s="43"/>
      <c r="K414" s="173"/>
      <c r="L414" s="173"/>
      <c r="M414" s="43"/>
      <c r="N414" s="43"/>
      <c r="O414" s="173"/>
      <c r="P414" s="173"/>
      <c r="Q414" s="43"/>
    </row>
    <row r="415" spans="1:17">
      <c r="A415" s="13"/>
      <c r="B415" s="184"/>
      <c r="C415" s="173"/>
      <c r="D415" s="173"/>
      <c r="E415" s="43"/>
      <c r="F415" s="43"/>
      <c r="G415" s="173"/>
      <c r="H415" s="173"/>
      <c r="I415" s="43"/>
      <c r="J415" s="43"/>
      <c r="K415" s="173"/>
      <c r="L415" s="173"/>
      <c r="M415" s="43"/>
      <c r="N415" s="43"/>
      <c r="O415" s="173"/>
      <c r="P415" s="173"/>
      <c r="Q415" s="43"/>
    </row>
    <row r="416" spans="1:17">
      <c r="A416" s="13"/>
      <c r="B416" s="232" t="s">
        <v>294</v>
      </c>
      <c r="C416" s="182" t="s">
        <v>209</v>
      </c>
      <c r="D416" s="183">
        <v>9178</v>
      </c>
      <c r="E416" s="49"/>
      <c r="F416" s="49"/>
      <c r="G416" s="182" t="s">
        <v>209</v>
      </c>
      <c r="H416" s="178">
        <v>28</v>
      </c>
      <c r="I416" s="49"/>
      <c r="J416" s="49"/>
      <c r="K416" s="182" t="s">
        <v>209</v>
      </c>
      <c r="L416" s="178">
        <v>797</v>
      </c>
      <c r="M416" s="49"/>
      <c r="N416" s="49"/>
      <c r="O416" s="182" t="s">
        <v>209</v>
      </c>
      <c r="P416" s="178">
        <v>26</v>
      </c>
      <c r="Q416" s="49"/>
    </row>
    <row r="417" spans="1:17">
      <c r="A417" s="13"/>
      <c r="B417" s="232"/>
      <c r="C417" s="182"/>
      <c r="D417" s="183"/>
      <c r="E417" s="49"/>
      <c r="F417" s="49"/>
      <c r="G417" s="182"/>
      <c r="H417" s="178"/>
      <c r="I417" s="49"/>
      <c r="J417" s="49"/>
      <c r="K417" s="182"/>
      <c r="L417" s="178"/>
      <c r="M417" s="49"/>
      <c r="N417" s="49"/>
      <c r="O417" s="182"/>
      <c r="P417" s="178"/>
      <c r="Q417" s="49"/>
    </row>
    <row r="418" spans="1:17">
      <c r="A418" s="13"/>
      <c r="B418" s="233" t="s">
        <v>295</v>
      </c>
      <c r="C418" s="180">
        <v>24</v>
      </c>
      <c r="D418" s="180"/>
      <c r="E418" s="43"/>
      <c r="F418" s="43"/>
      <c r="G418" s="180" t="s">
        <v>220</v>
      </c>
      <c r="H418" s="180"/>
      <c r="I418" s="43"/>
      <c r="J418" s="43"/>
      <c r="K418" s="180" t="s">
        <v>220</v>
      </c>
      <c r="L418" s="180"/>
      <c r="M418" s="43"/>
      <c r="N418" s="43"/>
      <c r="O418" s="180">
        <v>4</v>
      </c>
      <c r="P418" s="180"/>
      <c r="Q418" s="43"/>
    </row>
    <row r="419" spans="1:17" ht="15.75" thickBot="1">
      <c r="A419" s="13"/>
      <c r="B419" s="239"/>
      <c r="C419" s="188"/>
      <c r="D419" s="188"/>
      <c r="E419" s="70"/>
      <c r="F419" s="70"/>
      <c r="G419" s="188"/>
      <c r="H419" s="188"/>
      <c r="I419" s="70"/>
      <c r="J419" s="70"/>
      <c r="K419" s="188"/>
      <c r="L419" s="188"/>
      <c r="M419" s="70"/>
      <c r="N419" s="70"/>
      <c r="O419" s="188"/>
      <c r="P419" s="188"/>
      <c r="Q419" s="70"/>
    </row>
    <row r="420" spans="1:17">
      <c r="A420" s="13"/>
      <c r="B420" s="240" t="s">
        <v>298</v>
      </c>
      <c r="C420" s="192">
        <v>9202</v>
      </c>
      <c r="D420" s="192"/>
      <c r="E420" s="80"/>
      <c r="F420" s="80"/>
      <c r="G420" s="194">
        <v>28</v>
      </c>
      <c r="H420" s="194"/>
      <c r="I420" s="80"/>
      <c r="J420" s="80"/>
      <c r="K420" s="194">
        <v>797</v>
      </c>
      <c r="L420" s="194"/>
      <c r="M420" s="80"/>
      <c r="N420" s="80"/>
      <c r="O420" s="194">
        <v>30</v>
      </c>
      <c r="P420" s="194"/>
      <c r="Q420" s="80"/>
    </row>
    <row r="421" spans="1:17" ht="15.75" thickBot="1">
      <c r="A421" s="13"/>
      <c r="B421" s="205"/>
      <c r="C421" s="193"/>
      <c r="D421" s="193"/>
      <c r="E421" s="62"/>
      <c r="F421" s="62"/>
      <c r="G421" s="195"/>
      <c r="H421" s="195"/>
      <c r="I421" s="62"/>
      <c r="J421" s="62"/>
      <c r="K421" s="195"/>
      <c r="L421" s="195"/>
      <c r="M421" s="62"/>
      <c r="N421" s="62"/>
      <c r="O421" s="195"/>
      <c r="P421" s="195"/>
      <c r="Q421" s="62"/>
    </row>
    <row r="422" spans="1:17">
      <c r="A422" s="13"/>
      <c r="B422" s="235" t="s">
        <v>299</v>
      </c>
      <c r="C422" s="227"/>
      <c r="D422" s="227"/>
      <c r="E422" s="69"/>
      <c r="F422" s="69"/>
      <c r="G422" s="227"/>
      <c r="H422" s="227"/>
      <c r="I422" s="69"/>
      <c r="J422" s="69"/>
      <c r="K422" s="227"/>
      <c r="L422" s="227"/>
      <c r="M422" s="69"/>
      <c r="N422" s="69"/>
      <c r="O422" s="227"/>
      <c r="P422" s="227"/>
      <c r="Q422" s="69"/>
    </row>
    <row r="423" spans="1:17">
      <c r="A423" s="13"/>
      <c r="B423" s="184"/>
      <c r="C423" s="173"/>
      <c r="D423" s="173"/>
      <c r="E423" s="43"/>
      <c r="F423" s="43"/>
      <c r="G423" s="173"/>
      <c r="H423" s="173"/>
      <c r="I423" s="43"/>
      <c r="J423" s="43"/>
      <c r="K423" s="173"/>
      <c r="L423" s="173"/>
      <c r="M423" s="43"/>
      <c r="N423" s="43"/>
      <c r="O423" s="173"/>
      <c r="P423" s="173"/>
      <c r="Q423" s="43"/>
    </row>
    <row r="424" spans="1:17">
      <c r="A424" s="13"/>
      <c r="B424" s="232" t="s">
        <v>300</v>
      </c>
      <c r="C424" s="183">
        <v>31390</v>
      </c>
      <c r="D424" s="183"/>
      <c r="E424" s="49"/>
      <c r="F424" s="49"/>
      <c r="G424" s="178">
        <v>234</v>
      </c>
      <c r="H424" s="178"/>
      <c r="I424" s="49"/>
      <c r="J424" s="49"/>
      <c r="K424" s="183">
        <v>27826</v>
      </c>
      <c r="L424" s="183"/>
      <c r="M424" s="49"/>
      <c r="N424" s="49"/>
      <c r="O424" s="178">
        <v>97</v>
      </c>
      <c r="P424" s="178"/>
      <c r="Q424" s="49"/>
    </row>
    <row r="425" spans="1:17">
      <c r="A425" s="13"/>
      <c r="B425" s="232"/>
      <c r="C425" s="183"/>
      <c r="D425" s="183"/>
      <c r="E425" s="49"/>
      <c r="F425" s="49"/>
      <c r="G425" s="178"/>
      <c r="H425" s="178"/>
      <c r="I425" s="49"/>
      <c r="J425" s="49"/>
      <c r="K425" s="183"/>
      <c r="L425" s="183"/>
      <c r="M425" s="49"/>
      <c r="N425" s="49"/>
      <c r="O425" s="178"/>
      <c r="P425" s="178"/>
      <c r="Q425" s="49"/>
    </row>
    <row r="426" spans="1:17">
      <c r="A426" s="13"/>
      <c r="B426" s="233" t="s">
        <v>302</v>
      </c>
      <c r="C426" s="185">
        <v>5015</v>
      </c>
      <c r="D426" s="185"/>
      <c r="E426" s="43"/>
      <c r="F426" s="43"/>
      <c r="G426" s="180">
        <v>117</v>
      </c>
      <c r="H426" s="180"/>
      <c r="I426" s="43"/>
      <c r="J426" s="43"/>
      <c r="K426" s="185">
        <v>5675</v>
      </c>
      <c r="L426" s="185"/>
      <c r="M426" s="43"/>
      <c r="N426" s="43"/>
      <c r="O426" s="180">
        <v>140</v>
      </c>
      <c r="P426" s="180"/>
      <c r="Q426" s="43"/>
    </row>
    <row r="427" spans="1:17">
      <c r="A427" s="13"/>
      <c r="B427" s="233"/>
      <c r="C427" s="185"/>
      <c r="D427" s="185"/>
      <c r="E427" s="43"/>
      <c r="F427" s="43"/>
      <c r="G427" s="180"/>
      <c r="H427" s="180"/>
      <c r="I427" s="43"/>
      <c r="J427" s="43"/>
      <c r="K427" s="185"/>
      <c r="L427" s="185"/>
      <c r="M427" s="43"/>
      <c r="N427" s="43"/>
      <c r="O427" s="180"/>
      <c r="P427" s="180"/>
      <c r="Q427" s="43"/>
    </row>
    <row r="428" spans="1:17">
      <c r="A428" s="13"/>
      <c r="B428" s="232" t="s">
        <v>392</v>
      </c>
      <c r="C428" s="178">
        <v>252</v>
      </c>
      <c r="D428" s="178"/>
      <c r="E428" s="49"/>
      <c r="F428" s="49"/>
      <c r="G428" s="178">
        <v>3</v>
      </c>
      <c r="H428" s="178"/>
      <c r="I428" s="49"/>
      <c r="J428" s="49"/>
      <c r="K428" s="178">
        <v>287</v>
      </c>
      <c r="L428" s="178"/>
      <c r="M428" s="49"/>
      <c r="N428" s="49"/>
      <c r="O428" s="178">
        <v>4</v>
      </c>
      <c r="P428" s="178"/>
      <c r="Q428" s="49"/>
    </row>
    <row r="429" spans="1:17" ht="15.75" thickBot="1">
      <c r="A429" s="13"/>
      <c r="B429" s="234"/>
      <c r="C429" s="195"/>
      <c r="D429" s="195"/>
      <c r="E429" s="62"/>
      <c r="F429" s="62"/>
      <c r="G429" s="195"/>
      <c r="H429" s="195"/>
      <c r="I429" s="62"/>
      <c r="J429" s="62"/>
      <c r="K429" s="195"/>
      <c r="L429" s="195"/>
      <c r="M429" s="62"/>
      <c r="N429" s="62"/>
      <c r="O429" s="195"/>
      <c r="P429" s="195"/>
      <c r="Q429" s="62"/>
    </row>
    <row r="430" spans="1:17">
      <c r="A430" s="13"/>
      <c r="B430" s="235" t="s">
        <v>304</v>
      </c>
      <c r="C430" s="201">
        <v>36657</v>
      </c>
      <c r="D430" s="201"/>
      <c r="E430" s="69"/>
      <c r="F430" s="69"/>
      <c r="G430" s="197">
        <v>354</v>
      </c>
      <c r="H430" s="197"/>
      <c r="I430" s="69"/>
      <c r="J430" s="69"/>
      <c r="K430" s="201">
        <v>33788</v>
      </c>
      <c r="L430" s="201"/>
      <c r="M430" s="69"/>
      <c r="N430" s="69"/>
      <c r="O430" s="197">
        <v>241</v>
      </c>
      <c r="P430" s="197"/>
      <c r="Q430" s="69"/>
    </row>
    <row r="431" spans="1:17" ht="15.75" thickBot="1">
      <c r="A431" s="13"/>
      <c r="B431" s="187"/>
      <c r="C431" s="189"/>
      <c r="D431" s="189"/>
      <c r="E431" s="70"/>
      <c r="F431" s="70"/>
      <c r="G431" s="188"/>
      <c r="H431" s="188"/>
      <c r="I431" s="70"/>
      <c r="J431" s="70"/>
      <c r="K431" s="189"/>
      <c r="L431" s="189"/>
      <c r="M431" s="70"/>
      <c r="N431" s="70"/>
      <c r="O431" s="188"/>
      <c r="P431" s="188"/>
      <c r="Q431" s="70"/>
    </row>
    <row r="432" spans="1:17">
      <c r="A432" s="13"/>
      <c r="B432" s="236" t="s">
        <v>411</v>
      </c>
      <c r="C432" s="190" t="s">
        <v>209</v>
      </c>
      <c r="D432" s="192">
        <v>45859</v>
      </c>
      <c r="E432" s="80"/>
      <c r="F432" s="80"/>
      <c r="G432" s="190" t="s">
        <v>209</v>
      </c>
      <c r="H432" s="194">
        <v>382</v>
      </c>
      <c r="I432" s="80"/>
      <c r="J432" s="80"/>
      <c r="K432" s="190" t="s">
        <v>209</v>
      </c>
      <c r="L432" s="192">
        <v>34585</v>
      </c>
      <c r="M432" s="80"/>
      <c r="N432" s="80"/>
      <c r="O432" s="190" t="s">
        <v>209</v>
      </c>
      <c r="P432" s="194">
        <v>271</v>
      </c>
      <c r="Q432" s="80"/>
    </row>
    <row r="433" spans="1:17" ht="15.75" thickBot="1">
      <c r="A433" s="13"/>
      <c r="B433" s="237"/>
      <c r="C433" s="208"/>
      <c r="D433" s="209"/>
      <c r="E433" s="81"/>
      <c r="F433" s="81"/>
      <c r="G433" s="208"/>
      <c r="H433" s="238"/>
      <c r="I433" s="81"/>
      <c r="J433" s="81"/>
      <c r="K433" s="208"/>
      <c r="L433" s="209"/>
      <c r="M433" s="81"/>
      <c r="N433" s="81"/>
      <c r="O433" s="208"/>
      <c r="P433" s="238"/>
      <c r="Q433" s="81"/>
    </row>
    <row r="434" spans="1:17" ht="15.75" thickTop="1">
      <c r="A434" s="13"/>
      <c r="B434" s="14"/>
      <c r="C434" s="87"/>
      <c r="D434" s="87"/>
      <c r="E434" s="87"/>
      <c r="F434" s="14"/>
      <c r="G434" s="87"/>
      <c r="H434" s="87"/>
      <c r="I434" s="87"/>
      <c r="J434" s="14"/>
      <c r="K434" s="87"/>
      <c r="L434" s="87"/>
      <c r="M434" s="87"/>
      <c r="N434" s="14"/>
      <c r="O434" s="87"/>
      <c r="P434" s="87"/>
      <c r="Q434" s="87"/>
    </row>
    <row r="435" spans="1:17">
      <c r="A435" s="13"/>
      <c r="B435" s="176" t="s">
        <v>412</v>
      </c>
      <c r="C435" s="230"/>
      <c r="D435" s="230"/>
      <c r="E435" s="49"/>
      <c r="F435" s="49"/>
      <c r="G435" s="230"/>
      <c r="H435" s="230"/>
      <c r="I435" s="49"/>
      <c r="J435" s="49"/>
      <c r="K435" s="230"/>
      <c r="L435" s="230"/>
      <c r="M435" s="49"/>
      <c r="N435" s="49"/>
      <c r="O435" s="230"/>
      <c r="P435" s="230"/>
      <c r="Q435" s="49"/>
    </row>
    <row r="436" spans="1:17">
      <c r="A436" s="13"/>
      <c r="B436" s="176"/>
      <c r="C436" s="230"/>
      <c r="D436" s="230"/>
      <c r="E436" s="49"/>
      <c r="F436" s="49"/>
      <c r="G436" s="230"/>
      <c r="H436" s="230"/>
      <c r="I436" s="49"/>
      <c r="J436" s="49"/>
      <c r="K436" s="230"/>
      <c r="L436" s="230"/>
      <c r="M436" s="49"/>
      <c r="N436" s="49"/>
      <c r="O436" s="230"/>
      <c r="P436" s="230"/>
      <c r="Q436" s="49"/>
    </row>
    <row r="437" spans="1:17">
      <c r="A437" s="13"/>
      <c r="B437" s="184" t="s">
        <v>293</v>
      </c>
      <c r="C437" s="39" t="s">
        <v>209</v>
      </c>
      <c r="D437" s="185">
        <v>27605</v>
      </c>
      <c r="E437" s="43"/>
      <c r="F437" s="43"/>
      <c r="G437" s="39" t="s">
        <v>209</v>
      </c>
      <c r="H437" s="180">
        <v>146</v>
      </c>
      <c r="I437" s="43"/>
      <c r="J437" s="43"/>
      <c r="K437" s="39" t="s">
        <v>209</v>
      </c>
      <c r="L437" s="185">
        <v>13626</v>
      </c>
      <c r="M437" s="43"/>
      <c r="N437" s="43"/>
      <c r="O437" s="39" t="s">
        <v>209</v>
      </c>
      <c r="P437" s="180">
        <v>30</v>
      </c>
      <c r="Q437" s="43"/>
    </row>
    <row r="438" spans="1:17">
      <c r="A438" s="13"/>
      <c r="B438" s="184"/>
      <c r="C438" s="39"/>
      <c r="D438" s="185"/>
      <c r="E438" s="43"/>
      <c r="F438" s="43"/>
      <c r="G438" s="39"/>
      <c r="H438" s="180"/>
      <c r="I438" s="43"/>
      <c r="J438" s="43"/>
      <c r="K438" s="39"/>
      <c r="L438" s="185"/>
      <c r="M438" s="43"/>
      <c r="N438" s="43"/>
      <c r="O438" s="39"/>
      <c r="P438" s="180"/>
      <c r="Q438" s="43"/>
    </row>
    <row r="439" spans="1:17">
      <c r="A439" s="13"/>
      <c r="B439" s="186" t="s">
        <v>299</v>
      </c>
      <c r="C439" s="183">
        <v>36657</v>
      </c>
      <c r="D439" s="183"/>
      <c r="E439" s="49"/>
      <c r="F439" s="49"/>
      <c r="G439" s="178">
        <v>354</v>
      </c>
      <c r="H439" s="178"/>
      <c r="I439" s="49"/>
      <c r="J439" s="49"/>
      <c r="K439" s="183">
        <v>33788</v>
      </c>
      <c r="L439" s="183"/>
      <c r="M439" s="49"/>
      <c r="N439" s="49"/>
      <c r="O439" s="178">
        <v>241</v>
      </c>
      <c r="P439" s="178"/>
      <c r="Q439" s="49"/>
    </row>
    <row r="440" spans="1:17" ht="15.75" thickBot="1">
      <c r="A440" s="13"/>
      <c r="B440" s="205"/>
      <c r="C440" s="193"/>
      <c r="D440" s="193"/>
      <c r="E440" s="62"/>
      <c r="F440" s="62"/>
      <c r="G440" s="195"/>
      <c r="H440" s="195"/>
      <c r="I440" s="62"/>
      <c r="J440" s="62"/>
      <c r="K440" s="193"/>
      <c r="L440" s="193"/>
      <c r="M440" s="62"/>
      <c r="N440" s="62"/>
      <c r="O440" s="195"/>
      <c r="P440" s="195"/>
      <c r="Q440" s="62"/>
    </row>
    <row r="441" spans="1:17">
      <c r="A441" s="13"/>
      <c r="B441" s="235" t="s">
        <v>413</v>
      </c>
      <c r="C441" s="196" t="s">
        <v>209</v>
      </c>
      <c r="D441" s="201">
        <v>64262</v>
      </c>
      <c r="E441" s="69"/>
      <c r="F441" s="69"/>
      <c r="G441" s="196" t="s">
        <v>209</v>
      </c>
      <c r="H441" s="197">
        <v>500</v>
      </c>
      <c r="I441" s="69"/>
      <c r="J441" s="69"/>
      <c r="K441" s="196" t="s">
        <v>209</v>
      </c>
      <c r="L441" s="201">
        <v>47414</v>
      </c>
      <c r="M441" s="69"/>
      <c r="N441" s="69"/>
      <c r="O441" s="196" t="s">
        <v>209</v>
      </c>
      <c r="P441" s="197">
        <v>271</v>
      </c>
      <c r="Q441" s="69"/>
    </row>
    <row r="442" spans="1:17" ht="15.75" thickBot="1">
      <c r="A442" s="13"/>
      <c r="B442" s="241"/>
      <c r="C442" s="200"/>
      <c r="D442" s="202"/>
      <c r="E442" s="105"/>
      <c r="F442" s="105"/>
      <c r="G442" s="200"/>
      <c r="H442" s="242"/>
      <c r="I442" s="105"/>
      <c r="J442" s="105"/>
      <c r="K442" s="200"/>
      <c r="L442" s="202"/>
      <c r="M442" s="105"/>
      <c r="N442" s="105"/>
      <c r="O442" s="200"/>
      <c r="P442" s="242"/>
      <c r="Q442" s="105"/>
    </row>
    <row r="443" spans="1:17" ht="15.75" thickTop="1">
      <c r="A443" s="13"/>
      <c r="B443" s="20"/>
      <c r="C443" s="106"/>
      <c r="D443" s="106"/>
      <c r="E443" s="106"/>
      <c r="F443" s="20"/>
      <c r="G443" s="106"/>
      <c r="H443" s="106"/>
      <c r="I443" s="106"/>
      <c r="J443" s="20"/>
      <c r="K443" s="106"/>
      <c r="L443" s="106"/>
      <c r="M443" s="106"/>
      <c r="N443" s="20"/>
      <c r="O443" s="106"/>
      <c r="P443" s="106"/>
      <c r="Q443" s="106"/>
    </row>
    <row r="444" spans="1:17">
      <c r="A444" s="13"/>
      <c r="B444" s="43"/>
      <c r="C444" s="225" t="s">
        <v>421</v>
      </c>
      <c r="D444" s="225"/>
      <c r="E444" s="225"/>
      <c r="F444" s="225"/>
      <c r="G444" s="225"/>
      <c r="H444" s="225"/>
      <c r="I444" s="225"/>
      <c r="J444" s="43"/>
      <c r="K444" s="225" t="s">
        <v>421</v>
      </c>
      <c r="L444" s="225"/>
      <c r="M444" s="225"/>
      <c r="N444" s="225"/>
      <c r="O444" s="225"/>
      <c r="P444" s="225"/>
      <c r="Q444" s="225"/>
    </row>
    <row r="445" spans="1:17" ht="15.75" thickBot="1">
      <c r="A445" s="13"/>
      <c r="B445" s="43"/>
      <c r="C445" s="226">
        <v>41547</v>
      </c>
      <c r="D445" s="226"/>
      <c r="E445" s="226"/>
      <c r="F445" s="226"/>
      <c r="G445" s="226"/>
      <c r="H445" s="226"/>
      <c r="I445" s="226"/>
      <c r="J445" s="43"/>
      <c r="K445" s="226">
        <v>41182</v>
      </c>
      <c r="L445" s="226"/>
      <c r="M445" s="226"/>
      <c r="N445" s="226"/>
      <c r="O445" s="226"/>
      <c r="P445" s="226"/>
      <c r="Q445" s="226"/>
    </row>
    <row r="446" spans="1:17">
      <c r="A446" s="13"/>
      <c r="B446" s="182" t="s">
        <v>398</v>
      </c>
      <c r="C446" s="244" t="s">
        <v>417</v>
      </c>
      <c r="D446" s="244"/>
      <c r="E446" s="80"/>
      <c r="F446" s="80"/>
      <c r="G446" s="244" t="s">
        <v>419</v>
      </c>
      <c r="H446" s="244"/>
      <c r="I446" s="80"/>
      <c r="J446" s="49"/>
      <c r="K446" s="244" t="s">
        <v>417</v>
      </c>
      <c r="L446" s="244"/>
      <c r="M446" s="80"/>
      <c r="N446" s="80"/>
      <c r="O446" s="244" t="s">
        <v>419</v>
      </c>
      <c r="P446" s="244"/>
      <c r="Q446" s="80"/>
    </row>
    <row r="447" spans="1:17" ht="15.75" thickBot="1">
      <c r="A447" s="13"/>
      <c r="B447" s="243"/>
      <c r="C447" s="245" t="s">
        <v>418</v>
      </c>
      <c r="D447" s="245"/>
      <c r="E447" s="246"/>
      <c r="F447" s="246"/>
      <c r="G447" s="245" t="s">
        <v>420</v>
      </c>
      <c r="H447" s="245"/>
      <c r="I447" s="246"/>
      <c r="J447" s="246"/>
      <c r="K447" s="245" t="s">
        <v>418</v>
      </c>
      <c r="L447" s="245"/>
      <c r="M447" s="246"/>
      <c r="N447" s="246"/>
      <c r="O447" s="245" t="s">
        <v>420</v>
      </c>
      <c r="P447" s="245"/>
      <c r="Q447" s="246"/>
    </row>
    <row r="448" spans="1:17" ht="15.75" thickTop="1">
      <c r="A448" s="13"/>
      <c r="B448" s="247" t="s">
        <v>407</v>
      </c>
      <c r="C448" s="247"/>
      <c r="D448" s="247"/>
      <c r="E448" s="247"/>
      <c r="F448" s="249"/>
      <c r="G448" s="250"/>
      <c r="H448" s="250"/>
      <c r="I448" s="249"/>
      <c r="J448" s="249"/>
      <c r="K448" s="250"/>
      <c r="L448" s="250"/>
      <c r="M448" s="249"/>
      <c r="N448" s="249"/>
      <c r="O448" s="250"/>
      <c r="P448" s="250"/>
      <c r="Q448" s="249"/>
    </row>
    <row r="449" spans="1:17">
      <c r="A449" s="13"/>
      <c r="B449" s="248"/>
      <c r="C449" s="248"/>
      <c r="D449" s="248"/>
      <c r="E449" s="248"/>
      <c r="F449" s="88"/>
      <c r="G449" s="251"/>
      <c r="H449" s="251"/>
      <c r="I449" s="88"/>
      <c r="J449" s="88"/>
      <c r="K449" s="251"/>
      <c r="L449" s="251"/>
      <c r="M449" s="88"/>
      <c r="N449" s="88"/>
      <c r="O449" s="251"/>
      <c r="P449" s="251"/>
      <c r="Q449" s="88"/>
    </row>
    <row r="450" spans="1:17">
      <c r="A450" s="13"/>
      <c r="B450" s="186" t="s">
        <v>293</v>
      </c>
      <c r="C450" s="230"/>
      <c r="D450" s="230"/>
      <c r="E450" s="49"/>
      <c r="F450" s="49"/>
      <c r="G450" s="230"/>
      <c r="H450" s="230"/>
      <c r="I450" s="49"/>
      <c r="J450" s="49"/>
      <c r="K450" s="230"/>
      <c r="L450" s="230"/>
      <c r="M450" s="49"/>
      <c r="N450" s="49"/>
      <c r="O450" s="230"/>
      <c r="P450" s="230"/>
      <c r="Q450" s="49"/>
    </row>
    <row r="451" spans="1:17">
      <c r="A451" s="13"/>
      <c r="B451" s="186"/>
      <c r="C451" s="230"/>
      <c r="D451" s="230"/>
      <c r="E451" s="49"/>
      <c r="F451" s="49"/>
      <c r="G451" s="230"/>
      <c r="H451" s="230"/>
      <c r="I451" s="49"/>
      <c r="J451" s="49"/>
      <c r="K451" s="230"/>
      <c r="L451" s="230"/>
      <c r="M451" s="49"/>
      <c r="N451" s="49"/>
      <c r="O451" s="230"/>
      <c r="P451" s="230"/>
      <c r="Q451" s="49"/>
    </row>
    <row r="452" spans="1:17">
      <c r="A452" s="13"/>
      <c r="B452" s="233" t="s">
        <v>294</v>
      </c>
      <c r="C452" s="39" t="s">
        <v>209</v>
      </c>
      <c r="D452" s="185">
        <v>8506</v>
      </c>
      <c r="E452" s="43"/>
      <c r="F452" s="43"/>
      <c r="G452" s="39" t="s">
        <v>209</v>
      </c>
      <c r="H452" s="180">
        <v>53</v>
      </c>
      <c r="I452" s="43"/>
      <c r="J452" s="43"/>
      <c r="K452" s="39" t="s">
        <v>209</v>
      </c>
      <c r="L452" s="185">
        <v>8215</v>
      </c>
      <c r="M452" s="43"/>
      <c r="N452" s="43"/>
      <c r="O452" s="39" t="s">
        <v>209</v>
      </c>
      <c r="P452" s="180" t="s">
        <v>220</v>
      </c>
      <c r="Q452" s="43"/>
    </row>
    <row r="453" spans="1:17">
      <c r="A453" s="13"/>
      <c r="B453" s="233"/>
      <c r="C453" s="39"/>
      <c r="D453" s="185"/>
      <c r="E453" s="43"/>
      <c r="F453" s="43"/>
      <c r="G453" s="39"/>
      <c r="H453" s="180"/>
      <c r="I453" s="43"/>
      <c r="J453" s="43"/>
      <c r="K453" s="39"/>
      <c r="L453" s="185"/>
      <c r="M453" s="43"/>
      <c r="N453" s="43"/>
      <c r="O453" s="39"/>
      <c r="P453" s="180"/>
      <c r="Q453" s="43"/>
    </row>
    <row r="454" spans="1:17">
      <c r="A454" s="13"/>
      <c r="B454" s="232" t="s">
        <v>295</v>
      </c>
      <c r="C454" s="183">
        <v>5743</v>
      </c>
      <c r="D454" s="183"/>
      <c r="E454" s="49"/>
      <c r="F454" s="49"/>
      <c r="G454" s="178">
        <v>54</v>
      </c>
      <c r="H454" s="178"/>
      <c r="I454" s="49"/>
      <c r="J454" s="49"/>
      <c r="K454" s="183">
        <v>2561</v>
      </c>
      <c r="L454" s="183"/>
      <c r="M454" s="49"/>
      <c r="N454" s="49"/>
      <c r="O454" s="178" t="s">
        <v>220</v>
      </c>
      <c r="P454" s="178"/>
      <c r="Q454" s="49"/>
    </row>
    <row r="455" spans="1:17">
      <c r="A455" s="13"/>
      <c r="B455" s="232"/>
      <c r="C455" s="183"/>
      <c r="D455" s="183"/>
      <c r="E455" s="49"/>
      <c r="F455" s="49"/>
      <c r="G455" s="178"/>
      <c r="H455" s="178"/>
      <c r="I455" s="49"/>
      <c r="J455" s="49"/>
      <c r="K455" s="183"/>
      <c r="L455" s="183"/>
      <c r="M455" s="49"/>
      <c r="N455" s="49"/>
      <c r="O455" s="178"/>
      <c r="P455" s="178"/>
      <c r="Q455" s="49"/>
    </row>
    <row r="456" spans="1:17">
      <c r="A456" s="13"/>
      <c r="B456" s="233" t="s">
        <v>296</v>
      </c>
      <c r="C456" s="180">
        <v>474</v>
      </c>
      <c r="D456" s="180"/>
      <c r="E456" s="43"/>
      <c r="F456" s="43"/>
      <c r="G456" s="180">
        <v>11</v>
      </c>
      <c r="H456" s="180"/>
      <c r="I456" s="43"/>
      <c r="J456" s="43"/>
      <c r="K456" s="180">
        <v>904</v>
      </c>
      <c r="L456" s="180"/>
      <c r="M456" s="43"/>
      <c r="N456" s="43"/>
      <c r="O456" s="180" t="s">
        <v>220</v>
      </c>
      <c r="P456" s="180"/>
      <c r="Q456" s="43"/>
    </row>
    <row r="457" spans="1:17" ht="15.75" thickBot="1">
      <c r="A457" s="13"/>
      <c r="B457" s="239"/>
      <c r="C457" s="188"/>
      <c r="D457" s="188"/>
      <c r="E457" s="70"/>
      <c r="F457" s="70"/>
      <c r="G457" s="188"/>
      <c r="H457" s="188"/>
      <c r="I457" s="70"/>
      <c r="J457" s="70"/>
      <c r="K457" s="188"/>
      <c r="L457" s="188"/>
      <c r="M457" s="70"/>
      <c r="N457" s="70"/>
      <c r="O457" s="188"/>
      <c r="P457" s="188"/>
      <c r="Q457" s="70"/>
    </row>
    <row r="458" spans="1:17">
      <c r="A458" s="13"/>
      <c r="B458" s="240" t="s">
        <v>298</v>
      </c>
      <c r="C458" s="192">
        <v>14723</v>
      </c>
      <c r="D458" s="192"/>
      <c r="E458" s="80"/>
      <c r="F458" s="80"/>
      <c r="G458" s="194">
        <v>118</v>
      </c>
      <c r="H458" s="194"/>
      <c r="I458" s="80"/>
      <c r="J458" s="80"/>
      <c r="K458" s="192">
        <v>11680</v>
      </c>
      <c r="L458" s="192"/>
      <c r="M458" s="80"/>
      <c r="N458" s="80"/>
      <c r="O458" s="194" t="s">
        <v>220</v>
      </c>
      <c r="P458" s="194"/>
      <c r="Q458" s="80"/>
    </row>
    <row r="459" spans="1:17" ht="15.75" thickBot="1">
      <c r="A459" s="13"/>
      <c r="B459" s="205"/>
      <c r="C459" s="193"/>
      <c r="D459" s="193"/>
      <c r="E459" s="62"/>
      <c r="F459" s="62"/>
      <c r="G459" s="195"/>
      <c r="H459" s="195"/>
      <c r="I459" s="62"/>
      <c r="J459" s="62"/>
      <c r="K459" s="193"/>
      <c r="L459" s="193"/>
      <c r="M459" s="62"/>
      <c r="N459" s="62"/>
      <c r="O459" s="195"/>
      <c r="P459" s="195"/>
      <c r="Q459" s="62"/>
    </row>
    <row r="460" spans="1:17">
      <c r="A460" s="13"/>
      <c r="B460" s="252" t="s">
        <v>408</v>
      </c>
      <c r="C460" s="196" t="s">
        <v>209</v>
      </c>
      <c r="D460" s="201">
        <v>14723</v>
      </c>
      <c r="E460" s="69"/>
      <c r="F460" s="69"/>
      <c r="G460" s="196" t="s">
        <v>209</v>
      </c>
      <c r="H460" s="197">
        <v>118</v>
      </c>
      <c r="I460" s="69"/>
      <c r="J460" s="69"/>
      <c r="K460" s="196" t="s">
        <v>209</v>
      </c>
      <c r="L460" s="201">
        <v>11680</v>
      </c>
      <c r="M460" s="69"/>
      <c r="N460" s="69"/>
      <c r="O460" s="196" t="s">
        <v>209</v>
      </c>
      <c r="P460" s="197" t="s">
        <v>220</v>
      </c>
      <c r="Q460" s="69"/>
    </row>
    <row r="461" spans="1:17" ht="15.75" thickBot="1">
      <c r="A461" s="13"/>
      <c r="B461" s="253"/>
      <c r="C461" s="200"/>
      <c r="D461" s="202"/>
      <c r="E461" s="105"/>
      <c r="F461" s="105"/>
      <c r="G461" s="200"/>
      <c r="H461" s="242"/>
      <c r="I461" s="105"/>
      <c r="J461" s="105"/>
      <c r="K461" s="200"/>
      <c r="L461" s="202"/>
      <c r="M461" s="105"/>
      <c r="N461" s="105"/>
      <c r="O461" s="200"/>
      <c r="P461" s="242"/>
      <c r="Q461" s="105"/>
    </row>
    <row r="462" spans="1:17" ht="15.75" thickTop="1">
      <c r="A462" s="13"/>
      <c r="B462" s="20"/>
      <c r="C462" s="106"/>
      <c r="D462" s="106"/>
      <c r="E462" s="106"/>
      <c r="F462" s="20"/>
      <c r="G462" s="106"/>
      <c r="H462" s="106"/>
      <c r="I462" s="106"/>
      <c r="J462" s="20"/>
      <c r="K462" s="106"/>
      <c r="L462" s="106"/>
      <c r="M462" s="106"/>
      <c r="N462" s="20"/>
      <c r="O462" s="106"/>
      <c r="P462" s="106"/>
      <c r="Q462" s="106"/>
    </row>
    <row r="463" spans="1:17">
      <c r="A463" s="13"/>
      <c r="B463" s="203" t="s">
        <v>409</v>
      </c>
      <c r="C463" s="173"/>
      <c r="D463" s="173"/>
      <c r="E463" s="43"/>
      <c r="F463" s="43"/>
      <c r="G463" s="173"/>
      <c r="H463" s="173"/>
      <c r="I463" s="43"/>
      <c r="J463" s="43"/>
      <c r="K463" s="173"/>
      <c r="L463" s="173"/>
      <c r="M463" s="43"/>
      <c r="N463" s="43"/>
      <c r="O463" s="173"/>
      <c r="P463" s="173"/>
      <c r="Q463" s="43"/>
    </row>
    <row r="464" spans="1:17">
      <c r="A464" s="13"/>
      <c r="B464" s="203"/>
      <c r="C464" s="173"/>
      <c r="D464" s="173"/>
      <c r="E464" s="43"/>
      <c r="F464" s="43"/>
      <c r="G464" s="173"/>
      <c r="H464" s="173"/>
      <c r="I464" s="43"/>
      <c r="J464" s="43"/>
      <c r="K464" s="173"/>
      <c r="L464" s="173"/>
      <c r="M464" s="43"/>
      <c r="N464" s="43"/>
      <c r="O464" s="173"/>
      <c r="P464" s="173"/>
      <c r="Q464" s="43"/>
    </row>
    <row r="465" spans="1:17">
      <c r="A465" s="13"/>
      <c r="B465" s="186" t="s">
        <v>293</v>
      </c>
      <c r="C465" s="230"/>
      <c r="D465" s="230"/>
      <c r="E465" s="49"/>
      <c r="F465" s="49"/>
      <c r="G465" s="230"/>
      <c r="H465" s="230"/>
      <c r="I465" s="49"/>
      <c r="J465" s="49"/>
      <c r="K465" s="230"/>
      <c r="L465" s="230"/>
      <c r="M465" s="49"/>
      <c r="N465" s="49"/>
      <c r="O465" s="230"/>
      <c r="P465" s="230"/>
      <c r="Q465" s="49"/>
    </row>
    <row r="466" spans="1:17">
      <c r="A466" s="13"/>
      <c r="B466" s="186"/>
      <c r="C466" s="230"/>
      <c r="D466" s="230"/>
      <c r="E466" s="49"/>
      <c r="F466" s="49"/>
      <c r="G466" s="230"/>
      <c r="H466" s="230"/>
      <c r="I466" s="49"/>
      <c r="J466" s="49"/>
      <c r="K466" s="230"/>
      <c r="L466" s="230"/>
      <c r="M466" s="49"/>
      <c r="N466" s="49"/>
      <c r="O466" s="230"/>
      <c r="P466" s="230"/>
      <c r="Q466" s="49"/>
    </row>
    <row r="467" spans="1:17">
      <c r="A467" s="13"/>
      <c r="B467" s="233" t="s">
        <v>294</v>
      </c>
      <c r="C467" s="39" t="s">
        <v>209</v>
      </c>
      <c r="D467" s="185">
        <v>5593</v>
      </c>
      <c r="E467" s="43"/>
      <c r="F467" s="43"/>
      <c r="G467" s="39" t="s">
        <v>209</v>
      </c>
      <c r="H467" s="180">
        <v>150</v>
      </c>
      <c r="I467" s="43"/>
      <c r="J467" s="43"/>
      <c r="K467" s="39" t="s">
        <v>209</v>
      </c>
      <c r="L467" s="185">
        <v>1748</v>
      </c>
      <c r="M467" s="43"/>
      <c r="N467" s="43"/>
      <c r="O467" s="39" t="s">
        <v>209</v>
      </c>
      <c r="P467" s="180">
        <v>90</v>
      </c>
      <c r="Q467" s="43"/>
    </row>
    <row r="468" spans="1:17">
      <c r="A468" s="13"/>
      <c r="B468" s="233"/>
      <c r="C468" s="39"/>
      <c r="D468" s="185"/>
      <c r="E468" s="43"/>
      <c r="F468" s="43"/>
      <c r="G468" s="39"/>
      <c r="H468" s="180"/>
      <c r="I468" s="43"/>
      <c r="J468" s="43"/>
      <c r="K468" s="39"/>
      <c r="L468" s="185"/>
      <c r="M468" s="43"/>
      <c r="N468" s="43"/>
      <c r="O468" s="39"/>
      <c r="P468" s="180"/>
      <c r="Q468" s="43"/>
    </row>
    <row r="469" spans="1:17">
      <c r="A469" s="13"/>
      <c r="B469" s="232" t="s">
        <v>295</v>
      </c>
      <c r="C469" s="178">
        <v>40</v>
      </c>
      <c r="D469" s="178"/>
      <c r="E469" s="49"/>
      <c r="F469" s="49"/>
      <c r="G469" s="178">
        <v>51</v>
      </c>
      <c r="H469" s="178"/>
      <c r="I469" s="49"/>
      <c r="J469" s="49"/>
      <c r="K469" s="178">
        <v>146</v>
      </c>
      <c r="L469" s="178"/>
      <c r="M469" s="49"/>
      <c r="N469" s="49"/>
      <c r="O469" s="178">
        <v>12</v>
      </c>
      <c r="P469" s="178"/>
      <c r="Q469" s="49"/>
    </row>
    <row r="470" spans="1:17">
      <c r="A470" s="13"/>
      <c r="B470" s="232"/>
      <c r="C470" s="178"/>
      <c r="D470" s="178"/>
      <c r="E470" s="49"/>
      <c r="F470" s="49"/>
      <c r="G470" s="178"/>
      <c r="H470" s="178"/>
      <c r="I470" s="49"/>
      <c r="J470" s="49"/>
      <c r="K470" s="178"/>
      <c r="L470" s="178"/>
      <c r="M470" s="49"/>
      <c r="N470" s="49"/>
      <c r="O470" s="178"/>
      <c r="P470" s="178"/>
      <c r="Q470" s="49"/>
    </row>
    <row r="471" spans="1:17">
      <c r="A471" s="13"/>
      <c r="B471" s="233" t="s">
        <v>296</v>
      </c>
      <c r="C471" s="180" t="s">
        <v>220</v>
      </c>
      <c r="D471" s="180"/>
      <c r="E471" s="43"/>
      <c r="F471" s="43"/>
      <c r="G471" s="180" t="s">
        <v>220</v>
      </c>
      <c r="H471" s="180"/>
      <c r="I471" s="43"/>
      <c r="J471" s="43"/>
      <c r="K471" s="180">
        <v>520</v>
      </c>
      <c r="L471" s="180"/>
      <c r="M471" s="43"/>
      <c r="N471" s="43"/>
      <c r="O471" s="180" t="s">
        <v>220</v>
      </c>
      <c r="P471" s="180"/>
      <c r="Q471" s="43"/>
    </row>
    <row r="472" spans="1:17" ht="15.75" thickBot="1">
      <c r="A472" s="13"/>
      <c r="B472" s="239"/>
      <c r="C472" s="188"/>
      <c r="D472" s="188"/>
      <c r="E472" s="70"/>
      <c r="F472" s="70"/>
      <c r="G472" s="188"/>
      <c r="H472" s="188"/>
      <c r="I472" s="70"/>
      <c r="J472" s="70"/>
      <c r="K472" s="188"/>
      <c r="L472" s="188"/>
      <c r="M472" s="70"/>
      <c r="N472" s="70"/>
      <c r="O472" s="188"/>
      <c r="P472" s="188"/>
      <c r="Q472" s="70"/>
    </row>
    <row r="473" spans="1:17">
      <c r="A473" s="13"/>
      <c r="B473" s="240" t="s">
        <v>298</v>
      </c>
      <c r="C473" s="192">
        <v>5633</v>
      </c>
      <c r="D473" s="192"/>
      <c r="E473" s="80"/>
      <c r="F473" s="80"/>
      <c r="G473" s="194">
        <v>201</v>
      </c>
      <c r="H473" s="194"/>
      <c r="I473" s="80"/>
      <c r="J473" s="80"/>
      <c r="K473" s="192">
        <v>2414</v>
      </c>
      <c r="L473" s="192"/>
      <c r="M473" s="80"/>
      <c r="N473" s="80"/>
      <c r="O473" s="194">
        <v>102</v>
      </c>
      <c r="P473" s="194"/>
      <c r="Q473" s="80"/>
    </row>
    <row r="474" spans="1:17" ht="15.75" thickBot="1">
      <c r="A474" s="13"/>
      <c r="B474" s="205"/>
      <c r="C474" s="193"/>
      <c r="D474" s="193"/>
      <c r="E474" s="62"/>
      <c r="F474" s="62"/>
      <c r="G474" s="195"/>
      <c r="H474" s="195"/>
      <c r="I474" s="62"/>
      <c r="J474" s="62"/>
      <c r="K474" s="193"/>
      <c r="L474" s="193"/>
      <c r="M474" s="62"/>
      <c r="N474" s="62"/>
      <c r="O474" s="195"/>
      <c r="P474" s="195"/>
      <c r="Q474" s="62"/>
    </row>
    <row r="475" spans="1:17">
      <c r="A475" s="13"/>
      <c r="B475" s="235" t="s">
        <v>299</v>
      </c>
      <c r="C475" s="227"/>
      <c r="D475" s="227"/>
      <c r="E475" s="69"/>
      <c r="F475" s="69"/>
      <c r="G475" s="227"/>
      <c r="H475" s="227"/>
      <c r="I475" s="69"/>
      <c r="J475" s="69"/>
      <c r="K475" s="227"/>
      <c r="L475" s="227"/>
      <c r="M475" s="69"/>
      <c r="N475" s="69"/>
      <c r="O475" s="227"/>
      <c r="P475" s="227"/>
      <c r="Q475" s="69"/>
    </row>
    <row r="476" spans="1:17">
      <c r="A476" s="13"/>
      <c r="B476" s="184"/>
      <c r="C476" s="173"/>
      <c r="D476" s="173"/>
      <c r="E476" s="43"/>
      <c r="F476" s="43"/>
      <c r="G476" s="173"/>
      <c r="H476" s="173"/>
      <c r="I476" s="43"/>
      <c r="J476" s="43"/>
      <c r="K476" s="173"/>
      <c r="L476" s="173"/>
      <c r="M476" s="43"/>
      <c r="N476" s="43"/>
      <c r="O476" s="173"/>
      <c r="P476" s="173"/>
      <c r="Q476" s="43"/>
    </row>
    <row r="477" spans="1:17">
      <c r="A477" s="13"/>
      <c r="B477" s="232" t="s">
        <v>300</v>
      </c>
      <c r="C477" s="183">
        <v>31314</v>
      </c>
      <c r="D477" s="183"/>
      <c r="E477" s="49"/>
      <c r="F477" s="49"/>
      <c r="G477" s="178">
        <v>554</v>
      </c>
      <c r="H477" s="178"/>
      <c r="I477" s="49"/>
      <c r="J477" s="49"/>
      <c r="K477" s="183">
        <v>26244</v>
      </c>
      <c r="L477" s="183"/>
      <c r="M477" s="49"/>
      <c r="N477" s="49"/>
      <c r="O477" s="178">
        <v>254</v>
      </c>
      <c r="P477" s="178"/>
      <c r="Q477" s="49"/>
    </row>
    <row r="478" spans="1:17">
      <c r="A478" s="13"/>
      <c r="B478" s="232"/>
      <c r="C478" s="183"/>
      <c r="D478" s="183"/>
      <c r="E478" s="49"/>
      <c r="F478" s="49"/>
      <c r="G478" s="178"/>
      <c r="H478" s="178"/>
      <c r="I478" s="49"/>
      <c r="J478" s="49"/>
      <c r="K478" s="183"/>
      <c r="L478" s="183"/>
      <c r="M478" s="49"/>
      <c r="N478" s="49"/>
      <c r="O478" s="178"/>
      <c r="P478" s="178"/>
      <c r="Q478" s="49"/>
    </row>
    <row r="479" spans="1:17">
      <c r="A479" s="13"/>
      <c r="B479" s="233" t="s">
        <v>301</v>
      </c>
      <c r="C479" s="180" t="s">
        <v>220</v>
      </c>
      <c r="D479" s="180"/>
      <c r="E479" s="43"/>
      <c r="F479" s="43"/>
      <c r="G479" s="180" t="s">
        <v>220</v>
      </c>
      <c r="H479" s="180"/>
      <c r="I479" s="43"/>
      <c r="J479" s="43"/>
      <c r="K479" s="180">
        <v>5</v>
      </c>
      <c r="L479" s="180"/>
      <c r="M479" s="43"/>
      <c r="N479" s="43"/>
      <c r="O479" s="180" t="s">
        <v>220</v>
      </c>
      <c r="P479" s="180"/>
      <c r="Q479" s="43"/>
    </row>
    <row r="480" spans="1:17">
      <c r="A480" s="13"/>
      <c r="B480" s="233"/>
      <c r="C480" s="180"/>
      <c r="D480" s="180"/>
      <c r="E480" s="43"/>
      <c r="F480" s="43"/>
      <c r="G480" s="180"/>
      <c r="H480" s="180"/>
      <c r="I480" s="43"/>
      <c r="J480" s="43"/>
      <c r="K480" s="180"/>
      <c r="L480" s="180"/>
      <c r="M480" s="43"/>
      <c r="N480" s="43"/>
      <c r="O480" s="180"/>
      <c r="P480" s="180"/>
      <c r="Q480" s="43"/>
    </row>
    <row r="481" spans="1:17">
      <c r="A481" s="13"/>
      <c r="B481" s="232" t="s">
        <v>302</v>
      </c>
      <c r="C481" s="183">
        <v>5241</v>
      </c>
      <c r="D481" s="183"/>
      <c r="E481" s="49"/>
      <c r="F481" s="49"/>
      <c r="G481" s="178">
        <v>375</v>
      </c>
      <c r="H481" s="178"/>
      <c r="I481" s="49"/>
      <c r="J481" s="49"/>
      <c r="K481" s="183">
        <v>5854</v>
      </c>
      <c r="L481" s="183"/>
      <c r="M481" s="49"/>
      <c r="N481" s="49"/>
      <c r="O481" s="178">
        <v>443</v>
      </c>
      <c r="P481" s="178"/>
      <c r="Q481" s="49"/>
    </row>
    <row r="482" spans="1:17">
      <c r="A482" s="13"/>
      <c r="B482" s="232"/>
      <c r="C482" s="183"/>
      <c r="D482" s="183"/>
      <c r="E482" s="49"/>
      <c r="F482" s="49"/>
      <c r="G482" s="178"/>
      <c r="H482" s="178"/>
      <c r="I482" s="49"/>
      <c r="J482" s="49"/>
      <c r="K482" s="183"/>
      <c r="L482" s="183"/>
      <c r="M482" s="49"/>
      <c r="N482" s="49"/>
      <c r="O482" s="178"/>
      <c r="P482" s="178"/>
      <c r="Q482" s="49"/>
    </row>
    <row r="483" spans="1:17">
      <c r="A483" s="13"/>
      <c r="B483" s="233" t="s">
        <v>392</v>
      </c>
      <c r="C483" s="180">
        <v>266</v>
      </c>
      <c r="D483" s="180"/>
      <c r="E483" s="43"/>
      <c r="F483" s="43"/>
      <c r="G483" s="180">
        <v>9</v>
      </c>
      <c r="H483" s="180"/>
      <c r="I483" s="43"/>
      <c r="J483" s="43"/>
      <c r="K483" s="180">
        <v>404</v>
      </c>
      <c r="L483" s="180"/>
      <c r="M483" s="43"/>
      <c r="N483" s="43"/>
      <c r="O483" s="180">
        <v>14</v>
      </c>
      <c r="P483" s="180"/>
      <c r="Q483" s="43"/>
    </row>
    <row r="484" spans="1:17" ht="15.75" thickBot="1">
      <c r="A484" s="13"/>
      <c r="B484" s="239"/>
      <c r="C484" s="188"/>
      <c r="D484" s="188"/>
      <c r="E484" s="70"/>
      <c r="F484" s="70"/>
      <c r="G484" s="188"/>
      <c r="H484" s="188"/>
      <c r="I484" s="70"/>
      <c r="J484" s="70"/>
      <c r="K484" s="188"/>
      <c r="L484" s="188"/>
      <c r="M484" s="70"/>
      <c r="N484" s="70"/>
      <c r="O484" s="188"/>
      <c r="P484" s="188"/>
      <c r="Q484" s="70"/>
    </row>
    <row r="485" spans="1:17">
      <c r="A485" s="13"/>
      <c r="B485" s="240" t="s">
        <v>304</v>
      </c>
      <c r="C485" s="192">
        <v>36821</v>
      </c>
      <c r="D485" s="192"/>
      <c r="E485" s="80"/>
      <c r="F485" s="80"/>
      <c r="G485" s="194">
        <v>938</v>
      </c>
      <c r="H485" s="194"/>
      <c r="I485" s="80"/>
      <c r="J485" s="80"/>
      <c r="K485" s="192">
        <v>32507</v>
      </c>
      <c r="L485" s="192"/>
      <c r="M485" s="80"/>
      <c r="N485" s="80"/>
      <c r="O485" s="194">
        <v>711</v>
      </c>
      <c r="P485" s="194"/>
      <c r="Q485" s="80"/>
    </row>
    <row r="486" spans="1:17" ht="15.75" thickBot="1">
      <c r="A486" s="13"/>
      <c r="B486" s="205"/>
      <c r="C486" s="193"/>
      <c r="D486" s="193"/>
      <c r="E486" s="62"/>
      <c r="F486" s="62"/>
      <c r="G486" s="195"/>
      <c r="H486" s="195"/>
      <c r="I486" s="62"/>
      <c r="J486" s="62"/>
      <c r="K486" s="193"/>
      <c r="L486" s="193"/>
      <c r="M486" s="62"/>
      <c r="N486" s="62"/>
      <c r="O486" s="195"/>
      <c r="P486" s="195"/>
      <c r="Q486" s="62"/>
    </row>
    <row r="487" spans="1:17">
      <c r="A487" s="13"/>
      <c r="B487" s="252" t="s">
        <v>411</v>
      </c>
      <c r="C487" s="196" t="s">
        <v>209</v>
      </c>
      <c r="D487" s="201">
        <v>42454</v>
      </c>
      <c r="E487" s="69"/>
      <c r="F487" s="69"/>
      <c r="G487" s="196" t="s">
        <v>209</v>
      </c>
      <c r="H487" s="201">
        <v>1139</v>
      </c>
      <c r="I487" s="69"/>
      <c r="J487" s="69"/>
      <c r="K487" s="196" t="s">
        <v>209</v>
      </c>
      <c r="L487" s="201">
        <v>34921</v>
      </c>
      <c r="M487" s="69"/>
      <c r="N487" s="69"/>
      <c r="O487" s="196" t="s">
        <v>209</v>
      </c>
      <c r="P487" s="197">
        <v>813</v>
      </c>
      <c r="Q487" s="69"/>
    </row>
    <row r="488" spans="1:17" ht="15.75" thickBot="1">
      <c r="A488" s="13"/>
      <c r="B488" s="253"/>
      <c r="C488" s="200"/>
      <c r="D488" s="202"/>
      <c r="E488" s="105"/>
      <c r="F488" s="105"/>
      <c r="G488" s="200"/>
      <c r="H488" s="202"/>
      <c r="I488" s="105"/>
      <c r="J488" s="105"/>
      <c r="K488" s="200"/>
      <c r="L488" s="202"/>
      <c r="M488" s="105"/>
      <c r="N488" s="105"/>
      <c r="O488" s="200"/>
      <c r="P488" s="242"/>
      <c r="Q488" s="105"/>
    </row>
    <row r="489" spans="1:17" ht="15.75" thickTop="1">
      <c r="A489" s="13"/>
      <c r="B489" s="20"/>
      <c r="C489" s="106"/>
      <c r="D489" s="106"/>
      <c r="E489" s="106"/>
      <c r="F489" s="20"/>
      <c r="G489" s="106"/>
      <c r="H489" s="106"/>
      <c r="I489" s="106"/>
      <c r="J489" s="20"/>
      <c r="K489" s="106"/>
      <c r="L489" s="106"/>
      <c r="M489" s="106"/>
      <c r="N489" s="20"/>
      <c r="O489" s="106"/>
      <c r="P489" s="106"/>
      <c r="Q489" s="106"/>
    </row>
    <row r="490" spans="1:17">
      <c r="A490" s="13"/>
      <c r="B490" s="203" t="s">
        <v>412</v>
      </c>
      <c r="C490" s="173"/>
      <c r="D490" s="173"/>
      <c r="E490" s="43"/>
      <c r="F490" s="43"/>
      <c r="G490" s="173"/>
      <c r="H490" s="173"/>
      <c r="I490" s="43"/>
      <c r="J490" s="43"/>
      <c r="K490" s="173"/>
      <c r="L490" s="173"/>
      <c r="M490" s="43"/>
      <c r="N490" s="43"/>
      <c r="O490" s="173"/>
      <c r="P490" s="173"/>
      <c r="Q490" s="43"/>
    </row>
    <row r="491" spans="1:17">
      <c r="A491" s="13"/>
      <c r="B491" s="203"/>
      <c r="C491" s="173"/>
      <c r="D491" s="173"/>
      <c r="E491" s="43"/>
      <c r="F491" s="43"/>
      <c r="G491" s="173"/>
      <c r="H491" s="173"/>
      <c r="I491" s="43"/>
      <c r="J491" s="43"/>
      <c r="K491" s="173"/>
      <c r="L491" s="173"/>
      <c r="M491" s="43"/>
      <c r="N491" s="43"/>
      <c r="O491" s="173"/>
      <c r="P491" s="173"/>
      <c r="Q491" s="43"/>
    </row>
    <row r="492" spans="1:17">
      <c r="A492" s="13"/>
      <c r="B492" s="186" t="s">
        <v>293</v>
      </c>
      <c r="C492" s="182" t="s">
        <v>209</v>
      </c>
      <c r="D492" s="183">
        <v>20356</v>
      </c>
      <c r="E492" s="49"/>
      <c r="F492" s="49"/>
      <c r="G492" s="182" t="s">
        <v>209</v>
      </c>
      <c r="H492" s="178">
        <v>319</v>
      </c>
      <c r="I492" s="49"/>
      <c r="J492" s="49"/>
      <c r="K492" s="182" t="s">
        <v>209</v>
      </c>
      <c r="L492" s="183">
        <v>14094</v>
      </c>
      <c r="M492" s="49"/>
      <c r="N492" s="49"/>
      <c r="O492" s="182" t="s">
        <v>209</v>
      </c>
      <c r="P492" s="178">
        <v>102</v>
      </c>
      <c r="Q492" s="49"/>
    </row>
    <row r="493" spans="1:17">
      <c r="A493" s="13"/>
      <c r="B493" s="186"/>
      <c r="C493" s="182"/>
      <c r="D493" s="183"/>
      <c r="E493" s="49"/>
      <c r="F493" s="49"/>
      <c r="G493" s="182"/>
      <c r="H493" s="178"/>
      <c r="I493" s="49"/>
      <c r="J493" s="49"/>
      <c r="K493" s="182"/>
      <c r="L493" s="183"/>
      <c r="M493" s="49"/>
      <c r="N493" s="49"/>
      <c r="O493" s="182"/>
      <c r="P493" s="178"/>
      <c r="Q493" s="49"/>
    </row>
    <row r="494" spans="1:17">
      <c r="A494" s="13"/>
      <c r="B494" s="184" t="s">
        <v>299</v>
      </c>
      <c r="C494" s="185">
        <v>36821</v>
      </c>
      <c r="D494" s="185"/>
      <c r="E494" s="43"/>
      <c r="F494" s="43"/>
      <c r="G494" s="180">
        <v>938</v>
      </c>
      <c r="H494" s="180"/>
      <c r="I494" s="43"/>
      <c r="J494" s="43"/>
      <c r="K494" s="185">
        <v>32507</v>
      </c>
      <c r="L494" s="185"/>
      <c r="M494" s="43"/>
      <c r="N494" s="43"/>
      <c r="O494" s="180">
        <v>711</v>
      </c>
      <c r="P494" s="180"/>
      <c r="Q494" s="43"/>
    </row>
    <row r="495" spans="1:17" ht="15.75" thickBot="1">
      <c r="A495" s="13"/>
      <c r="B495" s="187"/>
      <c r="C495" s="189"/>
      <c r="D495" s="189"/>
      <c r="E495" s="70"/>
      <c r="F495" s="70"/>
      <c r="G495" s="188"/>
      <c r="H495" s="188"/>
      <c r="I495" s="70"/>
      <c r="J495" s="70"/>
      <c r="K495" s="189"/>
      <c r="L495" s="189"/>
      <c r="M495" s="70"/>
      <c r="N495" s="70"/>
      <c r="O495" s="188"/>
      <c r="P495" s="188"/>
      <c r="Q495" s="70"/>
    </row>
    <row r="496" spans="1:17">
      <c r="A496" s="13"/>
      <c r="B496" s="240" t="s">
        <v>413</v>
      </c>
      <c r="C496" s="190" t="s">
        <v>209</v>
      </c>
      <c r="D496" s="192">
        <v>57177</v>
      </c>
      <c r="E496" s="80"/>
      <c r="F496" s="80"/>
      <c r="G496" s="190" t="s">
        <v>209</v>
      </c>
      <c r="H496" s="192">
        <v>1257</v>
      </c>
      <c r="I496" s="80"/>
      <c r="J496" s="80"/>
      <c r="K496" s="190" t="s">
        <v>209</v>
      </c>
      <c r="L496" s="192">
        <v>46601</v>
      </c>
      <c r="M496" s="80"/>
      <c r="N496" s="80"/>
      <c r="O496" s="190" t="s">
        <v>209</v>
      </c>
      <c r="P496" s="194">
        <v>813</v>
      </c>
      <c r="Q496" s="80"/>
    </row>
    <row r="497" spans="1:33" ht="15.75" thickBot="1">
      <c r="A497" s="13"/>
      <c r="B497" s="254"/>
      <c r="C497" s="208"/>
      <c r="D497" s="209"/>
      <c r="E497" s="81"/>
      <c r="F497" s="81"/>
      <c r="G497" s="208"/>
      <c r="H497" s="209"/>
      <c r="I497" s="81"/>
      <c r="J497" s="81"/>
      <c r="K497" s="208"/>
      <c r="L497" s="209"/>
      <c r="M497" s="81"/>
      <c r="N497" s="81"/>
      <c r="O497" s="208"/>
      <c r="P497" s="238"/>
      <c r="Q497" s="81"/>
    </row>
    <row r="498" spans="1:33" ht="15.75" thickTop="1">
      <c r="A498" s="13"/>
      <c r="B498" s="15"/>
      <c r="C498" s="15"/>
    </row>
    <row r="499" spans="1:33" ht="22.5">
      <c r="A499" s="13"/>
      <c r="B499" s="137" t="s">
        <v>306</v>
      </c>
      <c r="C499" s="138" t="s">
        <v>414</v>
      </c>
    </row>
    <row r="500" spans="1:33">
      <c r="A500" s="13"/>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row>
    <row r="501" spans="1:33">
      <c r="A501" s="13"/>
      <c r="B501" s="43" t="s">
        <v>422</v>
      </c>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c r="AC501" s="43"/>
      <c r="AD501" s="43"/>
      <c r="AE501" s="43"/>
      <c r="AF501" s="43"/>
      <c r="AG501" s="43"/>
    </row>
    <row r="502" spans="1:33">
      <c r="A502" s="13"/>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row>
    <row r="503" spans="1:33">
      <c r="A503" s="13"/>
      <c r="B503" s="276" t="s">
        <v>423</v>
      </c>
      <c r="C503" s="276"/>
      <c r="D503" s="276"/>
      <c r="E503" s="276"/>
      <c r="F503" s="276"/>
      <c r="G503" s="276"/>
      <c r="H503" s="276"/>
      <c r="I503" s="276"/>
      <c r="J503" s="276"/>
      <c r="K503" s="276"/>
      <c r="L503" s="276"/>
      <c r="M503" s="276"/>
      <c r="N503" s="276"/>
      <c r="O503" s="276"/>
      <c r="P503" s="276"/>
      <c r="Q503" s="276"/>
      <c r="R503" s="276"/>
      <c r="S503" s="276"/>
      <c r="T503" s="276"/>
      <c r="U503" s="276"/>
      <c r="V503" s="276"/>
      <c r="W503" s="276"/>
      <c r="X503" s="276"/>
      <c r="Y503" s="276"/>
      <c r="Z503" s="276"/>
      <c r="AA503" s="276"/>
      <c r="AB503" s="276"/>
      <c r="AC503" s="276"/>
      <c r="AD503" s="276"/>
      <c r="AE503" s="276"/>
      <c r="AF503" s="276"/>
      <c r="AG503" s="276"/>
    </row>
    <row r="504" spans="1:33">
      <c r="A504" s="13"/>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row>
    <row r="505" spans="1:33">
      <c r="A505" s="13"/>
      <c r="B505" s="43" t="s">
        <v>424</v>
      </c>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c r="AF505" s="43"/>
      <c r="AG505" s="43"/>
    </row>
    <row r="506" spans="1:33">
      <c r="A506" s="13"/>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row>
    <row r="507" spans="1:33" ht="51" customHeight="1">
      <c r="A507" s="13"/>
      <c r="B507" s="43" t="s">
        <v>425</v>
      </c>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c r="AF507" s="43"/>
      <c r="AG507" s="43"/>
    </row>
    <row r="508" spans="1:33">
      <c r="A508" s="13"/>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row>
    <row r="509" spans="1:33">
      <c r="A509" s="13"/>
      <c r="B509" s="43" t="s">
        <v>426</v>
      </c>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c r="AF509" s="43"/>
      <c r="AG509" s="43"/>
    </row>
    <row r="510" spans="1:33">
      <c r="A510" s="13"/>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row>
    <row r="511" spans="1:33">
      <c r="A511" s="13"/>
      <c r="B511" s="43" t="s">
        <v>427</v>
      </c>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row>
    <row r="512" spans="1:33">
      <c r="A512" s="13"/>
      <c r="B512" s="38"/>
      <c r="C512" s="38"/>
      <c r="D512" s="38"/>
      <c r="E512" s="38"/>
      <c r="F512" s="38"/>
      <c r="G512" s="38"/>
      <c r="H512" s="38"/>
      <c r="I512" s="38"/>
      <c r="J512" s="38"/>
      <c r="K512" s="38"/>
      <c r="L512" s="38"/>
      <c r="M512" s="38"/>
      <c r="N512" s="38"/>
      <c r="O512" s="38"/>
      <c r="P512" s="38"/>
      <c r="Q512" s="38"/>
      <c r="R512" s="38"/>
      <c r="S512" s="38"/>
      <c r="T512" s="38"/>
      <c r="U512" s="38"/>
      <c r="V512" s="38"/>
      <c r="W512" s="38"/>
    </row>
    <row r="513" spans="1:23">
      <c r="A513" s="13"/>
      <c r="B513" s="15"/>
      <c r="C513" s="15"/>
      <c r="D513" s="15"/>
      <c r="E513" s="15"/>
      <c r="F513" s="15"/>
      <c r="G513" s="15"/>
      <c r="H513" s="15"/>
      <c r="I513" s="15"/>
      <c r="J513" s="15"/>
      <c r="K513" s="15"/>
      <c r="L513" s="15"/>
      <c r="M513" s="15"/>
      <c r="N513" s="15"/>
      <c r="O513" s="15"/>
      <c r="P513" s="15"/>
      <c r="Q513" s="15"/>
      <c r="R513" s="15"/>
      <c r="S513" s="15"/>
      <c r="T513" s="15"/>
      <c r="U513" s="15"/>
      <c r="V513" s="15"/>
      <c r="W513" s="15"/>
    </row>
    <row r="514" spans="1:23">
      <c r="A514" s="13"/>
      <c r="B514" s="43"/>
      <c r="C514" s="256" t="s">
        <v>428</v>
      </c>
      <c r="D514" s="256"/>
      <c r="E514" s="256"/>
      <c r="F514" s="256"/>
      <c r="G514" s="256"/>
      <c r="H514" s="256"/>
      <c r="I514" s="256"/>
      <c r="J514" s="256"/>
      <c r="K514" s="256"/>
      <c r="L514" s="256"/>
      <c r="M514" s="43"/>
      <c r="N514" s="256" t="s">
        <v>428</v>
      </c>
      <c r="O514" s="256"/>
      <c r="P514" s="256"/>
      <c r="Q514" s="256"/>
      <c r="R514" s="256"/>
      <c r="S514" s="256"/>
      <c r="T514" s="256"/>
      <c r="U514" s="256"/>
      <c r="V514" s="256"/>
      <c r="W514" s="256"/>
    </row>
    <row r="515" spans="1:23" ht="15.75" thickBot="1">
      <c r="A515" s="13"/>
      <c r="B515" s="43"/>
      <c r="C515" s="114" t="s">
        <v>312</v>
      </c>
      <c r="D515" s="114"/>
      <c r="E515" s="114"/>
      <c r="F515" s="114"/>
      <c r="G515" s="114"/>
      <c r="H515" s="114"/>
      <c r="I515" s="114"/>
      <c r="J515" s="114"/>
      <c r="K515" s="114"/>
      <c r="L515" s="114"/>
      <c r="M515" s="43"/>
      <c r="N515" s="114" t="s">
        <v>336</v>
      </c>
      <c r="O515" s="114"/>
      <c r="P515" s="114"/>
      <c r="Q515" s="114"/>
      <c r="R515" s="114"/>
      <c r="S515" s="114"/>
      <c r="T515" s="114"/>
      <c r="U515" s="114"/>
      <c r="V515" s="114"/>
      <c r="W515" s="114"/>
    </row>
    <row r="516" spans="1:23">
      <c r="A516" s="13"/>
      <c r="B516" s="203"/>
      <c r="C516" s="227"/>
      <c r="D516" s="69"/>
      <c r="E516" s="69"/>
      <c r="F516" s="227" t="s">
        <v>399</v>
      </c>
      <c r="G516" s="227"/>
      <c r="H516" s="69"/>
      <c r="I516" s="69"/>
      <c r="J516" s="227" t="s">
        <v>429</v>
      </c>
      <c r="K516" s="227"/>
      <c r="L516" s="69"/>
      <c r="M516" s="43"/>
      <c r="N516" s="227"/>
      <c r="O516" s="69"/>
      <c r="P516" s="69"/>
      <c r="Q516" s="227" t="s">
        <v>399</v>
      </c>
      <c r="R516" s="227"/>
      <c r="S516" s="69"/>
      <c r="T516" s="69"/>
      <c r="U516" s="227" t="s">
        <v>429</v>
      </c>
      <c r="V516" s="227"/>
      <c r="W516" s="69"/>
    </row>
    <row r="517" spans="1:23">
      <c r="A517" s="13"/>
      <c r="B517" s="203"/>
      <c r="C517" s="251"/>
      <c r="D517" s="88"/>
      <c r="E517" s="88"/>
      <c r="F517" s="251"/>
      <c r="G517" s="251"/>
      <c r="H517" s="88"/>
      <c r="I517" s="88"/>
      <c r="J517" s="251"/>
      <c r="K517" s="251"/>
      <c r="L517" s="88"/>
      <c r="M517" s="43"/>
      <c r="N517" s="251"/>
      <c r="O517" s="88"/>
      <c r="P517" s="88"/>
      <c r="Q517" s="251"/>
      <c r="R517" s="251"/>
      <c r="S517" s="88"/>
      <c r="T517" s="88"/>
      <c r="U517" s="251"/>
      <c r="V517" s="251"/>
      <c r="W517" s="88"/>
    </row>
    <row r="518" spans="1:23">
      <c r="A518" s="13"/>
      <c r="B518" s="51" t="s">
        <v>430</v>
      </c>
      <c r="C518" s="173" t="s">
        <v>431</v>
      </c>
      <c r="D518" s="43"/>
      <c r="E518" s="43"/>
      <c r="F518" s="173" t="s">
        <v>418</v>
      </c>
      <c r="G518" s="173"/>
      <c r="H518" s="43"/>
      <c r="I518" s="43"/>
      <c r="J518" s="173" t="s">
        <v>432</v>
      </c>
      <c r="K518" s="173"/>
      <c r="L518" s="43"/>
      <c r="M518" s="43"/>
      <c r="N518" s="173" t="s">
        <v>431</v>
      </c>
      <c r="O518" s="43"/>
      <c r="P518" s="43"/>
      <c r="Q518" s="173" t="s">
        <v>418</v>
      </c>
      <c r="R518" s="173"/>
      <c r="S518" s="43"/>
      <c r="T518" s="43"/>
      <c r="U518" s="173" t="s">
        <v>432</v>
      </c>
      <c r="V518" s="173"/>
      <c r="W518" s="43"/>
    </row>
    <row r="519" spans="1:23">
      <c r="A519" s="13"/>
      <c r="B519" s="51"/>
      <c r="C519" s="173"/>
      <c r="D519" s="43"/>
      <c r="E519" s="43"/>
      <c r="F519" s="173"/>
      <c r="G519" s="173"/>
      <c r="H519" s="43"/>
      <c r="I519" s="43"/>
      <c r="J519" s="173"/>
      <c r="K519" s="173"/>
      <c r="L519" s="43"/>
      <c r="M519" s="43"/>
      <c r="N519" s="173"/>
      <c r="O519" s="43"/>
      <c r="P519" s="43"/>
      <c r="Q519" s="173"/>
      <c r="R519" s="173"/>
      <c r="S519" s="43"/>
      <c r="T519" s="43"/>
      <c r="U519" s="173"/>
      <c r="V519" s="173"/>
      <c r="W519" s="43"/>
    </row>
    <row r="520" spans="1:23">
      <c r="A520" s="13"/>
      <c r="B520" s="257" t="s">
        <v>398</v>
      </c>
      <c r="C520" s="173" t="s">
        <v>433</v>
      </c>
      <c r="D520" s="43"/>
      <c r="E520" s="173" t="s">
        <v>434</v>
      </c>
      <c r="F520" s="173"/>
      <c r="G520" s="173"/>
      <c r="H520" s="43"/>
      <c r="I520" s="173" t="s">
        <v>435</v>
      </c>
      <c r="J520" s="173"/>
      <c r="K520" s="173"/>
      <c r="L520" s="43"/>
      <c r="M520" s="43"/>
      <c r="N520" s="173" t="s">
        <v>433</v>
      </c>
      <c r="O520" s="43"/>
      <c r="P520" s="173" t="s">
        <v>434</v>
      </c>
      <c r="Q520" s="173"/>
      <c r="R520" s="173"/>
      <c r="S520" s="43"/>
      <c r="T520" s="173" t="s">
        <v>435</v>
      </c>
      <c r="U520" s="173"/>
      <c r="V520" s="173"/>
      <c r="W520" s="43"/>
    </row>
    <row r="521" spans="1:23" ht="15.75" thickBot="1">
      <c r="A521" s="13"/>
      <c r="B521" s="258"/>
      <c r="C521" s="175"/>
      <c r="D521" s="44"/>
      <c r="E521" s="175"/>
      <c r="F521" s="175"/>
      <c r="G521" s="175"/>
      <c r="H521" s="44"/>
      <c r="I521" s="175"/>
      <c r="J521" s="175"/>
      <c r="K521" s="175"/>
      <c r="L521" s="44"/>
      <c r="M521" s="44"/>
      <c r="N521" s="175"/>
      <c r="O521" s="44"/>
      <c r="P521" s="175"/>
      <c r="Q521" s="175"/>
      <c r="R521" s="175"/>
      <c r="S521" s="44"/>
      <c r="T521" s="175"/>
      <c r="U521" s="175"/>
      <c r="V521" s="175"/>
      <c r="W521" s="44"/>
    </row>
    <row r="522" spans="1:23" ht="15.75" thickTop="1">
      <c r="A522" s="13"/>
      <c r="B522" s="259" t="s">
        <v>293</v>
      </c>
      <c r="C522" s="131"/>
      <c r="D522" s="50"/>
      <c r="E522" s="50"/>
      <c r="F522" s="131"/>
      <c r="G522" s="131"/>
      <c r="H522" s="50"/>
      <c r="I522" s="50"/>
      <c r="J522" s="131"/>
      <c r="K522" s="131"/>
      <c r="L522" s="50"/>
      <c r="M522" s="50"/>
      <c r="N522" s="131"/>
      <c r="O522" s="50"/>
      <c r="P522" s="50"/>
      <c r="Q522" s="131"/>
      <c r="R522" s="131"/>
      <c r="S522" s="50"/>
      <c r="T522" s="50"/>
      <c r="U522" s="131"/>
      <c r="V522" s="131"/>
      <c r="W522" s="50"/>
    </row>
    <row r="523" spans="1:23">
      <c r="A523" s="13"/>
      <c r="B523" s="58"/>
      <c r="C523" s="55"/>
      <c r="D523" s="49"/>
      <c r="E523" s="49"/>
      <c r="F523" s="55"/>
      <c r="G523" s="55"/>
      <c r="H523" s="49"/>
      <c r="I523" s="49"/>
      <c r="J523" s="55"/>
      <c r="K523" s="55"/>
      <c r="L523" s="49"/>
      <c r="M523" s="49"/>
      <c r="N523" s="55"/>
      <c r="O523" s="49"/>
      <c r="P523" s="49"/>
      <c r="Q523" s="55"/>
      <c r="R523" s="55"/>
      <c r="S523" s="49"/>
      <c r="T523" s="49"/>
      <c r="U523" s="55"/>
      <c r="V523" s="55"/>
      <c r="W523" s="49"/>
    </row>
    <row r="524" spans="1:23">
      <c r="A524" s="13"/>
      <c r="B524" s="260" t="s">
        <v>294</v>
      </c>
      <c r="C524" s="52">
        <v>18</v>
      </c>
      <c r="D524" s="43"/>
      <c r="E524" s="43"/>
      <c r="F524" s="56" t="s">
        <v>209</v>
      </c>
      <c r="G524" s="57">
        <v>2207</v>
      </c>
      <c r="H524" s="43"/>
      <c r="I524" s="43"/>
      <c r="J524" s="56" t="s">
        <v>209</v>
      </c>
      <c r="K524" s="52">
        <v>1</v>
      </c>
      <c r="L524" s="43"/>
      <c r="M524" s="43"/>
      <c r="N524" s="52" t="s">
        <v>220</v>
      </c>
      <c r="O524" s="43"/>
      <c r="P524" s="43"/>
      <c r="Q524" s="56" t="s">
        <v>209</v>
      </c>
      <c r="R524" s="52" t="s">
        <v>220</v>
      </c>
      <c r="S524" s="43"/>
      <c r="T524" s="43"/>
      <c r="U524" s="56" t="s">
        <v>209</v>
      </c>
      <c r="V524" s="52" t="s">
        <v>220</v>
      </c>
      <c r="W524" s="43"/>
    </row>
    <row r="525" spans="1:23">
      <c r="A525" s="13"/>
      <c r="B525" s="260"/>
      <c r="C525" s="52"/>
      <c r="D525" s="43"/>
      <c r="E525" s="43"/>
      <c r="F525" s="56"/>
      <c r="G525" s="57"/>
      <c r="H525" s="43"/>
      <c r="I525" s="43"/>
      <c r="J525" s="56"/>
      <c r="K525" s="52"/>
      <c r="L525" s="43"/>
      <c r="M525" s="43"/>
      <c r="N525" s="52"/>
      <c r="O525" s="43"/>
      <c r="P525" s="43"/>
      <c r="Q525" s="56"/>
      <c r="R525" s="52"/>
      <c r="S525" s="43"/>
      <c r="T525" s="43"/>
      <c r="U525" s="56"/>
      <c r="V525" s="52"/>
      <c r="W525" s="43"/>
    </row>
    <row r="526" spans="1:23">
      <c r="A526" s="13"/>
      <c r="B526" s="261" t="s">
        <v>296</v>
      </c>
      <c r="C526" s="55">
        <v>1</v>
      </c>
      <c r="D526" s="49"/>
      <c r="E526" s="49"/>
      <c r="F526" s="54">
        <v>1064</v>
      </c>
      <c r="G526" s="54"/>
      <c r="H526" s="49"/>
      <c r="I526" s="49"/>
      <c r="J526" s="55" t="s">
        <v>220</v>
      </c>
      <c r="K526" s="55"/>
      <c r="L526" s="49"/>
      <c r="M526" s="49"/>
      <c r="N526" s="55" t="s">
        <v>220</v>
      </c>
      <c r="O526" s="49"/>
      <c r="P526" s="49"/>
      <c r="Q526" s="55" t="s">
        <v>220</v>
      </c>
      <c r="R526" s="55"/>
      <c r="S526" s="49"/>
      <c r="T526" s="49"/>
      <c r="U526" s="55" t="s">
        <v>220</v>
      </c>
      <c r="V526" s="55"/>
      <c r="W526" s="49"/>
    </row>
    <row r="527" spans="1:23" ht="15.75" thickBot="1">
      <c r="A527" s="13"/>
      <c r="B527" s="262"/>
      <c r="C527" s="63"/>
      <c r="D527" s="62"/>
      <c r="E527" s="62"/>
      <c r="F527" s="61"/>
      <c r="G527" s="61"/>
      <c r="H527" s="62"/>
      <c r="I527" s="62"/>
      <c r="J527" s="63"/>
      <c r="K527" s="63"/>
      <c r="L527" s="62"/>
      <c r="M527" s="62"/>
      <c r="N527" s="63"/>
      <c r="O527" s="62"/>
      <c r="P527" s="62"/>
      <c r="Q527" s="63"/>
      <c r="R527" s="63"/>
      <c r="S527" s="62"/>
      <c r="T527" s="62"/>
      <c r="U527" s="63"/>
      <c r="V527" s="63"/>
      <c r="W527" s="62"/>
    </row>
    <row r="528" spans="1:23">
      <c r="A528" s="13"/>
      <c r="B528" s="263" t="s">
        <v>298</v>
      </c>
      <c r="C528" s="71">
        <v>19</v>
      </c>
      <c r="D528" s="69"/>
      <c r="E528" s="69"/>
      <c r="F528" s="67">
        <v>3271</v>
      </c>
      <c r="G528" s="67"/>
      <c r="H528" s="69"/>
      <c r="I528" s="69"/>
      <c r="J528" s="71">
        <v>1</v>
      </c>
      <c r="K528" s="71"/>
      <c r="L528" s="69"/>
      <c r="M528" s="69"/>
      <c r="N528" s="71" t="s">
        <v>220</v>
      </c>
      <c r="O528" s="69"/>
      <c r="P528" s="69"/>
      <c r="Q528" s="71" t="s">
        <v>220</v>
      </c>
      <c r="R528" s="71"/>
      <c r="S528" s="69"/>
      <c r="T528" s="69"/>
      <c r="U528" s="71" t="s">
        <v>220</v>
      </c>
      <c r="V528" s="71"/>
      <c r="W528" s="69"/>
    </row>
    <row r="529" spans="1:23" ht="15.75" thickBot="1">
      <c r="A529" s="13"/>
      <c r="B529" s="100"/>
      <c r="C529" s="72"/>
      <c r="D529" s="70"/>
      <c r="E529" s="70"/>
      <c r="F529" s="68"/>
      <c r="G529" s="68"/>
      <c r="H529" s="70"/>
      <c r="I529" s="70"/>
      <c r="J529" s="72"/>
      <c r="K529" s="72"/>
      <c r="L529" s="70"/>
      <c r="M529" s="70"/>
      <c r="N529" s="72"/>
      <c r="O529" s="70"/>
      <c r="P529" s="70"/>
      <c r="Q529" s="72"/>
      <c r="R529" s="72"/>
      <c r="S529" s="70"/>
      <c r="T529" s="70"/>
      <c r="U529" s="72"/>
      <c r="V529" s="72"/>
      <c r="W529" s="70"/>
    </row>
    <row r="530" spans="1:23">
      <c r="A530" s="13"/>
      <c r="B530" s="264" t="s">
        <v>299</v>
      </c>
      <c r="C530" s="82"/>
      <c r="D530" s="80"/>
      <c r="E530" s="80"/>
      <c r="F530" s="82"/>
      <c r="G530" s="82"/>
      <c r="H530" s="80"/>
      <c r="I530" s="80"/>
      <c r="J530" s="82"/>
      <c r="K530" s="82"/>
      <c r="L530" s="80"/>
      <c r="M530" s="80"/>
      <c r="N530" s="82"/>
      <c r="O530" s="80"/>
      <c r="P530" s="80"/>
      <c r="Q530" s="82"/>
      <c r="R530" s="82"/>
      <c r="S530" s="80"/>
      <c r="T530" s="80"/>
      <c r="U530" s="82"/>
      <c r="V530" s="82"/>
      <c r="W530" s="80"/>
    </row>
    <row r="531" spans="1:23">
      <c r="A531" s="13"/>
      <c r="B531" s="58"/>
      <c r="C531" s="55"/>
      <c r="D531" s="49"/>
      <c r="E531" s="49"/>
      <c r="F531" s="55"/>
      <c r="G531" s="55"/>
      <c r="H531" s="49"/>
      <c r="I531" s="49"/>
      <c r="J531" s="55"/>
      <c r="K531" s="55"/>
      <c r="L531" s="49"/>
      <c r="M531" s="49"/>
      <c r="N531" s="55"/>
      <c r="O531" s="49"/>
      <c r="P531" s="49"/>
      <c r="Q531" s="55"/>
      <c r="R531" s="55"/>
      <c r="S531" s="49"/>
      <c r="T531" s="49"/>
      <c r="U531" s="55"/>
      <c r="V531" s="55"/>
      <c r="W531" s="49"/>
    </row>
    <row r="532" spans="1:23">
      <c r="A532" s="13"/>
      <c r="B532" s="260" t="s">
        <v>300</v>
      </c>
      <c r="C532" s="52">
        <v>5</v>
      </c>
      <c r="D532" s="43"/>
      <c r="E532" s="43"/>
      <c r="F532" s="57">
        <v>1533</v>
      </c>
      <c r="G532" s="57"/>
      <c r="H532" s="43"/>
      <c r="I532" s="43"/>
      <c r="J532" s="52">
        <v>107</v>
      </c>
      <c r="K532" s="52"/>
      <c r="L532" s="43"/>
      <c r="M532" s="43"/>
      <c r="N532" s="52">
        <v>6</v>
      </c>
      <c r="O532" s="43"/>
      <c r="P532" s="43"/>
      <c r="Q532" s="57">
        <v>2757</v>
      </c>
      <c r="R532" s="57"/>
      <c r="S532" s="43"/>
      <c r="T532" s="43"/>
      <c r="U532" s="52">
        <v>513</v>
      </c>
      <c r="V532" s="52"/>
      <c r="W532" s="43"/>
    </row>
    <row r="533" spans="1:23">
      <c r="A533" s="13"/>
      <c r="B533" s="260"/>
      <c r="C533" s="52"/>
      <c r="D533" s="43"/>
      <c r="E533" s="43"/>
      <c r="F533" s="57"/>
      <c r="G533" s="57"/>
      <c r="H533" s="43"/>
      <c r="I533" s="43"/>
      <c r="J533" s="52"/>
      <c r="K533" s="52"/>
      <c r="L533" s="43"/>
      <c r="M533" s="43"/>
      <c r="N533" s="52"/>
      <c r="O533" s="43"/>
      <c r="P533" s="43"/>
      <c r="Q533" s="57"/>
      <c r="R533" s="57"/>
      <c r="S533" s="43"/>
      <c r="T533" s="43"/>
      <c r="U533" s="52"/>
      <c r="V533" s="52"/>
      <c r="W533" s="43"/>
    </row>
    <row r="534" spans="1:23">
      <c r="A534" s="13"/>
      <c r="B534" s="261" t="s">
        <v>302</v>
      </c>
      <c r="C534" s="55">
        <v>25</v>
      </c>
      <c r="D534" s="49"/>
      <c r="E534" s="49"/>
      <c r="F534" s="55">
        <v>353</v>
      </c>
      <c r="G534" s="55"/>
      <c r="H534" s="49"/>
      <c r="I534" s="49"/>
      <c r="J534" s="55">
        <v>5</v>
      </c>
      <c r="K534" s="55"/>
      <c r="L534" s="49"/>
      <c r="M534" s="49"/>
      <c r="N534" s="55">
        <v>60</v>
      </c>
      <c r="O534" s="49"/>
      <c r="P534" s="49"/>
      <c r="Q534" s="55">
        <v>635</v>
      </c>
      <c r="R534" s="55"/>
      <c r="S534" s="49"/>
      <c r="T534" s="49"/>
      <c r="U534" s="55">
        <v>3</v>
      </c>
      <c r="V534" s="55"/>
      <c r="W534" s="49"/>
    </row>
    <row r="535" spans="1:23">
      <c r="A535" s="13"/>
      <c r="B535" s="261"/>
      <c r="C535" s="55"/>
      <c r="D535" s="49"/>
      <c r="E535" s="49"/>
      <c r="F535" s="55"/>
      <c r="G535" s="55"/>
      <c r="H535" s="49"/>
      <c r="I535" s="49"/>
      <c r="J535" s="55"/>
      <c r="K535" s="55"/>
      <c r="L535" s="49"/>
      <c r="M535" s="49"/>
      <c r="N535" s="55"/>
      <c r="O535" s="49"/>
      <c r="P535" s="49"/>
      <c r="Q535" s="55"/>
      <c r="R535" s="55"/>
      <c r="S535" s="49"/>
      <c r="T535" s="49"/>
      <c r="U535" s="55"/>
      <c r="V535" s="55"/>
      <c r="W535" s="49"/>
    </row>
    <row r="536" spans="1:23">
      <c r="A536" s="13"/>
      <c r="B536" s="260" t="s">
        <v>436</v>
      </c>
      <c r="C536" s="52">
        <v>6</v>
      </c>
      <c r="D536" s="43"/>
      <c r="E536" s="43"/>
      <c r="F536" s="52">
        <v>74</v>
      </c>
      <c r="G536" s="52"/>
      <c r="H536" s="43"/>
      <c r="I536" s="43"/>
      <c r="J536" s="52">
        <v>5</v>
      </c>
      <c r="K536" s="52"/>
      <c r="L536" s="43"/>
      <c r="M536" s="43"/>
      <c r="N536" s="52" t="s">
        <v>220</v>
      </c>
      <c r="O536" s="43"/>
      <c r="P536" s="43"/>
      <c r="Q536" s="52" t="s">
        <v>220</v>
      </c>
      <c r="R536" s="52"/>
      <c r="S536" s="43"/>
      <c r="T536" s="43"/>
      <c r="U536" s="52" t="s">
        <v>220</v>
      </c>
      <c r="V536" s="52"/>
      <c r="W536" s="43"/>
    </row>
    <row r="537" spans="1:23" ht="15.75" thickBot="1">
      <c r="A537" s="13"/>
      <c r="B537" s="265"/>
      <c r="C537" s="72"/>
      <c r="D537" s="70"/>
      <c r="E537" s="70"/>
      <c r="F537" s="72"/>
      <c r="G537" s="72"/>
      <c r="H537" s="70"/>
      <c r="I537" s="70"/>
      <c r="J537" s="72"/>
      <c r="K537" s="72"/>
      <c r="L537" s="70"/>
      <c r="M537" s="70"/>
      <c r="N537" s="72"/>
      <c r="O537" s="70"/>
      <c r="P537" s="70"/>
      <c r="Q537" s="72"/>
      <c r="R537" s="72"/>
      <c r="S537" s="70"/>
      <c r="T537" s="70"/>
      <c r="U537" s="72"/>
      <c r="V537" s="72"/>
      <c r="W537" s="70"/>
    </row>
    <row r="538" spans="1:23">
      <c r="A538" s="13"/>
      <c r="B538" s="264" t="s">
        <v>304</v>
      </c>
      <c r="C538" s="82">
        <v>36</v>
      </c>
      <c r="D538" s="80"/>
      <c r="E538" s="80"/>
      <c r="F538" s="78">
        <v>1960</v>
      </c>
      <c r="G538" s="78"/>
      <c r="H538" s="80"/>
      <c r="I538" s="80"/>
      <c r="J538" s="82">
        <v>117</v>
      </c>
      <c r="K538" s="82"/>
      <c r="L538" s="80"/>
      <c r="M538" s="80"/>
      <c r="N538" s="82">
        <v>66</v>
      </c>
      <c r="O538" s="80"/>
      <c r="P538" s="80"/>
      <c r="Q538" s="78">
        <v>3392</v>
      </c>
      <c r="R538" s="78"/>
      <c r="S538" s="80"/>
      <c r="T538" s="80"/>
      <c r="U538" s="82">
        <v>516</v>
      </c>
      <c r="V538" s="82"/>
      <c r="W538" s="80"/>
    </row>
    <row r="539" spans="1:23" ht="15.75" thickBot="1">
      <c r="A539" s="13"/>
      <c r="B539" s="60"/>
      <c r="C539" s="63"/>
      <c r="D539" s="62"/>
      <c r="E539" s="62"/>
      <c r="F539" s="61"/>
      <c r="G539" s="61"/>
      <c r="H539" s="62"/>
      <c r="I539" s="62"/>
      <c r="J539" s="63"/>
      <c r="K539" s="63"/>
      <c r="L539" s="62"/>
      <c r="M539" s="62"/>
      <c r="N539" s="63"/>
      <c r="O539" s="62"/>
      <c r="P539" s="62"/>
      <c r="Q539" s="61"/>
      <c r="R539" s="61"/>
      <c r="S539" s="62"/>
      <c r="T539" s="62"/>
      <c r="U539" s="63"/>
      <c r="V539" s="63"/>
      <c r="W539" s="62"/>
    </row>
    <row r="540" spans="1:23">
      <c r="A540" s="13"/>
      <c r="B540" s="263" t="s">
        <v>121</v>
      </c>
      <c r="C540" s="71">
        <v>55</v>
      </c>
      <c r="D540" s="69"/>
      <c r="E540" s="69"/>
      <c r="F540" s="65" t="s">
        <v>209</v>
      </c>
      <c r="G540" s="67">
        <v>5231</v>
      </c>
      <c r="H540" s="69"/>
      <c r="I540" s="69"/>
      <c r="J540" s="65" t="s">
        <v>209</v>
      </c>
      <c r="K540" s="71">
        <v>118</v>
      </c>
      <c r="L540" s="69"/>
      <c r="M540" s="69"/>
      <c r="N540" s="71">
        <v>66</v>
      </c>
      <c r="O540" s="69"/>
      <c r="P540" s="69"/>
      <c r="Q540" s="65" t="s">
        <v>209</v>
      </c>
      <c r="R540" s="67">
        <v>3392</v>
      </c>
      <c r="S540" s="69"/>
      <c r="T540" s="69"/>
      <c r="U540" s="65" t="s">
        <v>209</v>
      </c>
      <c r="V540" s="71">
        <v>516</v>
      </c>
      <c r="W540" s="69"/>
    </row>
    <row r="541" spans="1:23" ht="15.75" thickBot="1">
      <c r="A541" s="13"/>
      <c r="B541" s="266"/>
      <c r="C541" s="119"/>
      <c r="D541" s="105"/>
      <c r="E541" s="105"/>
      <c r="F541" s="103"/>
      <c r="G541" s="104"/>
      <c r="H541" s="105"/>
      <c r="I541" s="105"/>
      <c r="J541" s="103"/>
      <c r="K541" s="119"/>
      <c r="L541" s="105"/>
      <c r="M541" s="105"/>
      <c r="N541" s="119"/>
      <c r="O541" s="105"/>
      <c r="P541" s="105"/>
      <c r="Q541" s="103"/>
      <c r="R541" s="104"/>
      <c r="S541" s="105"/>
      <c r="T541" s="105"/>
      <c r="U541" s="103"/>
      <c r="V541" s="119"/>
      <c r="W541" s="105"/>
    </row>
    <row r="542" spans="1:23" ht="15.75" thickTop="1">
      <c r="A542" s="13"/>
      <c r="B542" s="20"/>
      <c r="C542" s="106"/>
      <c r="D542" s="106"/>
      <c r="E542" s="20"/>
      <c r="F542" s="106"/>
      <c r="G542" s="106"/>
      <c r="H542" s="106"/>
      <c r="I542" s="20"/>
      <c r="J542" s="106"/>
      <c r="K542" s="106"/>
      <c r="L542" s="106"/>
      <c r="M542" s="20"/>
      <c r="N542" s="106"/>
      <c r="O542" s="106"/>
      <c r="P542" s="20"/>
      <c r="Q542" s="106"/>
      <c r="R542" s="106"/>
      <c r="S542" s="106"/>
      <c r="T542" s="20"/>
      <c r="U542" s="106"/>
      <c r="V542" s="106"/>
      <c r="W542" s="106"/>
    </row>
    <row r="543" spans="1:23">
      <c r="A543" s="13"/>
      <c r="B543" s="43"/>
      <c r="C543" s="256" t="s">
        <v>428</v>
      </c>
      <c r="D543" s="256"/>
      <c r="E543" s="256"/>
      <c r="F543" s="256"/>
      <c r="G543" s="256"/>
      <c r="H543" s="256"/>
      <c r="I543" s="256"/>
      <c r="J543" s="256"/>
      <c r="K543" s="256"/>
      <c r="L543" s="256"/>
      <c r="M543" s="43"/>
      <c r="N543" s="256" t="s">
        <v>428</v>
      </c>
      <c r="O543" s="256"/>
      <c r="P543" s="256"/>
      <c r="Q543" s="256"/>
      <c r="R543" s="256"/>
      <c r="S543" s="256"/>
      <c r="T543" s="256"/>
      <c r="U543" s="256"/>
      <c r="V543" s="256"/>
      <c r="W543" s="256"/>
    </row>
    <row r="544" spans="1:23" ht="15.75" thickBot="1">
      <c r="A544" s="13"/>
      <c r="B544" s="43"/>
      <c r="C544" s="114" t="s">
        <v>325</v>
      </c>
      <c r="D544" s="114"/>
      <c r="E544" s="114"/>
      <c r="F544" s="114"/>
      <c r="G544" s="114"/>
      <c r="H544" s="114"/>
      <c r="I544" s="114"/>
      <c r="J544" s="114"/>
      <c r="K544" s="114"/>
      <c r="L544" s="114"/>
      <c r="M544" s="43"/>
      <c r="N544" s="114" t="s">
        <v>343</v>
      </c>
      <c r="O544" s="114"/>
      <c r="P544" s="114"/>
      <c r="Q544" s="114"/>
      <c r="R544" s="114"/>
      <c r="S544" s="114"/>
      <c r="T544" s="114"/>
      <c r="U544" s="114"/>
      <c r="V544" s="114"/>
      <c r="W544" s="114"/>
    </row>
    <row r="545" spans="1:23">
      <c r="A545" s="13"/>
      <c r="B545" s="176"/>
      <c r="C545" s="244"/>
      <c r="D545" s="80"/>
      <c r="E545" s="80"/>
      <c r="F545" s="244" t="s">
        <v>399</v>
      </c>
      <c r="G545" s="244"/>
      <c r="H545" s="80"/>
      <c r="I545" s="80"/>
      <c r="J545" s="244" t="s">
        <v>429</v>
      </c>
      <c r="K545" s="244"/>
      <c r="L545" s="80"/>
      <c r="M545" s="49"/>
      <c r="N545" s="244"/>
      <c r="O545" s="80"/>
      <c r="P545" s="80"/>
      <c r="Q545" s="244" t="s">
        <v>399</v>
      </c>
      <c r="R545" s="244"/>
      <c r="S545" s="80"/>
      <c r="T545" s="80"/>
      <c r="U545" s="244" t="s">
        <v>429</v>
      </c>
      <c r="V545" s="244"/>
      <c r="W545" s="80"/>
    </row>
    <row r="546" spans="1:23">
      <c r="A546" s="13"/>
      <c r="B546" s="176"/>
      <c r="C546" s="267"/>
      <c r="D546" s="124"/>
      <c r="E546" s="124"/>
      <c r="F546" s="267"/>
      <c r="G546" s="267"/>
      <c r="H546" s="124"/>
      <c r="I546" s="124"/>
      <c r="J546" s="267"/>
      <c r="K546" s="267"/>
      <c r="L546" s="124"/>
      <c r="M546" s="49"/>
      <c r="N546" s="267"/>
      <c r="O546" s="124"/>
      <c r="P546" s="124"/>
      <c r="Q546" s="267"/>
      <c r="R546" s="267"/>
      <c r="S546" s="124"/>
      <c r="T546" s="124"/>
      <c r="U546" s="267"/>
      <c r="V546" s="267"/>
      <c r="W546" s="124"/>
    </row>
    <row r="547" spans="1:23">
      <c r="A547" s="13"/>
      <c r="B547" s="51" t="s">
        <v>430</v>
      </c>
      <c r="C547" s="173" t="s">
        <v>431</v>
      </c>
      <c r="D547" s="43"/>
      <c r="E547" s="43"/>
      <c r="F547" s="173" t="s">
        <v>418</v>
      </c>
      <c r="G547" s="173"/>
      <c r="H547" s="43"/>
      <c r="I547" s="43"/>
      <c r="J547" s="173" t="s">
        <v>432</v>
      </c>
      <c r="K547" s="173"/>
      <c r="L547" s="43"/>
      <c r="M547" s="43"/>
      <c r="N547" s="173" t="s">
        <v>431</v>
      </c>
      <c r="O547" s="43"/>
      <c r="P547" s="43"/>
      <c r="Q547" s="173" t="s">
        <v>418</v>
      </c>
      <c r="R547" s="173"/>
      <c r="S547" s="43"/>
      <c r="T547" s="43"/>
      <c r="U547" s="173" t="s">
        <v>432</v>
      </c>
      <c r="V547" s="173"/>
      <c r="W547" s="43"/>
    </row>
    <row r="548" spans="1:23">
      <c r="A548" s="13"/>
      <c r="B548" s="51"/>
      <c r="C548" s="173"/>
      <c r="D548" s="43"/>
      <c r="E548" s="43"/>
      <c r="F548" s="173"/>
      <c r="G548" s="173"/>
      <c r="H548" s="43"/>
      <c r="I548" s="43"/>
      <c r="J548" s="173"/>
      <c r="K548" s="173"/>
      <c r="L548" s="43"/>
      <c r="M548" s="43"/>
      <c r="N548" s="173"/>
      <c r="O548" s="43"/>
      <c r="P548" s="43"/>
      <c r="Q548" s="173"/>
      <c r="R548" s="173"/>
      <c r="S548" s="43"/>
      <c r="T548" s="43"/>
      <c r="U548" s="173"/>
      <c r="V548" s="173"/>
      <c r="W548" s="43"/>
    </row>
    <row r="549" spans="1:23">
      <c r="A549" s="13"/>
      <c r="B549" s="268" t="s">
        <v>398</v>
      </c>
      <c r="C549" s="230" t="s">
        <v>433</v>
      </c>
      <c r="D549" s="49"/>
      <c r="E549" s="230" t="s">
        <v>434</v>
      </c>
      <c r="F549" s="230"/>
      <c r="G549" s="230"/>
      <c r="H549" s="49"/>
      <c r="I549" s="230" t="s">
        <v>435</v>
      </c>
      <c r="J549" s="230"/>
      <c r="K549" s="230"/>
      <c r="L549" s="49"/>
      <c r="M549" s="49"/>
      <c r="N549" s="230" t="s">
        <v>433</v>
      </c>
      <c r="O549" s="49"/>
      <c r="P549" s="230" t="s">
        <v>434</v>
      </c>
      <c r="Q549" s="230"/>
      <c r="R549" s="230"/>
      <c r="S549" s="49"/>
      <c r="T549" s="230" t="s">
        <v>435</v>
      </c>
      <c r="U549" s="230"/>
      <c r="V549" s="230"/>
      <c r="W549" s="49"/>
    </row>
    <row r="550" spans="1:23" ht="15.75" thickBot="1">
      <c r="A550" s="13"/>
      <c r="B550" s="269"/>
      <c r="C550" s="245"/>
      <c r="D550" s="246"/>
      <c r="E550" s="245"/>
      <c r="F550" s="245"/>
      <c r="G550" s="245"/>
      <c r="H550" s="246"/>
      <c r="I550" s="245"/>
      <c r="J550" s="245"/>
      <c r="K550" s="245"/>
      <c r="L550" s="246"/>
      <c r="M550" s="246"/>
      <c r="N550" s="245"/>
      <c r="O550" s="246"/>
      <c r="P550" s="245"/>
      <c r="Q550" s="245"/>
      <c r="R550" s="245"/>
      <c r="S550" s="246"/>
      <c r="T550" s="245"/>
      <c r="U550" s="245"/>
      <c r="V550" s="245"/>
      <c r="W550" s="246"/>
    </row>
    <row r="551" spans="1:23" ht="15.75" thickTop="1">
      <c r="A551" s="13"/>
      <c r="B551" s="270" t="s">
        <v>293</v>
      </c>
      <c r="C551" s="271"/>
      <c r="D551" s="249"/>
      <c r="E551" s="249"/>
      <c r="F551" s="271"/>
      <c r="G551" s="271"/>
      <c r="H551" s="249"/>
      <c r="I551" s="249"/>
      <c r="J551" s="271"/>
      <c r="K551" s="271"/>
      <c r="L551" s="249"/>
      <c r="M551" s="249"/>
      <c r="N551" s="271"/>
      <c r="O551" s="249"/>
      <c r="P551" s="249"/>
      <c r="Q551" s="271"/>
      <c r="R551" s="271"/>
      <c r="S551" s="249"/>
      <c r="T551" s="249"/>
      <c r="U551" s="271"/>
      <c r="V551" s="271"/>
      <c r="W551" s="249"/>
    </row>
    <row r="552" spans="1:23">
      <c r="A552" s="13"/>
      <c r="B552" s="59"/>
      <c r="C552" s="52"/>
      <c r="D552" s="43"/>
      <c r="E552" s="43"/>
      <c r="F552" s="52"/>
      <c r="G552" s="52"/>
      <c r="H552" s="43"/>
      <c r="I552" s="43"/>
      <c r="J552" s="52"/>
      <c r="K552" s="52"/>
      <c r="L552" s="43"/>
      <c r="M552" s="43"/>
      <c r="N552" s="52"/>
      <c r="O552" s="43"/>
      <c r="P552" s="43"/>
      <c r="Q552" s="52"/>
      <c r="R552" s="52"/>
      <c r="S552" s="43"/>
      <c r="T552" s="43"/>
      <c r="U552" s="52"/>
      <c r="V552" s="52"/>
      <c r="W552" s="43"/>
    </row>
    <row r="553" spans="1:23">
      <c r="A553" s="13"/>
      <c r="B553" s="261" t="s">
        <v>294</v>
      </c>
      <c r="C553" s="55">
        <v>33</v>
      </c>
      <c r="D553" s="49"/>
      <c r="E553" s="49"/>
      <c r="F553" s="53" t="s">
        <v>209</v>
      </c>
      <c r="G553" s="54">
        <v>4774</v>
      </c>
      <c r="H553" s="49"/>
      <c r="I553" s="49"/>
      <c r="J553" s="53" t="s">
        <v>209</v>
      </c>
      <c r="K553" s="55">
        <v>621</v>
      </c>
      <c r="L553" s="49"/>
      <c r="M553" s="49"/>
      <c r="N553" s="55" t="s">
        <v>220</v>
      </c>
      <c r="O553" s="49"/>
      <c r="P553" s="49"/>
      <c r="Q553" s="53" t="s">
        <v>209</v>
      </c>
      <c r="R553" s="55" t="s">
        <v>220</v>
      </c>
      <c r="S553" s="49"/>
      <c r="T553" s="49"/>
      <c r="U553" s="53" t="s">
        <v>209</v>
      </c>
      <c r="V553" s="55" t="s">
        <v>220</v>
      </c>
      <c r="W553" s="49"/>
    </row>
    <row r="554" spans="1:23">
      <c r="A554" s="13"/>
      <c r="B554" s="261"/>
      <c r="C554" s="55"/>
      <c r="D554" s="49"/>
      <c r="E554" s="49"/>
      <c r="F554" s="53"/>
      <c r="G554" s="54"/>
      <c r="H554" s="49"/>
      <c r="I554" s="49"/>
      <c r="J554" s="53"/>
      <c r="K554" s="55"/>
      <c r="L554" s="49"/>
      <c r="M554" s="49"/>
      <c r="N554" s="55"/>
      <c r="O554" s="49"/>
      <c r="P554" s="49"/>
      <c r="Q554" s="53"/>
      <c r="R554" s="55"/>
      <c r="S554" s="49"/>
      <c r="T554" s="49"/>
      <c r="U554" s="53"/>
      <c r="V554" s="55"/>
      <c r="W554" s="49"/>
    </row>
    <row r="555" spans="1:23">
      <c r="A555" s="13"/>
      <c r="B555" s="260" t="s">
        <v>295</v>
      </c>
      <c r="C555" s="52">
        <v>4</v>
      </c>
      <c r="D555" s="43"/>
      <c r="E555" s="43"/>
      <c r="F555" s="57">
        <v>5476</v>
      </c>
      <c r="G555" s="57"/>
      <c r="H555" s="43"/>
      <c r="I555" s="43"/>
      <c r="J555" s="52" t="s">
        <v>220</v>
      </c>
      <c r="K555" s="52"/>
      <c r="L555" s="43"/>
      <c r="M555" s="43"/>
      <c r="N555" s="52" t="s">
        <v>220</v>
      </c>
      <c r="O555" s="43"/>
      <c r="P555" s="43"/>
      <c r="Q555" s="52" t="s">
        <v>220</v>
      </c>
      <c r="R555" s="52"/>
      <c r="S555" s="43"/>
      <c r="T555" s="43"/>
      <c r="U555" s="52" t="s">
        <v>220</v>
      </c>
      <c r="V555" s="52"/>
      <c r="W555" s="43"/>
    </row>
    <row r="556" spans="1:23">
      <c r="A556" s="13"/>
      <c r="B556" s="260"/>
      <c r="C556" s="52"/>
      <c r="D556" s="43"/>
      <c r="E556" s="43"/>
      <c r="F556" s="57"/>
      <c r="G556" s="57"/>
      <c r="H556" s="43"/>
      <c r="I556" s="43"/>
      <c r="J556" s="52"/>
      <c r="K556" s="52"/>
      <c r="L556" s="43"/>
      <c r="M556" s="43"/>
      <c r="N556" s="52"/>
      <c r="O556" s="43"/>
      <c r="P556" s="43"/>
      <c r="Q556" s="52"/>
      <c r="R556" s="52"/>
      <c r="S556" s="43"/>
      <c r="T556" s="43"/>
      <c r="U556" s="52"/>
      <c r="V556" s="52"/>
      <c r="W556" s="43"/>
    </row>
    <row r="557" spans="1:23">
      <c r="A557" s="13"/>
      <c r="B557" s="261" t="s">
        <v>296</v>
      </c>
      <c r="C557" s="55">
        <v>1</v>
      </c>
      <c r="D557" s="49"/>
      <c r="E557" s="49"/>
      <c r="F557" s="54">
        <v>1064</v>
      </c>
      <c r="G557" s="54"/>
      <c r="H557" s="49"/>
      <c r="I557" s="49"/>
      <c r="J557" s="55" t="s">
        <v>220</v>
      </c>
      <c r="K557" s="55"/>
      <c r="L557" s="49"/>
      <c r="M557" s="49"/>
      <c r="N557" s="55">
        <v>1</v>
      </c>
      <c r="O557" s="49"/>
      <c r="P557" s="49"/>
      <c r="Q557" s="55">
        <v>953</v>
      </c>
      <c r="R557" s="55"/>
      <c r="S557" s="49"/>
      <c r="T557" s="49"/>
      <c r="U557" s="55" t="s">
        <v>220</v>
      </c>
      <c r="V557" s="55"/>
      <c r="W557" s="49"/>
    </row>
    <row r="558" spans="1:23" ht="15.75" thickBot="1">
      <c r="A558" s="13"/>
      <c r="B558" s="262"/>
      <c r="C558" s="63"/>
      <c r="D558" s="62"/>
      <c r="E558" s="62"/>
      <c r="F558" s="61"/>
      <c r="G558" s="61"/>
      <c r="H558" s="62"/>
      <c r="I558" s="62"/>
      <c r="J558" s="63"/>
      <c r="K558" s="63"/>
      <c r="L558" s="62"/>
      <c r="M558" s="62"/>
      <c r="N558" s="63"/>
      <c r="O558" s="62"/>
      <c r="P558" s="62"/>
      <c r="Q558" s="63"/>
      <c r="R558" s="63"/>
      <c r="S558" s="62"/>
      <c r="T558" s="62"/>
      <c r="U558" s="63"/>
      <c r="V558" s="63"/>
      <c r="W558" s="62"/>
    </row>
    <row r="559" spans="1:23">
      <c r="A559" s="13"/>
      <c r="B559" s="263" t="s">
        <v>298</v>
      </c>
      <c r="C559" s="71">
        <v>38</v>
      </c>
      <c r="D559" s="69"/>
      <c r="E559" s="69"/>
      <c r="F559" s="67">
        <v>11314</v>
      </c>
      <c r="G559" s="67"/>
      <c r="H559" s="69"/>
      <c r="I559" s="69"/>
      <c r="J559" s="71">
        <v>621</v>
      </c>
      <c r="K559" s="71"/>
      <c r="L559" s="69"/>
      <c r="M559" s="69"/>
      <c r="N559" s="71">
        <v>1</v>
      </c>
      <c r="O559" s="69"/>
      <c r="P559" s="69"/>
      <c r="Q559" s="71">
        <v>953</v>
      </c>
      <c r="R559" s="71"/>
      <c r="S559" s="69"/>
      <c r="T559" s="69"/>
      <c r="U559" s="71" t="s">
        <v>220</v>
      </c>
      <c r="V559" s="71"/>
      <c r="W559" s="69"/>
    </row>
    <row r="560" spans="1:23" ht="15.75" thickBot="1">
      <c r="A560" s="13"/>
      <c r="B560" s="100"/>
      <c r="C560" s="72"/>
      <c r="D560" s="70"/>
      <c r="E560" s="70"/>
      <c r="F560" s="68"/>
      <c r="G560" s="68"/>
      <c r="H560" s="70"/>
      <c r="I560" s="70"/>
      <c r="J560" s="72"/>
      <c r="K560" s="72"/>
      <c r="L560" s="70"/>
      <c r="M560" s="70"/>
      <c r="N560" s="72"/>
      <c r="O560" s="70"/>
      <c r="P560" s="70"/>
      <c r="Q560" s="72"/>
      <c r="R560" s="72"/>
      <c r="S560" s="70"/>
      <c r="T560" s="70"/>
      <c r="U560" s="72"/>
      <c r="V560" s="72"/>
      <c r="W560" s="70"/>
    </row>
    <row r="561" spans="1:23">
      <c r="A561" s="13"/>
      <c r="B561" s="264" t="s">
        <v>299</v>
      </c>
      <c r="C561" s="82"/>
      <c r="D561" s="80"/>
      <c r="E561" s="80"/>
      <c r="F561" s="82"/>
      <c r="G561" s="82"/>
      <c r="H561" s="80"/>
      <c r="I561" s="80"/>
      <c r="J561" s="82"/>
      <c r="K561" s="82"/>
      <c r="L561" s="80"/>
      <c r="M561" s="80"/>
      <c r="N561" s="82"/>
      <c r="O561" s="80"/>
      <c r="P561" s="80"/>
      <c r="Q561" s="82"/>
      <c r="R561" s="82"/>
      <c r="S561" s="80"/>
      <c r="T561" s="80"/>
      <c r="U561" s="82"/>
      <c r="V561" s="82"/>
      <c r="W561" s="80"/>
    </row>
    <row r="562" spans="1:23">
      <c r="A562" s="13"/>
      <c r="B562" s="58"/>
      <c r="C562" s="55"/>
      <c r="D562" s="49"/>
      <c r="E562" s="49"/>
      <c r="F562" s="55"/>
      <c r="G562" s="55"/>
      <c r="H562" s="49"/>
      <c r="I562" s="49"/>
      <c r="J562" s="55"/>
      <c r="K562" s="55"/>
      <c r="L562" s="49"/>
      <c r="M562" s="49"/>
      <c r="N562" s="55"/>
      <c r="O562" s="49"/>
      <c r="P562" s="49"/>
      <c r="Q562" s="55"/>
      <c r="R562" s="55"/>
      <c r="S562" s="49"/>
      <c r="T562" s="49"/>
      <c r="U562" s="55"/>
      <c r="V562" s="55"/>
      <c r="W562" s="49"/>
    </row>
    <row r="563" spans="1:23">
      <c r="A563" s="13"/>
      <c r="B563" s="260" t="s">
        <v>300</v>
      </c>
      <c r="C563" s="52">
        <v>17</v>
      </c>
      <c r="D563" s="43"/>
      <c r="E563" s="43"/>
      <c r="F563" s="57">
        <v>5823</v>
      </c>
      <c r="G563" s="57"/>
      <c r="H563" s="43"/>
      <c r="I563" s="43"/>
      <c r="J563" s="52">
        <v>880</v>
      </c>
      <c r="K563" s="52"/>
      <c r="L563" s="43"/>
      <c r="M563" s="43"/>
      <c r="N563" s="52">
        <v>11</v>
      </c>
      <c r="O563" s="43"/>
      <c r="P563" s="43"/>
      <c r="Q563" s="57">
        <v>7106</v>
      </c>
      <c r="R563" s="57"/>
      <c r="S563" s="43"/>
      <c r="T563" s="43"/>
      <c r="U563" s="52">
        <v>957</v>
      </c>
      <c r="V563" s="52"/>
      <c r="W563" s="43"/>
    </row>
    <row r="564" spans="1:23">
      <c r="A564" s="13"/>
      <c r="B564" s="260"/>
      <c r="C564" s="52"/>
      <c r="D564" s="43"/>
      <c r="E564" s="43"/>
      <c r="F564" s="57"/>
      <c r="G564" s="57"/>
      <c r="H564" s="43"/>
      <c r="I564" s="43"/>
      <c r="J564" s="52"/>
      <c r="K564" s="52"/>
      <c r="L564" s="43"/>
      <c r="M564" s="43"/>
      <c r="N564" s="52"/>
      <c r="O564" s="43"/>
      <c r="P564" s="43"/>
      <c r="Q564" s="57"/>
      <c r="R564" s="57"/>
      <c r="S564" s="43"/>
      <c r="T564" s="43"/>
      <c r="U564" s="52"/>
      <c r="V564" s="52"/>
      <c r="W564" s="43"/>
    </row>
    <row r="565" spans="1:23">
      <c r="A565" s="13"/>
      <c r="B565" s="261" t="s">
        <v>302</v>
      </c>
      <c r="C565" s="55">
        <v>106</v>
      </c>
      <c r="D565" s="49"/>
      <c r="E565" s="49"/>
      <c r="F565" s="54">
        <v>1276</v>
      </c>
      <c r="G565" s="54"/>
      <c r="H565" s="49"/>
      <c r="I565" s="49"/>
      <c r="J565" s="55">
        <v>19</v>
      </c>
      <c r="K565" s="55"/>
      <c r="L565" s="49"/>
      <c r="M565" s="49"/>
      <c r="N565" s="55">
        <v>146</v>
      </c>
      <c r="O565" s="49"/>
      <c r="P565" s="49"/>
      <c r="Q565" s="54">
        <v>1516</v>
      </c>
      <c r="R565" s="54"/>
      <c r="S565" s="49"/>
      <c r="T565" s="49"/>
      <c r="U565" s="55">
        <v>8</v>
      </c>
      <c r="V565" s="55"/>
      <c r="W565" s="49"/>
    </row>
    <row r="566" spans="1:23">
      <c r="A566" s="13"/>
      <c r="B566" s="261"/>
      <c r="C566" s="55"/>
      <c r="D566" s="49"/>
      <c r="E566" s="49"/>
      <c r="F566" s="54"/>
      <c r="G566" s="54"/>
      <c r="H566" s="49"/>
      <c r="I566" s="49"/>
      <c r="J566" s="55"/>
      <c r="K566" s="55"/>
      <c r="L566" s="49"/>
      <c r="M566" s="49"/>
      <c r="N566" s="55"/>
      <c r="O566" s="49"/>
      <c r="P566" s="49"/>
      <c r="Q566" s="54"/>
      <c r="R566" s="54"/>
      <c r="S566" s="49"/>
      <c r="T566" s="49"/>
      <c r="U566" s="55"/>
      <c r="V566" s="55"/>
      <c r="W566" s="49"/>
    </row>
    <row r="567" spans="1:23">
      <c r="A567" s="13"/>
      <c r="B567" s="260" t="s">
        <v>436</v>
      </c>
      <c r="C567" s="52">
        <v>7</v>
      </c>
      <c r="D567" s="43"/>
      <c r="E567" s="43"/>
      <c r="F567" s="52">
        <v>77</v>
      </c>
      <c r="G567" s="52"/>
      <c r="H567" s="43"/>
      <c r="I567" s="43"/>
      <c r="J567" s="52">
        <v>5</v>
      </c>
      <c r="K567" s="52"/>
      <c r="L567" s="43"/>
      <c r="M567" s="43"/>
      <c r="N567" s="52" t="s">
        <v>220</v>
      </c>
      <c r="O567" s="43"/>
      <c r="P567" s="43"/>
      <c r="Q567" s="52" t="s">
        <v>220</v>
      </c>
      <c r="R567" s="52"/>
      <c r="S567" s="43"/>
      <c r="T567" s="43"/>
      <c r="U567" s="52" t="s">
        <v>220</v>
      </c>
      <c r="V567" s="52"/>
      <c r="W567" s="43"/>
    </row>
    <row r="568" spans="1:23" ht="15.75" thickBot="1">
      <c r="A568" s="13"/>
      <c r="B568" s="265"/>
      <c r="C568" s="72"/>
      <c r="D568" s="70"/>
      <c r="E568" s="70"/>
      <c r="F568" s="72"/>
      <c r="G568" s="72"/>
      <c r="H568" s="70"/>
      <c r="I568" s="70"/>
      <c r="J568" s="72"/>
      <c r="K568" s="72"/>
      <c r="L568" s="70"/>
      <c r="M568" s="70"/>
      <c r="N568" s="72"/>
      <c r="O568" s="70"/>
      <c r="P568" s="70"/>
      <c r="Q568" s="72"/>
      <c r="R568" s="72"/>
      <c r="S568" s="70"/>
      <c r="T568" s="70"/>
      <c r="U568" s="72"/>
      <c r="V568" s="72"/>
      <c r="W568" s="70"/>
    </row>
    <row r="569" spans="1:23">
      <c r="A569" s="13"/>
      <c r="B569" s="264" t="s">
        <v>304</v>
      </c>
      <c r="C569" s="82">
        <v>130</v>
      </c>
      <c r="D569" s="80"/>
      <c r="E569" s="80"/>
      <c r="F569" s="78">
        <v>7176</v>
      </c>
      <c r="G569" s="78"/>
      <c r="H569" s="80"/>
      <c r="I569" s="80"/>
      <c r="J569" s="82">
        <v>904</v>
      </c>
      <c r="K569" s="82"/>
      <c r="L569" s="80"/>
      <c r="M569" s="80"/>
      <c r="N569" s="82">
        <v>157</v>
      </c>
      <c r="O569" s="80"/>
      <c r="P569" s="80"/>
      <c r="Q569" s="78">
        <v>8622</v>
      </c>
      <c r="R569" s="78"/>
      <c r="S569" s="80"/>
      <c r="T569" s="80"/>
      <c r="U569" s="82">
        <v>965</v>
      </c>
      <c r="V569" s="82"/>
      <c r="W569" s="80"/>
    </row>
    <row r="570" spans="1:23" ht="15.75" thickBot="1">
      <c r="A570" s="13"/>
      <c r="B570" s="60"/>
      <c r="C570" s="63"/>
      <c r="D570" s="62"/>
      <c r="E570" s="62"/>
      <c r="F570" s="61"/>
      <c r="G570" s="61"/>
      <c r="H570" s="62"/>
      <c r="I570" s="62"/>
      <c r="J570" s="63"/>
      <c r="K570" s="63"/>
      <c r="L570" s="62"/>
      <c r="M570" s="62"/>
      <c r="N570" s="63"/>
      <c r="O570" s="62"/>
      <c r="P570" s="62"/>
      <c r="Q570" s="61"/>
      <c r="R570" s="61"/>
      <c r="S570" s="62"/>
      <c r="T570" s="62"/>
      <c r="U570" s="63"/>
      <c r="V570" s="63"/>
      <c r="W570" s="62"/>
    </row>
    <row r="571" spans="1:23">
      <c r="A571" s="13"/>
      <c r="B571" s="263" t="s">
        <v>121</v>
      </c>
      <c r="C571" s="71">
        <v>168</v>
      </c>
      <c r="D571" s="69"/>
      <c r="E571" s="69"/>
      <c r="F571" s="65" t="s">
        <v>209</v>
      </c>
      <c r="G571" s="67">
        <v>18490</v>
      </c>
      <c r="H571" s="69"/>
      <c r="I571" s="69"/>
      <c r="J571" s="65" t="s">
        <v>209</v>
      </c>
      <c r="K571" s="67">
        <v>1525</v>
      </c>
      <c r="L571" s="69"/>
      <c r="M571" s="69"/>
      <c r="N571" s="71">
        <v>158</v>
      </c>
      <c r="O571" s="69"/>
      <c r="P571" s="69"/>
      <c r="Q571" s="65" t="s">
        <v>209</v>
      </c>
      <c r="R571" s="67">
        <v>9575</v>
      </c>
      <c r="S571" s="69"/>
      <c r="T571" s="69"/>
      <c r="U571" s="65" t="s">
        <v>209</v>
      </c>
      <c r="V571" s="71">
        <v>965</v>
      </c>
      <c r="W571" s="69"/>
    </row>
    <row r="572" spans="1:23" ht="15.75" thickBot="1">
      <c r="A572" s="13"/>
      <c r="B572" s="266"/>
      <c r="C572" s="119"/>
      <c r="D572" s="105"/>
      <c r="E572" s="105"/>
      <c r="F572" s="103"/>
      <c r="G572" s="104"/>
      <c r="H572" s="105"/>
      <c r="I572" s="105"/>
      <c r="J572" s="103"/>
      <c r="K572" s="104"/>
      <c r="L572" s="105"/>
      <c r="M572" s="105"/>
      <c r="N572" s="119"/>
      <c r="O572" s="105"/>
      <c r="P572" s="105"/>
      <c r="Q572" s="103"/>
      <c r="R572" s="104"/>
      <c r="S572" s="105"/>
      <c r="T572" s="105"/>
      <c r="U572" s="103"/>
      <c r="V572" s="119"/>
      <c r="W572" s="105"/>
    </row>
    <row r="573" spans="1:23" ht="15.75" thickTop="1">
      <c r="A573" s="13"/>
      <c r="B573" s="15"/>
      <c r="C573" s="15"/>
    </row>
    <row r="574" spans="1:23" ht="45">
      <c r="A574" s="13"/>
      <c r="B574" s="137" t="s">
        <v>306</v>
      </c>
      <c r="C574" s="138" t="s">
        <v>437</v>
      </c>
    </row>
    <row r="575" spans="1:23">
      <c r="A575" s="13"/>
      <c r="B575" s="15"/>
      <c r="C575" s="15"/>
    </row>
    <row r="576" spans="1:23" ht="22.5">
      <c r="A576" s="13"/>
      <c r="B576" s="137" t="s">
        <v>394</v>
      </c>
      <c r="C576" s="138" t="s">
        <v>414</v>
      </c>
    </row>
    <row r="577" spans="1:33">
      <c r="A577" s="13"/>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row>
    <row r="578" spans="1:33">
      <c r="A578" s="13"/>
      <c r="B578" s="43" t="s">
        <v>438</v>
      </c>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row>
    <row r="579" spans="1:33">
      <c r="A579" s="13"/>
      <c r="B579" s="38"/>
      <c r="C579" s="38"/>
      <c r="D579" s="38"/>
      <c r="E579" s="38"/>
      <c r="F579" s="38"/>
      <c r="G579" s="38"/>
      <c r="H579" s="38"/>
      <c r="I579" s="38"/>
      <c r="J579" s="38"/>
      <c r="K579" s="38"/>
      <c r="L579" s="38"/>
      <c r="M579" s="38"/>
      <c r="N579" s="38"/>
      <c r="O579" s="38"/>
    </row>
    <row r="580" spans="1:33">
      <c r="A580" s="13"/>
      <c r="B580" s="15"/>
      <c r="C580" s="15"/>
      <c r="D580" s="15"/>
      <c r="E580" s="15"/>
      <c r="F580" s="15"/>
      <c r="G580" s="15"/>
      <c r="H580" s="15"/>
      <c r="I580" s="15"/>
      <c r="J580" s="15"/>
      <c r="K580" s="15"/>
      <c r="L580" s="15"/>
      <c r="M580" s="15"/>
      <c r="N580" s="15"/>
      <c r="O580" s="15"/>
    </row>
    <row r="581" spans="1:33">
      <c r="A581" s="13"/>
      <c r="B581" s="203"/>
      <c r="C581" s="256" t="s">
        <v>416</v>
      </c>
      <c r="D581" s="256"/>
      <c r="E581" s="256"/>
      <c r="F581" s="256"/>
      <c r="G581" s="256"/>
      <c r="H581" s="256"/>
      <c r="I581" s="43"/>
      <c r="J581" s="256" t="s">
        <v>416</v>
      </c>
      <c r="K581" s="256"/>
      <c r="L581" s="256"/>
      <c r="M581" s="256"/>
      <c r="N581" s="256"/>
      <c r="O581" s="256"/>
    </row>
    <row r="582" spans="1:33" ht="15.75" thickBot="1">
      <c r="A582" s="13"/>
      <c r="B582" s="203"/>
      <c r="C582" s="164">
        <v>41547</v>
      </c>
      <c r="D582" s="164"/>
      <c r="E582" s="164"/>
      <c r="F582" s="164"/>
      <c r="G582" s="164"/>
      <c r="H582" s="164"/>
      <c r="I582" s="43"/>
      <c r="J582" s="164">
        <v>41182</v>
      </c>
      <c r="K582" s="164"/>
      <c r="L582" s="164"/>
      <c r="M582" s="164"/>
      <c r="N582" s="164"/>
      <c r="O582" s="164"/>
    </row>
    <row r="583" spans="1:33">
      <c r="A583" s="13"/>
      <c r="B583" s="51" t="s">
        <v>439</v>
      </c>
      <c r="C583" s="227"/>
      <c r="D583" s="69"/>
      <c r="E583" s="69"/>
      <c r="F583" s="227" t="s">
        <v>399</v>
      </c>
      <c r="G583" s="227"/>
      <c r="H583" s="69"/>
      <c r="I583" s="43"/>
      <c r="J583" s="227" t="s">
        <v>399</v>
      </c>
      <c r="K583" s="227"/>
      <c r="L583" s="227"/>
      <c r="M583" s="227"/>
      <c r="N583" s="227"/>
      <c r="O583" s="69"/>
    </row>
    <row r="584" spans="1:33">
      <c r="A584" s="13"/>
      <c r="B584" s="51"/>
      <c r="C584" s="173"/>
      <c r="D584" s="43"/>
      <c r="E584" s="43"/>
      <c r="F584" s="251"/>
      <c r="G584" s="251"/>
      <c r="H584" s="88"/>
      <c r="I584" s="43"/>
      <c r="J584" s="173"/>
      <c r="K584" s="173"/>
      <c r="L584" s="173"/>
      <c r="M584" s="173"/>
      <c r="N584" s="173"/>
      <c r="O584" s="43"/>
    </row>
    <row r="585" spans="1:33">
      <c r="A585" s="13"/>
      <c r="B585" s="274" t="s">
        <v>440</v>
      </c>
      <c r="C585" s="173" t="s">
        <v>431</v>
      </c>
      <c r="D585" s="43"/>
      <c r="E585" s="43"/>
      <c r="F585" s="173" t="s">
        <v>418</v>
      </c>
      <c r="G585" s="173"/>
      <c r="H585" s="43"/>
      <c r="I585" s="43"/>
      <c r="J585" s="173" t="s">
        <v>431</v>
      </c>
      <c r="K585" s="43"/>
      <c r="L585" s="43"/>
      <c r="M585" s="173" t="s">
        <v>418</v>
      </c>
      <c r="N585" s="173"/>
      <c r="O585" s="43"/>
    </row>
    <row r="586" spans="1:33">
      <c r="A586" s="13"/>
      <c r="B586" s="274"/>
      <c r="C586" s="173"/>
      <c r="D586" s="43"/>
      <c r="E586" s="43"/>
      <c r="F586" s="173"/>
      <c r="G586" s="173"/>
      <c r="H586" s="43"/>
      <c r="I586" s="43"/>
      <c r="J586" s="173"/>
      <c r="K586" s="43"/>
      <c r="L586" s="43"/>
      <c r="M586" s="173"/>
      <c r="N586" s="173"/>
      <c r="O586" s="43"/>
    </row>
    <row r="587" spans="1:33">
      <c r="A587" s="13"/>
      <c r="B587" s="39" t="s">
        <v>398</v>
      </c>
      <c r="C587" s="173" t="s">
        <v>433</v>
      </c>
      <c r="D587" s="43"/>
      <c r="E587" s="43"/>
      <c r="F587" s="173" t="s">
        <v>434</v>
      </c>
      <c r="G587" s="173"/>
      <c r="H587" s="43"/>
      <c r="I587" s="43"/>
      <c r="J587" s="173" t="s">
        <v>433</v>
      </c>
      <c r="K587" s="43"/>
      <c r="L587" s="43"/>
      <c r="M587" s="173" t="s">
        <v>434</v>
      </c>
      <c r="N587" s="173"/>
      <c r="O587" s="43"/>
    </row>
    <row r="588" spans="1:33" ht="15.75" thickBot="1">
      <c r="A588" s="13"/>
      <c r="B588" s="40"/>
      <c r="C588" s="175"/>
      <c r="D588" s="44"/>
      <c r="E588" s="44"/>
      <c r="F588" s="175"/>
      <c r="G588" s="175"/>
      <c r="H588" s="44"/>
      <c r="I588" s="44"/>
      <c r="J588" s="175"/>
      <c r="K588" s="44"/>
      <c r="L588" s="44"/>
      <c r="M588" s="175"/>
      <c r="N588" s="175"/>
      <c r="O588" s="44"/>
    </row>
    <row r="589" spans="1:33" ht="15.75" thickTop="1">
      <c r="A589" s="13"/>
      <c r="B589" s="130" t="s">
        <v>299</v>
      </c>
      <c r="C589" s="96"/>
      <c r="D589" s="50"/>
      <c r="E589" s="50"/>
      <c r="F589" s="96"/>
      <c r="G589" s="96"/>
      <c r="H589" s="50"/>
      <c r="I589" s="50"/>
      <c r="J589" s="96"/>
      <c r="K589" s="50"/>
      <c r="L589" s="50"/>
      <c r="M589" s="96"/>
      <c r="N589" s="96"/>
      <c r="O589" s="50"/>
    </row>
    <row r="590" spans="1:33">
      <c r="A590" s="13"/>
      <c r="B590" s="53"/>
      <c r="C590" s="95"/>
      <c r="D590" s="49"/>
      <c r="E590" s="49"/>
      <c r="F590" s="95"/>
      <c r="G590" s="95"/>
      <c r="H590" s="49"/>
      <c r="I590" s="49"/>
      <c r="J590" s="95"/>
      <c r="K590" s="49"/>
      <c r="L590" s="49"/>
      <c r="M590" s="95"/>
      <c r="N590" s="95"/>
      <c r="O590" s="49"/>
    </row>
    <row r="591" spans="1:33">
      <c r="A591" s="13"/>
      <c r="B591" s="59" t="s">
        <v>302</v>
      </c>
      <c r="C591" s="52">
        <v>3</v>
      </c>
      <c r="D591" s="43"/>
      <c r="E591" s="43"/>
      <c r="F591" s="56" t="s">
        <v>209</v>
      </c>
      <c r="G591" s="52">
        <v>25</v>
      </c>
      <c r="H591" s="43"/>
      <c r="I591" s="43"/>
      <c r="J591" s="52">
        <v>3</v>
      </c>
      <c r="K591" s="43"/>
      <c r="L591" s="43"/>
      <c r="M591" s="56" t="s">
        <v>209</v>
      </c>
      <c r="N591" s="52">
        <v>6</v>
      </c>
      <c r="O591" s="43"/>
    </row>
    <row r="592" spans="1:33" ht="15.75" thickBot="1">
      <c r="A592" s="13"/>
      <c r="B592" s="100"/>
      <c r="C592" s="72"/>
      <c r="D592" s="70"/>
      <c r="E592" s="70"/>
      <c r="F592" s="66"/>
      <c r="G592" s="72"/>
      <c r="H592" s="70"/>
      <c r="I592" s="70"/>
      <c r="J592" s="72"/>
      <c r="K592" s="70"/>
      <c r="L592" s="70"/>
      <c r="M592" s="66"/>
      <c r="N592" s="72"/>
      <c r="O592" s="70"/>
    </row>
    <row r="593" spans="1:15">
      <c r="A593" s="13"/>
      <c r="B593" s="264" t="s">
        <v>304</v>
      </c>
      <c r="C593" s="82">
        <v>3</v>
      </c>
      <c r="D593" s="80"/>
      <c r="E593" s="80"/>
      <c r="F593" s="82">
        <v>25</v>
      </c>
      <c r="G593" s="82"/>
      <c r="H593" s="80"/>
      <c r="I593" s="275"/>
      <c r="J593" s="82">
        <v>3</v>
      </c>
      <c r="K593" s="80"/>
      <c r="L593" s="80"/>
      <c r="M593" s="82">
        <v>6</v>
      </c>
      <c r="N593" s="82"/>
      <c r="O593" s="80"/>
    </row>
    <row r="594" spans="1:15" ht="15.75" thickBot="1">
      <c r="A594" s="13"/>
      <c r="B594" s="60"/>
      <c r="C594" s="63"/>
      <c r="D594" s="62"/>
      <c r="E594" s="62"/>
      <c r="F594" s="63"/>
      <c r="G594" s="63"/>
      <c r="H594" s="62"/>
      <c r="I594" s="136"/>
      <c r="J594" s="63"/>
      <c r="K594" s="62"/>
      <c r="L594" s="62"/>
      <c r="M594" s="63"/>
      <c r="N594" s="63"/>
      <c r="O594" s="62"/>
    </row>
    <row r="595" spans="1:15">
      <c r="A595" s="13"/>
      <c r="B595" s="65" t="s">
        <v>121</v>
      </c>
      <c r="C595" s="71">
        <v>3</v>
      </c>
      <c r="D595" s="69"/>
      <c r="E595" s="69"/>
      <c r="F595" s="65" t="s">
        <v>209</v>
      </c>
      <c r="G595" s="71">
        <v>25</v>
      </c>
      <c r="H595" s="69"/>
      <c r="I595" s="69"/>
      <c r="J595" s="71">
        <v>3</v>
      </c>
      <c r="K595" s="69"/>
      <c r="L595" s="69"/>
      <c r="M595" s="65" t="s">
        <v>209</v>
      </c>
      <c r="N595" s="71">
        <v>6</v>
      </c>
      <c r="O595" s="69"/>
    </row>
    <row r="596" spans="1:15" ht="15.75" thickBot="1">
      <c r="A596" s="13"/>
      <c r="B596" s="103"/>
      <c r="C596" s="119"/>
      <c r="D596" s="105"/>
      <c r="E596" s="105"/>
      <c r="F596" s="103"/>
      <c r="G596" s="119"/>
      <c r="H596" s="105"/>
      <c r="I596" s="105"/>
      <c r="J596" s="119"/>
      <c r="K596" s="105"/>
      <c r="L596" s="105"/>
      <c r="M596" s="103"/>
      <c r="N596" s="119"/>
      <c r="O596" s="105"/>
    </row>
    <row r="597" spans="1:15" ht="15.75" thickTop="1">
      <c r="A597" s="13"/>
      <c r="B597" s="14"/>
      <c r="C597" s="87"/>
      <c r="D597" s="87"/>
      <c r="E597" s="14"/>
      <c r="F597" s="87"/>
      <c r="G597" s="87"/>
      <c r="H597" s="87"/>
      <c r="I597" s="14"/>
      <c r="J597" s="87"/>
      <c r="K597" s="87"/>
      <c r="L597" s="14"/>
      <c r="M597" s="87"/>
      <c r="N597" s="87"/>
      <c r="O597" s="87"/>
    </row>
    <row r="598" spans="1:15">
      <c r="A598" s="13"/>
      <c r="B598" s="203"/>
      <c r="C598" s="256" t="s">
        <v>421</v>
      </c>
      <c r="D598" s="256"/>
      <c r="E598" s="256"/>
      <c r="F598" s="256"/>
      <c r="G598" s="256"/>
      <c r="H598" s="256"/>
      <c r="I598" s="43"/>
      <c r="J598" s="256" t="s">
        <v>421</v>
      </c>
      <c r="K598" s="256"/>
      <c r="L598" s="256"/>
      <c r="M598" s="256"/>
      <c r="N598" s="256"/>
      <c r="O598" s="256"/>
    </row>
    <row r="599" spans="1:15" ht="15.75" thickBot="1">
      <c r="A599" s="13"/>
      <c r="B599" s="203"/>
      <c r="C599" s="164">
        <v>41547</v>
      </c>
      <c r="D599" s="164"/>
      <c r="E599" s="164"/>
      <c r="F599" s="164"/>
      <c r="G599" s="164"/>
      <c r="H599" s="164"/>
      <c r="I599" s="43"/>
      <c r="J599" s="164">
        <v>41182</v>
      </c>
      <c r="K599" s="164"/>
      <c r="L599" s="164"/>
      <c r="M599" s="164"/>
      <c r="N599" s="164"/>
      <c r="O599" s="164"/>
    </row>
    <row r="600" spans="1:15">
      <c r="A600" s="13"/>
      <c r="B600" s="51" t="s">
        <v>439</v>
      </c>
      <c r="C600" s="227"/>
      <c r="D600" s="69"/>
      <c r="E600" s="69"/>
      <c r="F600" s="227" t="s">
        <v>399</v>
      </c>
      <c r="G600" s="227"/>
      <c r="H600" s="69"/>
      <c r="I600" s="43"/>
      <c r="J600" s="227" t="s">
        <v>399</v>
      </c>
      <c r="K600" s="227"/>
      <c r="L600" s="227"/>
      <c r="M600" s="227"/>
      <c r="N600" s="227"/>
      <c r="O600" s="69"/>
    </row>
    <row r="601" spans="1:15">
      <c r="A601" s="13"/>
      <c r="B601" s="51"/>
      <c r="C601" s="173"/>
      <c r="D601" s="43"/>
      <c r="E601" s="43"/>
      <c r="F601" s="251"/>
      <c r="G601" s="251"/>
      <c r="H601" s="88"/>
      <c r="I601" s="43"/>
      <c r="J601" s="173"/>
      <c r="K601" s="173"/>
      <c r="L601" s="173"/>
      <c r="M601" s="173"/>
      <c r="N601" s="173"/>
      <c r="O601" s="43"/>
    </row>
    <row r="602" spans="1:15">
      <c r="A602" s="13"/>
      <c r="B602" s="274" t="s">
        <v>440</v>
      </c>
      <c r="C602" s="173" t="s">
        <v>431</v>
      </c>
      <c r="D602" s="43"/>
      <c r="E602" s="43"/>
      <c r="F602" s="173" t="s">
        <v>418</v>
      </c>
      <c r="G602" s="173"/>
      <c r="H602" s="43"/>
      <c r="I602" s="43"/>
      <c r="J602" s="173" t="s">
        <v>431</v>
      </c>
      <c r="K602" s="43"/>
      <c r="L602" s="43"/>
      <c r="M602" s="173" t="s">
        <v>418</v>
      </c>
      <c r="N602" s="173"/>
      <c r="O602" s="43"/>
    </row>
    <row r="603" spans="1:15">
      <c r="A603" s="13"/>
      <c r="B603" s="274"/>
      <c r="C603" s="173"/>
      <c r="D603" s="43"/>
      <c r="E603" s="43"/>
      <c r="F603" s="173"/>
      <c r="G603" s="173"/>
      <c r="H603" s="43"/>
      <c r="I603" s="43"/>
      <c r="J603" s="173"/>
      <c r="K603" s="43"/>
      <c r="L603" s="43"/>
      <c r="M603" s="173"/>
      <c r="N603" s="173"/>
      <c r="O603" s="43"/>
    </row>
    <row r="604" spans="1:15">
      <c r="A604" s="13"/>
      <c r="B604" s="39" t="s">
        <v>398</v>
      </c>
      <c r="C604" s="173" t="s">
        <v>433</v>
      </c>
      <c r="D604" s="43"/>
      <c r="E604" s="43"/>
      <c r="F604" s="173" t="s">
        <v>434</v>
      </c>
      <c r="G604" s="173"/>
      <c r="H604" s="43"/>
      <c r="I604" s="43"/>
      <c r="J604" s="173" t="s">
        <v>433</v>
      </c>
      <c r="K604" s="43"/>
      <c r="L604" s="43"/>
      <c r="M604" s="173" t="s">
        <v>434</v>
      </c>
      <c r="N604" s="173"/>
      <c r="O604" s="43"/>
    </row>
    <row r="605" spans="1:15" ht="15.75" thickBot="1">
      <c r="A605" s="13"/>
      <c r="B605" s="40"/>
      <c r="C605" s="175"/>
      <c r="D605" s="44"/>
      <c r="E605" s="44"/>
      <c r="F605" s="175"/>
      <c r="G605" s="175"/>
      <c r="H605" s="44"/>
      <c r="I605" s="44"/>
      <c r="J605" s="175"/>
      <c r="K605" s="44"/>
      <c r="L605" s="44"/>
      <c r="M605" s="175"/>
      <c r="N605" s="175"/>
      <c r="O605" s="44"/>
    </row>
    <row r="606" spans="1:15" ht="15.75" thickTop="1">
      <c r="A606" s="13"/>
      <c r="B606" s="273" t="s">
        <v>293</v>
      </c>
      <c r="C606" s="249"/>
      <c r="D606" s="249"/>
      <c r="E606" s="224"/>
      <c r="F606" s="249"/>
      <c r="G606" s="249"/>
      <c r="H606" s="249"/>
      <c r="I606" s="224"/>
      <c r="J606" s="249"/>
      <c r="K606" s="249"/>
      <c r="L606" s="224"/>
      <c r="M606" s="249"/>
      <c r="N606" s="249"/>
      <c r="O606" s="249"/>
    </row>
    <row r="607" spans="1:15">
      <c r="A607" s="13"/>
      <c r="B607" s="58" t="s">
        <v>294</v>
      </c>
      <c r="C607" s="55">
        <v>1</v>
      </c>
      <c r="D607" s="49"/>
      <c r="E607" s="49"/>
      <c r="F607" s="53" t="s">
        <v>209</v>
      </c>
      <c r="G607" s="55">
        <v>492</v>
      </c>
      <c r="H607" s="49"/>
      <c r="I607" s="49"/>
      <c r="J607" s="55" t="s">
        <v>220</v>
      </c>
      <c r="K607" s="49"/>
      <c r="L607" s="49"/>
      <c r="M607" s="53" t="s">
        <v>209</v>
      </c>
      <c r="N607" s="55" t="s">
        <v>220</v>
      </c>
      <c r="O607" s="49"/>
    </row>
    <row r="608" spans="1:15" ht="15.75" thickBot="1">
      <c r="A608" s="13"/>
      <c r="B608" s="60"/>
      <c r="C608" s="63"/>
      <c r="D608" s="62"/>
      <c r="E608" s="62"/>
      <c r="F608" s="64"/>
      <c r="G608" s="63"/>
      <c r="H608" s="62"/>
      <c r="I608" s="62"/>
      <c r="J608" s="63"/>
      <c r="K608" s="62"/>
      <c r="L608" s="62"/>
      <c r="M608" s="64"/>
      <c r="N608" s="63"/>
      <c r="O608" s="62"/>
    </row>
    <row r="609" spans="1:33">
      <c r="A609" s="13"/>
      <c r="B609" s="263" t="s">
        <v>298</v>
      </c>
      <c r="C609" s="71">
        <v>1</v>
      </c>
      <c r="D609" s="69"/>
      <c r="E609" s="69"/>
      <c r="F609" s="71">
        <v>492</v>
      </c>
      <c r="G609" s="71"/>
      <c r="H609" s="69"/>
      <c r="I609" s="69"/>
      <c r="J609" s="71" t="s">
        <v>220</v>
      </c>
      <c r="K609" s="69"/>
      <c r="L609" s="69"/>
      <c r="M609" s="71" t="s">
        <v>220</v>
      </c>
      <c r="N609" s="71"/>
      <c r="O609" s="69"/>
    </row>
    <row r="610" spans="1:33" ht="15.75" thickBot="1">
      <c r="A610" s="13"/>
      <c r="B610" s="100"/>
      <c r="C610" s="72"/>
      <c r="D610" s="70"/>
      <c r="E610" s="70"/>
      <c r="F610" s="72"/>
      <c r="G610" s="72"/>
      <c r="H610" s="70"/>
      <c r="I610" s="70"/>
      <c r="J610" s="72"/>
      <c r="K610" s="70"/>
      <c r="L610" s="70"/>
      <c r="M610" s="72"/>
      <c r="N610" s="72"/>
      <c r="O610" s="70"/>
    </row>
    <row r="611" spans="1:33">
      <c r="A611" s="13"/>
      <c r="B611" s="20"/>
      <c r="C611" s="80"/>
      <c r="D611" s="80"/>
      <c r="E611" s="35"/>
      <c r="F611" s="80"/>
      <c r="G611" s="80"/>
      <c r="H611" s="80"/>
      <c r="I611" s="20"/>
      <c r="J611" s="80"/>
      <c r="K611" s="80"/>
      <c r="L611" s="20"/>
      <c r="M611" s="80"/>
      <c r="N611" s="80"/>
      <c r="O611" s="80"/>
    </row>
    <row r="612" spans="1:33">
      <c r="A612" s="13"/>
      <c r="B612" s="56" t="s">
        <v>299</v>
      </c>
      <c r="C612" s="107"/>
      <c r="D612" s="43"/>
      <c r="E612" s="43"/>
      <c r="F612" s="107"/>
      <c r="G612" s="107"/>
      <c r="H612" s="43"/>
      <c r="I612" s="107"/>
      <c r="J612" s="107"/>
      <c r="K612" s="43"/>
      <c r="L612" s="107"/>
      <c r="M612" s="107"/>
      <c r="N612" s="107"/>
      <c r="O612" s="43"/>
    </row>
    <row r="613" spans="1:33">
      <c r="A613" s="13"/>
      <c r="B613" s="56"/>
      <c r="C613" s="107"/>
      <c r="D613" s="43"/>
      <c r="E613" s="43"/>
      <c r="F613" s="107"/>
      <c r="G613" s="107"/>
      <c r="H613" s="43"/>
      <c r="I613" s="107"/>
      <c r="J613" s="107"/>
      <c r="K613" s="43"/>
      <c r="L613" s="107"/>
      <c r="M613" s="107"/>
      <c r="N613" s="107"/>
      <c r="O613" s="43"/>
    </row>
    <row r="614" spans="1:33">
      <c r="A614" s="13"/>
      <c r="B614" s="58" t="s">
        <v>300</v>
      </c>
      <c r="C614" s="55" t="s">
        <v>220</v>
      </c>
      <c r="D614" s="49"/>
      <c r="E614" s="49"/>
      <c r="F614" s="55" t="s">
        <v>220</v>
      </c>
      <c r="G614" s="55"/>
      <c r="H614" s="49"/>
      <c r="I614" s="49"/>
      <c r="J614" s="55">
        <v>2</v>
      </c>
      <c r="K614" s="49"/>
      <c r="L614" s="49"/>
      <c r="M614" s="55">
        <v>702</v>
      </c>
      <c r="N614" s="55"/>
      <c r="O614" s="49"/>
    </row>
    <row r="615" spans="1:33">
      <c r="A615" s="13"/>
      <c r="B615" s="58"/>
      <c r="C615" s="55"/>
      <c r="D615" s="49"/>
      <c r="E615" s="49"/>
      <c r="F615" s="55"/>
      <c r="G615" s="55"/>
      <c r="H615" s="49"/>
      <c r="I615" s="49"/>
      <c r="J615" s="55"/>
      <c r="K615" s="49"/>
      <c r="L615" s="49"/>
      <c r="M615" s="55"/>
      <c r="N615" s="55"/>
      <c r="O615" s="49"/>
    </row>
    <row r="616" spans="1:33">
      <c r="A616" s="13"/>
      <c r="B616" s="59" t="s">
        <v>302</v>
      </c>
      <c r="C616" s="52">
        <v>9</v>
      </c>
      <c r="D616" s="43"/>
      <c r="E616" s="43"/>
      <c r="F616" s="52">
        <v>89</v>
      </c>
      <c r="G616" s="52"/>
      <c r="H616" s="43"/>
      <c r="I616" s="43"/>
      <c r="J616" s="52">
        <v>6</v>
      </c>
      <c r="K616" s="43"/>
      <c r="L616" s="43"/>
      <c r="M616" s="52">
        <v>32</v>
      </c>
      <c r="N616" s="52"/>
      <c r="O616" s="43"/>
    </row>
    <row r="617" spans="1:33" ht="15.75" thickBot="1">
      <c r="A617" s="13"/>
      <c r="B617" s="100"/>
      <c r="C617" s="72"/>
      <c r="D617" s="70"/>
      <c r="E617" s="70"/>
      <c r="F617" s="72"/>
      <c r="G617" s="72"/>
      <c r="H617" s="70"/>
      <c r="I617" s="70"/>
      <c r="J617" s="72"/>
      <c r="K617" s="70"/>
      <c r="L617" s="70"/>
      <c r="M617" s="72"/>
      <c r="N617" s="72"/>
      <c r="O617" s="70"/>
    </row>
    <row r="618" spans="1:33">
      <c r="A618" s="13"/>
      <c r="B618" s="264" t="s">
        <v>304</v>
      </c>
      <c r="C618" s="82">
        <v>9</v>
      </c>
      <c r="D618" s="80"/>
      <c r="E618" s="80"/>
      <c r="F618" s="82">
        <v>89</v>
      </c>
      <c r="G618" s="82"/>
      <c r="H618" s="80"/>
      <c r="I618" s="80"/>
      <c r="J618" s="82">
        <v>8</v>
      </c>
      <c r="K618" s="80"/>
      <c r="L618" s="80"/>
      <c r="M618" s="82">
        <v>734</v>
      </c>
      <c r="N618" s="82"/>
      <c r="O618" s="80"/>
    </row>
    <row r="619" spans="1:33" ht="15.75" thickBot="1">
      <c r="A619" s="13"/>
      <c r="B619" s="60"/>
      <c r="C619" s="63"/>
      <c r="D619" s="62"/>
      <c r="E619" s="62"/>
      <c r="F619" s="63"/>
      <c r="G619" s="63"/>
      <c r="H619" s="62"/>
      <c r="I619" s="62"/>
      <c r="J619" s="63"/>
      <c r="K619" s="62"/>
      <c r="L619" s="62"/>
      <c r="M619" s="63"/>
      <c r="N619" s="63"/>
      <c r="O619" s="62"/>
    </row>
    <row r="620" spans="1:33">
      <c r="A620" s="13"/>
      <c r="B620" s="65" t="s">
        <v>121</v>
      </c>
      <c r="C620" s="71">
        <v>10</v>
      </c>
      <c r="D620" s="69"/>
      <c r="E620" s="69"/>
      <c r="F620" s="65" t="s">
        <v>209</v>
      </c>
      <c r="G620" s="71">
        <v>581</v>
      </c>
      <c r="H620" s="69"/>
      <c r="I620" s="69"/>
      <c r="J620" s="71">
        <v>8</v>
      </c>
      <c r="K620" s="69"/>
      <c r="L620" s="69"/>
      <c r="M620" s="65" t="s">
        <v>209</v>
      </c>
      <c r="N620" s="71">
        <v>734</v>
      </c>
      <c r="O620" s="69"/>
    </row>
    <row r="621" spans="1:33" ht="15.75" thickBot="1">
      <c r="A621" s="13"/>
      <c r="B621" s="103"/>
      <c r="C621" s="119"/>
      <c r="D621" s="105"/>
      <c r="E621" s="105"/>
      <c r="F621" s="103"/>
      <c r="G621" s="119"/>
      <c r="H621" s="105"/>
      <c r="I621" s="105"/>
      <c r="J621" s="119"/>
      <c r="K621" s="105"/>
      <c r="L621" s="105"/>
      <c r="M621" s="103"/>
      <c r="N621" s="119"/>
      <c r="O621" s="105"/>
    </row>
    <row r="622" spans="1:33" ht="15.75" thickTop="1">
      <c r="A622" s="13"/>
      <c r="B622" s="15"/>
      <c r="C622" s="15"/>
    </row>
    <row r="623" spans="1:33" ht="45">
      <c r="A623" s="13"/>
      <c r="B623" s="137" t="s">
        <v>306</v>
      </c>
      <c r="C623" s="138" t="s">
        <v>437</v>
      </c>
    </row>
    <row r="624" spans="1:33">
      <c r="A624" s="13"/>
      <c r="B624" s="43" t="s">
        <v>441</v>
      </c>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row>
  </sheetData>
  <mergeCells count="3618">
    <mergeCell ref="B624:AG624"/>
    <mergeCell ref="B508:AG508"/>
    <mergeCell ref="B509:AG509"/>
    <mergeCell ref="B510:AG510"/>
    <mergeCell ref="B511:AG511"/>
    <mergeCell ref="B577:AG577"/>
    <mergeCell ref="B578:AG578"/>
    <mergeCell ref="B502:AG502"/>
    <mergeCell ref="B503:AG503"/>
    <mergeCell ref="B504:AG504"/>
    <mergeCell ref="B505:AG505"/>
    <mergeCell ref="B506:AG506"/>
    <mergeCell ref="B507:AG507"/>
    <mergeCell ref="B286:AG286"/>
    <mergeCell ref="B287:AG287"/>
    <mergeCell ref="B389:AG389"/>
    <mergeCell ref="B390:AG390"/>
    <mergeCell ref="B500:AG500"/>
    <mergeCell ref="B501:AG501"/>
    <mergeCell ref="B163:AG163"/>
    <mergeCell ref="B164:AG164"/>
    <mergeCell ref="B215:AG215"/>
    <mergeCell ref="B216:AG216"/>
    <mergeCell ref="B217:AG217"/>
    <mergeCell ref="B285:AG285"/>
    <mergeCell ref="B151:AG151"/>
    <mergeCell ref="B152:AG152"/>
    <mergeCell ref="B153:AG153"/>
    <mergeCell ref="B154:AG154"/>
    <mergeCell ref="B157:AG157"/>
    <mergeCell ref="B160:AG160"/>
    <mergeCell ref="B45:AG45"/>
    <mergeCell ref="B46:AG46"/>
    <mergeCell ref="B47:AG47"/>
    <mergeCell ref="B48:AG48"/>
    <mergeCell ref="B149:AG149"/>
    <mergeCell ref="B150:AG150"/>
    <mergeCell ref="B7:AG7"/>
    <mergeCell ref="B8:AG8"/>
    <mergeCell ref="B9:AG9"/>
    <mergeCell ref="B42:AG42"/>
    <mergeCell ref="B43:AG43"/>
    <mergeCell ref="B44:AG44"/>
    <mergeCell ref="N620:N621"/>
    <mergeCell ref="O620:O621"/>
    <mergeCell ref="A1:A2"/>
    <mergeCell ref="B1:AG1"/>
    <mergeCell ref="B2:AG2"/>
    <mergeCell ref="B3:AG3"/>
    <mergeCell ref="A4:A624"/>
    <mergeCell ref="B4:AG4"/>
    <mergeCell ref="B5:AG5"/>
    <mergeCell ref="B6:AG6"/>
    <mergeCell ref="H620:H621"/>
    <mergeCell ref="I620:I621"/>
    <mergeCell ref="J620:J621"/>
    <mergeCell ref="K620:K621"/>
    <mergeCell ref="L620:L621"/>
    <mergeCell ref="M620:M621"/>
    <mergeCell ref="B620:B621"/>
    <mergeCell ref="C620:C621"/>
    <mergeCell ref="D620:D621"/>
    <mergeCell ref="E620:E621"/>
    <mergeCell ref="F620:F621"/>
    <mergeCell ref="G620:G621"/>
    <mergeCell ref="I618:I619"/>
    <mergeCell ref="J618:J619"/>
    <mergeCell ref="K618:K619"/>
    <mergeCell ref="L618:L619"/>
    <mergeCell ref="M618:N619"/>
    <mergeCell ref="O618:O619"/>
    <mergeCell ref="B618:B619"/>
    <mergeCell ref="C618:C619"/>
    <mergeCell ref="D618:D619"/>
    <mergeCell ref="E618:E619"/>
    <mergeCell ref="F618:G619"/>
    <mergeCell ref="H618:H619"/>
    <mergeCell ref="I616:I617"/>
    <mergeCell ref="J616:J617"/>
    <mergeCell ref="K616:K617"/>
    <mergeCell ref="L616:L617"/>
    <mergeCell ref="M616:N617"/>
    <mergeCell ref="O616:O617"/>
    <mergeCell ref="B616:B617"/>
    <mergeCell ref="C616:C617"/>
    <mergeCell ref="D616:D617"/>
    <mergeCell ref="E616:E617"/>
    <mergeCell ref="F616:G617"/>
    <mergeCell ref="H616:H617"/>
    <mergeCell ref="I614:I615"/>
    <mergeCell ref="J614:J615"/>
    <mergeCell ref="K614:K615"/>
    <mergeCell ref="L614:L615"/>
    <mergeCell ref="M614:N615"/>
    <mergeCell ref="O614:O615"/>
    <mergeCell ref="B614:B615"/>
    <mergeCell ref="C614:C615"/>
    <mergeCell ref="D614:D615"/>
    <mergeCell ref="E614:E615"/>
    <mergeCell ref="F614:G615"/>
    <mergeCell ref="H614:H615"/>
    <mergeCell ref="I612:I613"/>
    <mergeCell ref="J612:J613"/>
    <mergeCell ref="K612:K613"/>
    <mergeCell ref="L612:L613"/>
    <mergeCell ref="M612:N613"/>
    <mergeCell ref="O612:O613"/>
    <mergeCell ref="B612:B613"/>
    <mergeCell ref="C612:C613"/>
    <mergeCell ref="D612:D613"/>
    <mergeCell ref="E612:E613"/>
    <mergeCell ref="F612:G613"/>
    <mergeCell ref="H612:H613"/>
    <mergeCell ref="J609:J610"/>
    <mergeCell ref="K609:K610"/>
    <mergeCell ref="L609:L610"/>
    <mergeCell ref="M609:N610"/>
    <mergeCell ref="O609:O610"/>
    <mergeCell ref="C611:D611"/>
    <mergeCell ref="F611:H611"/>
    <mergeCell ref="J611:K611"/>
    <mergeCell ref="M611:O611"/>
    <mergeCell ref="M607:M608"/>
    <mergeCell ref="N607:N608"/>
    <mergeCell ref="O607:O608"/>
    <mergeCell ref="B609:B610"/>
    <mergeCell ref="C609:C610"/>
    <mergeCell ref="D609:D610"/>
    <mergeCell ref="E609:E610"/>
    <mergeCell ref="F609:G610"/>
    <mergeCell ref="H609:H610"/>
    <mergeCell ref="I609:I610"/>
    <mergeCell ref="G607:G608"/>
    <mergeCell ref="H607:H608"/>
    <mergeCell ref="I607:I608"/>
    <mergeCell ref="J607:J608"/>
    <mergeCell ref="K607:K608"/>
    <mergeCell ref="L607:L608"/>
    <mergeCell ref="O604:O605"/>
    <mergeCell ref="C606:D606"/>
    <mergeCell ref="F606:H606"/>
    <mergeCell ref="J606:K606"/>
    <mergeCell ref="M606:O606"/>
    <mergeCell ref="B607:B608"/>
    <mergeCell ref="C607:C608"/>
    <mergeCell ref="D607:D608"/>
    <mergeCell ref="E607:E608"/>
    <mergeCell ref="F607:F608"/>
    <mergeCell ref="H604:H605"/>
    <mergeCell ref="I604:I605"/>
    <mergeCell ref="J604:J605"/>
    <mergeCell ref="K604:K605"/>
    <mergeCell ref="L604:L605"/>
    <mergeCell ref="M604:N605"/>
    <mergeCell ref="J602:J603"/>
    <mergeCell ref="K602:K603"/>
    <mergeCell ref="L602:L603"/>
    <mergeCell ref="M602:N603"/>
    <mergeCell ref="O602:O603"/>
    <mergeCell ref="B604:B605"/>
    <mergeCell ref="C604:C605"/>
    <mergeCell ref="D604:D605"/>
    <mergeCell ref="E604:E605"/>
    <mergeCell ref="F604:G605"/>
    <mergeCell ref="I600:I601"/>
    <mergeCell ref="J600:N601"/>
    <mergeCell ref="O600:O601"/>
    <mergeCell ref="B602:B603"/>
    <mergeCell ref="C602:C603"/>
    <mergeCell ref="D602:D603"/>
    <mergeCell ref="E602:E603"/>
    <mergeCell ref="F602:G603"/>
    <mergeCell ref="H602:H603"/>
    <mergeCell ref="I602:I603"/>
    <mergeCell ref="B600:B601"/>
    <mergeCell ref="C600:C601"/>
    <mergeCell ref="D600:D601"/>
    <mergeCell ref="E600:E601"/>
    <mergeCell ref="F600:G601"/>
    <mergeCell ref="H600:H601"/>
    <mergeCell ref="B598:B599"/>
    <mergeCell ref="C598:H598"/>
    <mergeCell ref="C599:H599"/>
    <mergeCell ref="I598:I599"/>
    <mergeCell ref="J598:O598"/>
    <mergeCell ref="J599:O599"/>
    <mergeCell ref="N595:N596"/>
    <mergeCell ref="O595:O596"/>
    <mergeCell ref="C597:D597"/>
    <mergeCell ref="F597:H597"/>
    <mergeCell ref="J597:K597"/>
    <mergeCell ref="M597:O597"/>
    <mergeCell ref="H595:H596"/>
    <mergeCell ref="I595:I596"/>
    <mergeCell ref="J595:J596"/>
    <mergeCell ref="K595:K596"/>
    <mergeCell ref="L595:L596"/>
    <mergeCell ref="M595:M596"/>
    <mergeCell ref="K593:K594"/>
    <mergeCell ref="L593:L594"/>
    <mergeCell ref="M593:N594"/>
    <mergeCell ref="O593:O594"/>
    <mergeCell ref="B595:B596"/>
    <mergeCell ref="C595:C596"/>
    <mergeCell ref="D595:D596"/>
    <mergeCell ref="E595:E596"/>
    <mergeCell ref="F595:F596"/>
    <mergeCell ref="G595:G596"/>
    <mergeCell ref="N591:N592"/>
    <mergeCell ref="O591:O592"/>
    <mergeCell ref="B593:B594"/>
    <mergeCell ref="C593:C594"/>
    <mergeCell ref="D593:D594"/>
    <mergeCell ref="E593:E594"/>
    <mergeCell ref="F593:G594"/>
    <mergeCell ref="H593:H594"/>
    <mergeCell ref="I593:I594"/>
    <mergeCell ref="J593:J594"/>
    <mergeCell ref="H591:H592"/>
    <mergeCell ref="I591:I592"/>
    <mergeCell ref="J591:J592"/>
    <mergeCell ref="K591:K592"/>
    <mergeCell ref="L591:L592"/>
    <mergeCell ref="M591:M592"/>
    <mergeCell ref="B591:B592"/>
    <mergeCell ref="C591:C592"/>
    <mergeCell ref="D591:D592"/>
    <mergeCell ref="E591:E592"/>
    <mergeCell ref="F591:F592"/>
    <mergeCell ref="G591:G592"/>
    <mergeCell ref="I589:I590"/>
    <mergeCell ref="J589:J590"/>
    <mergeCell ref="K589:K590"/>
    <mergeCell ref="L589:L590"/>
    <mergeCell ref="M589:N590"/>
    <mergeCell ref="O589:O590"/>
    <mergeCell ref="B589:B590"/>
    <mergeCell ref="C589:C590"/>
    <mergeCell ref="D589:D590"/>
    <mergeCell ref="E589:E590"/>
    <mergeCell ref="F589:G590"/>
    <mergeCell ref="H589:H590"/>
    <mergeCell ref="I587:I588"/>
    <mergeCell ref="J587:J588"/>
    <mergeCell ref="K587:K588"/>
    <mergeCell ref="L587:L588"/>
    <mergeCell ref="M587:N588"/>
    <mergeCell ref="O587:O588"/>
    <mergeCell ref="B587:B588"/>
    <mergeCell ref="C587:C588"/>
    <mergeCell ref="D587:D588"/>
    <mergeCell ref="E587:E588"/>
    <mergeCell ref="F587:G588"/>
    <mergeCell ref="H587:H588"/>
    <mergeCell ref="I585:I586"/>
    <mergeCell ref="J585:J586"/>
    <mergeCell ref="K585:K586"/>
    <mergeCell ref="L585:L586"/>
    <mergeCell ref="M585:N586"/>
    <mergeCell ref="O585:O586"/>
    <mergeCell ref="B585:B586"/>
    <mergeCell ref="C585:C586"/>
    <mergeCell ref="D585:D586"/>
    <mergeCell ref="E585:E586"/>
    <mergeCell ref="F585:G586"/>
    <mergeCell ref="H585:H586"/>
    <mergeCell ref="J582:O582"/>
    <mergeCell ref="B583:B584"/>
    <mergeCell ref="C583:C584"/>
    <mergeCell ref="D583:D584"/>
    <mergeCell ref="E583:E584"/>
    <mergeCell ref="F583:G584"/>
    <mergeCell ref="H583:H584"/>
    <mergeCell ref="I583:I584"/>
    <mergeCell ref="J583:N584"/>
    <mergeCell ref="O583:O584"/>
    <mergeCell ref="T571:T572"/>
    <mergeCell ref="U571:U572"/>
    <mergeCell ref="V571:V572"/>
    <mergeCell ref="W571:W572"/>
    <mergeCell ref="B579:O579"/>
    <mergeCell ref="B581:B582"/>
    <mergeCell ref="C581:H581"/>
    <mergeCell ref="C582:H582"/>
    <mergeCell ref="I581:I582"/>
    <mergeCell ref="J581:O581"/>
    <mergeCell ref="N571:N572"/>
    <mergeCell ref="O571:O572"/>
    <mergeCell ref="P571:P572"/>
    <mergeCell ref="Q571:Q572"/>
    <mergeCell ref="R571:R572"/>
    <mergeCell ref="S571:S572"/>
    <mergeCell ref="H571:H572"/>
    <mergeCell ref="I571:I572"/>
    <mergeCell ref="J571:J572"/>
    <mergeCell ref="K571:K572"/>
    <mergeCell ref="L571:L572"/>
    <mergeCell ref="M571:M572"/>
    <mergeCell ref="B571:B572"/>
    <mergeCell ref="C571:C572"/>
    <mergeCell ref="D571:D572"/>
    <mergeCell ref="E571:E572"/>
    <mergeCell ref="F571:F572"/>
    <mergeCell ref="G571:G572"/>
    <mergeCell ref="P569:P570"/>
    <mergeCell ref="Q569:R570"/>
    <mergeCell ref="S569:S570"/>
    <mergeCell ref="T569:T570"/>
    <mergeCell ref="U569:V570"/>
    <mergeCell ref="W569:W570"/>
    <mergeCell ref="I569:I570"/>
    <mergeCell ref="J569:K570"/>
    <mergeCell ref="L569:L570"/>
    <mergeCell ref="M569:M570"/>
    <mergeCell ref="N569:N570"/>
    <mergeCell ref="O569:O570"/>
    <mergeCell ref="B569:B570"/>
    <mergeCell ref="C569:C570"/>
    <mergeCell ref="D569:D570"/>
    <mergeCell ref="E569:E570"/>
    <mergeCell ref="F569:G570"/>
    <mergeCell ref="H569:H570"/>
    <mergeCell ref="P567:P568"/>
    <mergeCell ref="Q567:R568"/>
    <mergeCell ref="S567:S568"/>
    <mergeCell ref="T567:T568"/>
    <mergeCell ref="U567:V568"/>
    <mergeCell ref="W567:W568"/>
    <mergeCell ref="I567:I568"/>
    <mergeCell ref="J567:K568"/>
    <mergeCell ref="L567:L568"/>
    <mergeCell ref="M567:M568"/>
    <mergeCell ref="N567:N568"/>
    <mergeCell ref="O567:O568"/>
    <mergeCell ref="B567:B568"/>
    <mergeCell ref="C567:C568"/>
    <mergeCell ref="D567:D568"/>
    <mergeCell ref="E567:E568"/>
    <mergeCell ref="F567:G568"/>
    <mergeCell ref="H567:H568"/>
    <mergeCell ref="P565:P566"/>
    <mergeCell ref="Q565:R566"/>
    <mergeCell ref="S565:S566"/>
    <mergeCell ref="T565:T566"/>
    <mergeCell ref="U565:V566"/>
    <mergeCell ref="W565:W566"/>
    <mergeCell ref="I565:I566"/>
    <mergeCell ref="J565:K566"/>
    <mergeCell ref="L565:L566"/>
    <mergeCell ref="M565:M566"/>
    <mergeCell ref="N565:N566"/>
    <mergeCell ref="O565:O566"/>
    <mergeCell ref="B565:B566"/>
    <mergeCell ref="C565:C566"/>
    <mergeCell ref="D565:D566"/>
    <mergeCell ref="E565:E566"/>
    <mergeCell ref="F565:G566"/>
    <mergeCell ref="H565:H566"/>
    <mergeCell ref="P563:P564"/>
    <mergeCell ref="Q563:R564"/>
    <mergeCell ref="S563:S564"/>
    <mergeCell ref="T563:T564"/>
    <mergeCell ref="U563:V564"/>
    <mergeCell ref="W563:W564"/>
    <mergeCell ref="I563:I564"/>
    <mergeCell ref="J563:K564"/>
    <mergeCell ref="L563:L564"/>
    <mergeCell ref="M563:M564"/>
    <mergeCell ref="N563:N564"/>
    <mergeCell ref="O563:O564"/>
    <mergeCell ref="B563:B564"/>
    <mergeCell ref="C563:C564"/>
    <mergeCell ref="D563:D564"/>
    <mergeCell ref="E563:E564"/>
    <mergeCell ref="F563:G564"/>
    <mergeCell ref="H563:H564"/>
    <mergeCell ref="P561:P562"/>
    <mergeCell ref="Q561:R562"/>
    <mergeCell ref="S561:S562"/>
    <mergeCell ref="T561:T562"/>
    <mergeCell ref="U561:V562"/>
    <mergeCell ref="W561:W562"/>
    <mergeCell ref="I561:I562"/>
    <mergeCell ref="J561:K562"/>
    <mergeCell ref="L561:L562"/>
    <mergeCell ref="M561:M562"/>
    <mergeCell ref="N561:N562"/>
    <mergeCell ref="O561:O562"/>
    <mergeCell ref="B561:B562"/>
    <mergeCell ref="C561:C562"/>
    <mergeCell ref="D561:D562"/>
    <mergeCell ref="E561:E562"/>
    <mergeCell ref="F561:G562"/>
    <mergeCell ref="H561:H562"/>
    <mergeCell ref="P559:P560"/>
    <mergeCell ref="Q559:R560"/>
    <mergeCell ref="S559:S560"/>
    <mergeCell ref="T559:T560"/>
    <mergeCell ref="U559:V560"/>
    <mergeCell ref="W559:W560"/>
    <mergeCell ref="I559:I560"/>
    <mergeCell ref="J559:K560"/>
    <mergeCell ref="L559:L560"/>
    <mergeCell ref="M559:M560"/>
    <mergeCell ref="N559:N560"/>
    <mergeCell ref="O559:O560"/>
    <mergeCell ref="B559:B560"/>
    <mergeCell ref="C559:C560"/>
    <mergeCell ref="D559:D560"/>
    <mergeCell ref="E559:E560"/>
    <mergeCell ref="F559:G560"/>
    <mergeCell ref="H559:H560"/>
    <mergeCell ref="P557:P558"/>
    <mergeCell ref="Q557:R558"/>
    <mergeCell ref="S557:S558"/>
    <mergeCell ref="T557:T558"/>
    <mergeCell ref="U557:V558"/>
    <mergeCell ref="W557:W558"/>
    <mergeCell ref="I557:I558"/>
    <mergeCell ref="J557:K558"/>
    <mergeCell ref="L557:L558"/>
    <mergeCell ref="M557:M558"/>
    <mergeCell ref="N557:N558"/>
    <mergeCell ref="O557:O558"/>
    <mergeCell ref="B557:B558"/>
    <mergeCell ref="C557:C558"/>
    <mergeCell ref="D557:D558"/>
    <mergeCell ref="E557:E558"/>
    <mergeCell ref="F557:G558"/>
    <mergeCell ref="H557:H558"/>
    <mergeCell ref="P555:P556"/>
    <mergeCell ref="Q555:R556"/>
    <mergeCell ref="S555:S556"/>
    <mergeCell ref="T555:T556"/>
    <mergeCell ref="U555:V556"/>
    <mergeCell ref="W555:W556"/>
    <mergeCell ref="I555:I556"/>
    <mergeCell ref="J555:K556"/>
    <mergeCell ref="L555:L556"/>
    <mergeCell ref="M555:M556"/>
    <mergeCell ref="N555:N556"/>
    <mergeCell ref="O555:O556"/>
    <mergeCell ref="T553:T554"/>
    <mergeCell ref="U553:U554"/>
    <mergeCell ref="V553:V554"/>
    <mergeCell ref="W553:W554"/>
    <mergeCell ref="B555:B556"/>
    <mergeCell ref="C555:C556"/>
    <mergeCell ref="D555:D556"/>
    <mergeCell ref="E555:E556"/>
    <mergeCell ref="F555:G556"/>
    <mergeCell ref="H555:H556"/>
    <mergeCell ref="N553:N554"/>
    <mergeCell ref="O553:O554"/>
    <mergeCell ref="P553:P554"/>
    <mergeCell ref="Q553:Q554"/>
    <mergeCell ref="R553:R554"/>
    <mergeCell ref="S553:S554"/>
    <mergeCell ref="H553:H554"/>
    <mergeCell ref="I553:I554"/>
    <mergeCell ref="J553:J554"/>
    <mergeCell ref="K553:K554"/>
    <mergeCell ref="L553:L554"/>
    <mergeCell ref="M553:M554"/>
    <mergeCell ref="S551:S552"/>
    <mergeCell ref="T551:T552"/>
    <mergeCell ref="U551:V552"/>
    <mergeCell ref="W551:W552"/>
    <mergeCell ref="B553:B554"/>
    <mergeCell ref="C553:C554"/>
    <mergeCell ref="D553:D554"/>
    <mergeCell ref="E553:E554"/>
    <mergeCell ref="F553:F554"/>
    <mergeCell ref="G553:G554"/>
    <mergeCell ref="L551:L552"/>
    <mergeCell ref="M551:M552"/>
    <mergeCell ref="N551:N552"/>
    <mergeCell ref="O551:O552"/>
    <mergeCell ref="P551:P552"/>
    <mergeCell ref="Q551:R552"/>
    <mergeCell ref="T549:V550"/>
    <mergeCell ref="W549:W550"/>
    <mergeCell ref="B551:B552"/>
    <mergeCell ref="C551:C552"/>
    <mergeCell ref="D551:D552"/>
    <mergeCell ref="E551:E552"/>
    <mergeCell ref="F551:G552"/>
    <mergeCell ref="H551:H552"/>
    <mergeCell ref="I551:I552"/>
    <mergeCell ref="J551:K552"/>
    <mergeCell ref="L549:L550"/>
    <mergeCell ref="M549:M550"/>
    <mergeCell ref="N549:N550"/>
    <mergeCell ref="O549:O550"/>
    <mergeCell ref="P549:R550"/>
    <mergeCell ref="S549:S550"/>
    <mergeCell ref="B549:B550"/>
    <mergeCell ref="C549:C550"/>
    <mergeCell ref="D549:D550"/>
    <mergeCell ref="E549:G550"/>
    <mergeCell ref="H549:H550"/>
    <mergeCell ref="I549:K550"/>
    <mergeCell ref="P547:P548"/>
    <mergeCell ref="Q547:R548"/>
    <mergeCell ref="S547:S548"/>
    <mergeCell ref="T547:T548"/>
    <mergeCell ref="U547:V548"/>
    <mergeCell ref="W547:W548"/>
    <mergeCell ref="I547:I548"/>
    <mergeCell ref="J547:K548"/>
    <mergeCell ref="L547:L548"/>
    <mergeCell ref="M547:M548"/>
    <mergeCell ref="N547:N548"/>
    <mergeCell ref="O547:O548"/>
    <mergeCell ref="B547:B548"/>
    <mergeCell ref="C547:C548"/>
    <mergeCell ref="D547:D548"/>
    <mergeCell ref="E547:E548"/>
    <mergeCell ref="F547:G548"/>
    <mergeCell ref="H547:H548"/>
    <mergeCell ref="P545:P546"/>
    <mergeCell ref="Q545:R546"/>
    <mergeCell ref="S545:S546"/>
    <mergeCell ref="T545:T546"/>
    <mergeCell ref="U545:V546"/>
    <mergeCell ref="W545:W546"/>
    <mergeCell ref="I545:I546"/>
    <mergeCell ref="J545:K546"/>
    <mergeCell ref="L545:L546"/>
    <mergeCell ref="M545:M546"/>
    <mergeCell ref="N545:N546"/>
    <mergeCell ref="O545:O546"/>
    <mergeCell ref="B545:B546"/>
    <mergeCell ref="C545:C546"/>
    <mergeCell ref="D545:D546"/>
    <mergeCell ref="E545:E546"/>
    <mergeCell ref="F545:G546"/>
    <mergeCell ref="H545:H546"/>
    <mergeCell ref="B543:B544"/>
    <mergeCell ref="C543:L543"/>
    <mergeCell ref="C544:L544"/>
    <mergeCell ref="M543:M544"/>
    <mergeCell ref="N543:W543"/>
    <mergeCell ref="N544:W544"/>
    <mergeCell ref="W540:W541"/>
    <mergeCell ref="C542:D542"/>
    <mergeCell ref="F542:H542"/>
    <mergeCell ref="J542:L542"/>
    <mergeCell ref="N542:O542"/>
    <mergeCell ref="Q542:S542"/>
    <mergeCell ref="U542:W542"/>
    <mergeCell ref="Q540:Q541"/>
    <mergeCell ref="R540:R541"/>
    <mergeCell ref="S540:S541"/>
    <mergeCell ref="T540:T541"/>
    <mergeCell ref="U540:U541"/>
    <mergeCell ref="V540:V541"/>
    <mergeCell ref="K540:K541"/>
    <mergeCell ref="L540:L541"/>
    <mergeCell ref="M540:M541"/>
    <mergeCell ref="N540:N541"/>
    <mergeCell ref="O540:O541"/>
    <mergeCell ref="P540:P541"/>
    <mergeCell ref="W538:W539"/>
    <mergeCell ref="B540:B541"/>
    <mergeCell ref="C540:C541"/>
    <mergeCell ref="D540:D541"/>
    <mergeCell ref="E540:E541"/>
    <mergeCell ref="F540:F541"/>
    <mergeCell ref="G540:G541"/>
    <mergeCell ref="H540:H541"/>
    <mergeCell ref="I540:I541"/>
    <mergeCell ref="J540:J541"/>
    <mergeCell ref="O538:O539"/>
    <mergeCell ref="P538:P539"/>
    <mergeCell ref="Q538:R539"/>
    <mergeCell ref="S538:S539"/>
    <mergeCell ref="T538:T539"/>
    <mergeCell ref="U538:V539"/>
    <mergeCell ref="H538:H539"/>
    <mergeCell ref="I538:I539"/>
    <mergeCell ref="J538:K539"/>
    <mergeCell ref="L538:L539"/>
    <mergeCell ref="M538:M539"/>
    <mergeCell ref="N538:N539"/>
    <mergeCell ref="Q536:R537"/>
    <mergeCell ref="S536:S537"/>
    <mergeCell ref="T536:T537"/>
    <mergeCell ref="U536:V537"/>
    <mergeCell ref="W536:W537"/>
    <mergeCell ref="B538:B539"/>
    <mergeCell ref="C538:C539"/>
    <mergeCell ref="D538:D539"/>
    <mergeCell ref="E538:E539"/>
    <mergeCell ref="F538:G539"/>
    <mergeCell ref="J536:K537"/>
    <mergeCell ref="L536:L537"/>
    <mergeCell ref="M536:M537"/>
    <mergeCell ref="N536:N537"/>
    <mergeCell ref="O536:O537"/>
    <mergeCell ref="P536:P537"/>
    <mergeCell ref="T534:T535"/>
    <mergeCell ref="U534:V535"/>
    <mergeCell ref="W534:W535"/>
    <mergeCell ref="B536:B537"/>
    <mergeCell ref="C536:C537"/>
    <mergeCell ref="D536:D537"/>
    <mergeCell ref="E536:E537"/>
    <mergeCell ref="F536:G537"/>
    <mergeCell ref="H536:H537"/>
    <mergeCell ref="I536:I537"/>
    <mergeCell ref="M534:M535"/>
    <mergeCell ref="N534:N535"/>
    <mergeCell ref="O534:O535"/>
    <mergeCell ref="P534:P535"/>
    <mergeCell ref="Q534:R535"/>
    <mergeCell ref="S534:S535"/>
    <mergeCell ref="W532:W533"/>
    <mergeCell ref="B534:B535"/>
    <mergeCell ref="C534:C535"/>
    <mergeCell ref="D534:D535"/>
    <mergeCell ref="E534:E535"/>
    <mergeCell ref="F534:G535"/>
    <mergeCell ref="H534:H535"/>
    <mergeCell ref="I534:I535"/>
    <mergeCell ref="J534:K535"/>
    <mergeCell ref="L534:L535"/>
    <mergeCell ref="O532:O533"/>
    <mergeCell ref="P532:P533"/>
    <mergeCell ref="Q532:R533"/>
    <mergeCell ref="S532:S533"/>
    <mergeCell ref="T532:T533"/>
    <mergeCell ref="U532:V533"/>
    <mergeCell ref="H532:H533"/>
    <mergeCell ref="I532:I533"/>
    <mergeCell ref="J532:K533"/>
    <mergeCell ref="L532:L533"/>
    <mergeCell ref="M532:M533"/>
    <mergeCell ref="N532:N533"/>
    <mergeCell ref="Q530:R531"/>
    <mergeCell ref="S530:S531"/>
    <mergeCell ref="T530:T531"/>
    <mergeCell ref="U530:V531"/>
    <mergeCell ref="W530:W531"/>
    <mergeCell ref="B532:B533"/>
    <mergeCell ref="C532:C533"/>
    <mergeCell ref="D532:D533"/>
    <mergeCell ref="E532:E533"/>
    <mergeCell ref="F532:G533"/>
    <mergeCell ref="J530:K531"/>
    <mergeCell ref="L530:L531"/>
    <mergeCell ref="M530:M531"/>
    <mergeCell ref="N530:N531"/>
    <mergeCell ref="O530:O531"/>
    <mergeCell ref="P530:P531"/>
    <mergeCell ref="T528:T529"/>
    <mergeCell ref="U528:V529"/>
    <mergeCell ref="W528:W529"/>
    <mergeCell ref="B530:B531"/>
    <mergeCell ref="C530:C531"/>
    <mergeCell ref="D530:D531"/>
    <mergeCell ref="E530:E531"/>
    <mergeCell ref="F530:G531"/>
    <mergeCell ref="H530:H531"/>
    <mergeCell ref="I530:I531"/>
    <mergeCell ref="M528:M529"/>
    <mergeCell ref="N528:N529"/>
    <mergeCell ref="O528:O529"/>
    <mergeCell ref="P528:P529"/>
    <mergeCell ref="Q528:R529"/>
    <mergeCell ref="S528:S529"/>
    <mergeCell ref="W526:W527"/>
    <mergeCell ref="B528:B529"/>
    <mergeCell ref="C528:C529"/>
    <mergeCell ref="D528:D529"/>
    <mergeCell ref="E528:E529"/>
    <mergeCell ref="F528:G529"/>
    <mergeCell ref="H528:H529"/>
    <mergeCell ref="I528:I529"/>
    <mergeCell ref="J528:K529"/>
    <mergeCell ref="L528:L529"/>
    <mergeCell ref="O526:O527"/>
    <mergeCell ref="P526:P527"/>
    <mergeCell ref="Q526:R527"/>
    <mergeCell ref="S526:S527"/>
    <mergeCell ref="T526:T527"/>
    <mergeCell ref="U526:V527"/>
    <mergeCell ref="H526:H527"/>
    <mergeCell ref="I526:I527"/>
    <mergeCell ref="J526:K527"/>
    <mergeCell ref="L526:L527"/>
    <mergeCell ref="M526:M527"/>
    <mergeCell ref="N526:N527"/>
    <mergeCell ref="S524:S525"/>
    <mergeCell ref="T524:T525"/>
    <mergeCell ref="U524:U525"/>
    <mergeCell ref="V524:V525"/>
    <mergeCell ref="W524:W525"/>
    <mergeCell ref="B526:B527"/>
    <mergeCell ref="C526:C527"/>
    <mergeCell ref="D526:D527"/>
    <mergeCell ref="E526:E527"/>
    <mergeCell ref="F526:G527"/>
    <mergeCell ref="M524:M525"/>
    <mergeCell ref="N524:N525"/>
    <mergeCell ref="O524:O525"/>
    <mergeCell ref="P524:P525"/>
    <mergeCell ref="Q524:Q525"/>
    <mergeCell ref="R524:R525"/>
    <mergeCell ref="G524:G525"/>
    <mergeCell ref="H524:H525"/>
    <mergeCell ref="I524:I525"/>
    <mergeCell ref="J524:J525"/>
    <mergeCell ref="K524:K525"/>
    <mergeCell ref="L524:L525"/>
    <mergeCell ref="Q522:R523"/>
    <mergeCell ref="S522:S523"/>
    <mergeCell ref="T522:T523"/>
    <mergeCell ref="U522:V523"/>
    <mergeCell ref="W522:W523"/>
    <mergeCell ref="B524:B525"/>
    <mergeCell ref="C524:C525"/>
    <mergeCell ref="D524:D525"/>
    <mergeCell ref="E524:E525"/>
    <mergeCell ref="F524:F525"/>
    <mergeCell ref="J522:K523"/>
    <mergeCell ref="L522:L523"/>
    <mergeCell ref="M522:M523"/>
    <mergeCell ref="N522:N523"/>
    <mergeCell ref="O522:O523"/>
    <mergeCell ref="P522:P523"/>
    <mergeCell ref="S520:S521"/>
    <mergeCell ref="T520:V521"/>
    <mergeCell ref="W520:W521"/>
    <mergeCell ref="B522:B523"/>
    <mergeCell ref="C522:C523"/>
    <mergeCell ref="D522:D523"/>
    <mergeCell ref="E522:E523"/>
    <mergeCell ref="F522:G523"/>
    <mergeCell ref="H522:H523"/>
    <mergeCell ref="I522:I523"/>
    <mergeCell ref="I520:K521"/>
    <mergeCell ref="L520:L521"/>
    <mergeCell ref="M520:M521"/>
    <mergeCell ref="N520:N521"/>
    <mergeCell ref="O520:O521"/>
    <mergeCell ref="P520:R521"/>
    <mergeCell ref="Q518:R519"/>
    <mergeCell ref="S518:S519"/>
    <mergeCell ref="T518:T519"/>
    <mergeCell ref="U518:V519"/>
    <mergeCell ref="W518:W519"/>
    <mergeCell ref="B520:B521"/>
    <mergeCell ref="C520:C521"/>
    <mergeCell ref="D520:D521"/>
    <mergeCell ref="E520:G521"/>
    <mergeCell ref="H520:H521"/>
    <mergeCell ref="J518:K519"/>
    <mergeCell ref="L518:L519"/>
    <mergeCell ref="M518:M519"/>
    <mergeCell ref="N518:N519"/>
    <mergeCell ref="O518:O519"/>
    <mergeCell ref="P518:P519"/>
    <mergeCell ref="T516:T517"/>
    <mergeCell ref="U516:V517"/>
    <mergeCell ref="W516:W517"/>
    <mergeCell ref="B518:B519"/>
    <mergeCell ref="C518:C519"/>
    <mergeCell ref="D518:D519"/>
    <mergeCell ref="E518:E519"/>
    <mergeCell ref="F518:G519"/>
    <mergeCell ref="H518:H519"/>
    <mergeCell ref="I518:I519"/>
    <mergeCell ref="M516:M517"/>
    <mergeCell ref="N516:N517"/>
    <mergeCell ref="O516:O517"/>
    <mergeCell ref="P516:P517"/>
    <mergeCell ref="Q516:R517"/>
    <mergeCell ref="S516:S517"/>
    <mergeCell ref="N515:W515"/>
    <mergeCell ref="B516:B517"/>
    <mergeCell ref="C516:C517"/>
    <mergeCell ref="D516:D517"/>
    <mergeCell ref="E516:E517"/>
    <mergeCell ref="F516:G517"/>
    <mergeCell ref="H516:H517"/>
    <mergeCell ref="I516:I517"/>
    <mergeCell ref="J516:K517"/>
    <mergeCell ref="L516:L517"/>
    <mergeCell ref="N496:N497"/>
    <mergeCell ref="O496:O497"/>
    <mergeCell ref="P496:P497"/>
    <mergeCell ref="Q496:Q497"/>
    <mergeCell ref="B512:W512"/>
    <mergeCell ref="B514:B515"/>
    <mergeCell ref="C514:L514"/>
    <mergeCell ref="C515:L515"/>
    <mergeCell ref="M514:M515"/>
    <mergeCell ref="N514:W514"/>
    <mergeCell ref="H496:H497"/>
    <mergeCell ref="I496:I497"/>
    <mergeCell ref="J496:J497"/>
    <mergeCell ref="K496:K497"/>
    <mergeCell ref="L496:L497"/>
    <mergeCell ref="M496:M497"/>
    <mergeCell ref="B496:B497"/>
    <mergeCell ref="C496:C497"/>
    <mergeCell ref="D496:D497"/>
    <mergeCell ref="E496:E497"/>
    <mergeCell ref="F496:F497"/>
    <mergeCell ref="G496:G497"/>
    <mergeCell ref="J494:J495"/>
    <mergeCell ref="K494:L495"/>
    <mergeCell ref="M494:M495"/>
    <mergeCell ref="N494:N495"/>
    <mergeCell ref="O494:P495"/>
    <mergeCell ref="Q494:Q495"/>
    <mergeCell ref="N492:N493"/>
    <mergeCell ref="O492:O493"/>
    <mergeCell ref="P492:P493"/>
    <mergeCell ref="Q492:Q493"/>
    <mergeCell ref="B494:B495"/>
    <mergeCell ref="C494:D495"/>
    <mergeCell ref="E494:E495"/>
    <mergeCell ref="F494:F495"/>
    <mergeCell ref="G494:H495"/>
    <mergeCell ref="I494:I495"/>
    <mergeCell ref="H492:H493"/>
    <mergeCell ref="I492:I493"/>
    <mergeCell ref="J492:J493"/>
    <mergeCell ref="K492:K493"/>
    <mergeCell ref="L492:L493"/>
    <mergeCell ref="M492:M493"/>
    <mergeCell ref="B492:B493"/>
    <mergeCell ref="C492:C493"/>
    <mergeCell ref="D492:D493"/>
    <mergeCell ref="E492:E493"/>
    <mergeCell ref="F492:F493"/>
    <mergeCell ref="G492:G493"/>
    <mergeCell ref="J490:J491"/>
    <mergeCell ref="K490:L491"/>
    <mergeCell ref="M490:M491"/>
    <mergeCell ref="N490:N491"/>
    <mergeCell ref="O490:P491"/>
    <mergeCell ref="Q490:Q491"/>
    <mergeCell ref="B490:B491"/>
    <mergeCell ref="C490:D491"/>
    <mergeCell ref="E490:E491"/>
    <mergeCell ref="F490:F491"/>
    <mergeCell ref="G490:H491"/>
    <mergeCell ref="I490:I491"/>
    <mergeCell ref="N487:N488"/>
    <mergeCell ref="O487:O488"/>
    <mergeCell ref="P487:P488"/>
    <mergeCell ref="Q487:Q488"/>
    <mergeCell ref="C489:E489"/>
    <mergeCell ref="G489:I489"/>
    <mergeCell ref="K489:M489"/>
    <mergeCell ref="O489:Q489"/>
    <mergeCell ref="H487:H488"/>
    <mergeCell ref="I487:I488"/>
    <mergeCell ref="J487:J488"/>
    <mergeCell ref="K487:K488"/>
    <mergeCell ref="L487:L488"/>
    <mergeCell ref="M487:M488"/>
    <mergeCell ref="B487:B488"/>
    <mergeCell ref="C487:C488"/>
    <mergeCell ref="D487:D488"/>
    <mergeCell ref="E487:E488"/>
    <mergeCell ref="F487:F488"/>
    <mergeCell ref="G487:G488"/>
    <mergeCell ref="J485:J486"/>
    <mergeCell ref="K485:L486"/>
    <mergeCell ref="M485:M486"/>
    <mergeCell ref="N485:N486"/>
    <mergeCell ref="O485:P486"/>
    <mergeCell ref="Q485:Q486"/>
    <mergeCell ref="B485:B486"/>
    <mergeCell ref="C485:D486"/>
    <mergeCell ref="E485:E486"/>
    <mergeCell ref="F485:F486"/>
    <mergeCell ref="G485:H486"/>
    <mergeCell ref="I485:I486"/>
    <mergeCell ref="J483:J484"/>
    <mergeCell ref="K483:L484"/>
    <mergeCell ref="M483:M484"/>
    <mergeCell ref="N483:N484"/>
    <mergeCell ref="O483:P484"/>
    <mergeCell ref="Q483:Q484"/>
    <mergeCell ref="B483:B484"/>
    <mergeCell ref="C483:D484"/>
    <mergeCell ref="E483:E484"/>
    <mergeCell ref="F483:F484"/>
    <mergeCell ref="G483:H484"/>
    <mergeCell ref="I483:I484"/>
    <mergeCell ref="J481:J482"/>
    <mergeCell ref="K481:L482"/>
    <mergeCell ref="M481:M482"/>
    <mergeCell ref="N481:N482"/>
    <mergeCell ref="O481:P482"/>
    <mergeCell ref="Q481:Q482"/>
    <mergeCell ref="B481:B482"/>
    <mergeCell ref="C481:D482"/>
    <mergeCell ref="E481:E482"/>
    <mergeCell ref="F481:F482"/>
    <mergeCell ref="G481:H482"/>
    <mergeCell ref="I481:I482"/>
    <mergeCell ref="J479:J480"/>
    <mergeCell ref="K479:L480"/>
    <mergeCell ref="M479:M480"/>
    <mergeCell ref="N479:N480"/>
    <mergeCell ref="O479:P480"/>
    <mergeCell ref="Q479:Q480"/>
    <mergeCell ref="B479:B480"/>
    <mergeCell ref="C479:D480"/>
    <mergeCell ref="E479:E480"/>
    <mergeCell ref="F479:F480"/>
    <mergeCell ref="G479:H480"/>
    <mergeCell ref="I479:I480"/>
    <mergeCell ref="J477:J478"/>
    <mergeCell ref="K477:L478"/>
    <mergeCell ref="M477:M478"/>
    <mergeCell ref="N477:N478"/>
    <mergeCell ref="O477:P478"/>
    <mergeCell ref="Q477:Q478"/>
    <mergeCell ref="B477:B478"/>
    <mergeCell ref="C477:D478"/>
    <mergeCell ref="E477:E478"/>
    <mergeCell ref="F477:F478"/>
    <mergeCell ref="G477:H478"/>
    <mergeCell ref="I477:I478"/>
    <mergeCell ref="J475:J476"/>
    <mergeCell ref="K475:L476"/>
    <mergeCell ref="M475:M476"/>
    <mergeCell ref="N475:N476"/>
    <mergeCell ref="O475:P476"/>
    <mergeCell ref="Q475:Q476"/>
    <mergeCell ref="B475:B476"/>
    <mergeCell ref="C475:D476"/>
    <mergeCell ref="E475:E476"/>
    <mergeCell ref="F475:F476"/>
    <mergeCell ref="G475:H476"/>
    <mergeCell ref="I475:I476"/>
    <mergeCell ref="J473:J474"/>
    <mergeCell ref="K473:L474"/>
    <mergeCell ref="M473:M474"/>
    <mergeCell ref="N473:N474"/>
    <mergeCell ref="O473:P474"/>
    <mergeCell ref="Q473:Q474"/>
    <mergeCell ref="B473:B474"/>
    <mergeCell ref="C473:D474"/>
    <mergeCell ref="E473:E474"/>
    <mergeCell ref="F473:F474"/>
    <mergeCell ref="G473:H474"/>
    <mergeCell ref="I473:I474"/>
    <mergeCell ref="J471:J472"/>
    <mergeCell ref="K471:L472"/>
    <mergeCell ref="M471:M472"/>
    <mergeCell ref="N471:N472"/>
    <mergeCell ref="O471:P472"/>
    <mergeCell ref="Q471:Q472"/>
    <mergeCell ref="B471:B472"/>
    <mergeCell ref="C471:D472"/>
    <mergeCell ref="E471:E472"/>
    <mergeCell ref="F471:F472"/>
    <mergeCell ref="G471:H472"/>
    <mergeCell ref="I471:I472"/>
    <mergeCell ref="J469:J470"/>
    <mergeCell ref="K469:L470"/>
    <mergeCell ref="M469:M470"/>
    <mergeCell ref="N469:N470"/>
    <mergeCell ref="O469:P470"/>
    <mergeCell ref="Q469:Q470"/>
    <mergeCell ref="N467:N468"/>
    <mergeCell ref="O467:O468"/>
    <mergeCell ref="P467:P468"/>
    <mergeCell ref="Q467:Q468"/>
    <mergeCell ref="B469:B470"/>
    <mergeCell ref="C469:D470"/>
    <mergeCell ref="E469:E470"/>
    <mergeCell ref="F469:F470"/>
    <mergeCell ref="G469:H470"/>
    <mergeCell ref="I469:I470"/>
    <mergeCell ref="H467:H468"/>
    <mergeCell ref="I467:I468"/>
    <mergeCell ref="J467:J468"/>
    <mergeCell ref="K467:K468"/>
    <mergeCell ref="L467:L468"/>
    <mergeCell ref="M467:M468"/>
    <mergeCell ref="B467:B468"/>
    <mergeCell ref="C467:C468"/>
    <mergeCell ref="D467:D468"/>
    <mergeCell ref="E467:E468"/>
    <mergeCell ref="F467:F468"/>
    <mergeCell ref="G467:G468"/>
    <mergeCell ref="J465:J466"/>
    <mergeCell ref="K465:L466"/>
    <mergeCell ref="M465:M466"/>
    <mergeCell ref="N465:N466"/>
    <mergeCell ref="O465:P466"/>
    <mergeCell ref="Q465:Q466"/>
    <mergeCell ref="B465:B466"/>
    <mergeCell ref="C465:D466"/>
    <mergeCell ref="E465:E466"/>
    <mergeCell ref="F465:F466"/>
    <mergeCell ref="G465:H466"/>
    <mergeCell ref="I465:I466"/>
    <mergeCell ref="J463:J464"/>
    <mergeCell ref="K463:L464"/>
    <mergeCell ref="M463:M464"/>
    <mergeCell ref="N463:N464"/>
    <mergeCell ref="O463:P464"/>
    <mergeCell ref="Q463:Q464"/>
    <mergeCell ref="B463:B464"/>
    <mergeCell ref="C463:D464"/>
    <mergeCell ref="E463:E464"/>
    <mergeCell ref="F463:F464"/>
    <mergeCell ref="G463:H464"/>
    <mergeCell ref="I463:I464"/>
    <mergeCell ref="M460:M461"/>
    <mergeCell ref="N460:N461"/>
    <mergeCell ref="O460:O461"/>
    <mergeCell ref="P460:P461"/>
    <mergeCell ref="Q460:Q461"/>
    <mergeCell ref="C462:E462"/>
    <mergeCell ref="G462:I462"/>
    <mergeCell ref="K462:M462"/>
    <mergeCell ref="O462:Q462"/>
    <mergeCell ref="G460:G461"/>
    <mergeCell ref="H460:H461"/>
    <mergeCell ref="I460:I461"/>
    <mergeCell ref="J460:J461"/>
    <mergeCell ref="K460:K461"/>
    <mergeCell ref="L460:L461"/>
    <mergeCell ref="K458:L459"/>
    <mergeCell ref="M458:M459"/>
    <mergeCell ref="N458:N459"/>
    <mergeCell ref="O458:P459"/>
    <mergeCell ref="Q458:Q459"/>
    <mergeCell ref="B460:B461"/>
    <mergeCell ref="C460:C461"/>
    <mergeCell ref="D460:D461"/>
    <mergeCell ref="E460:E461"/>
    <mergeCell ref="F460:F461"/>
    <mergeCell ref="N456:N457"/>
    <mergeCell ref="O456:P457"/>
    <mergeCell ref="Q456:Q457"/>
    <mergeCell ref="B458:B459"/>
    <mergeCell ref="C458:D459"/>
    <mergeCell ref="E458:E459"/>
    <mergeCell ref="F458:F459"/>
    <mergeCell ref="G458:H459"/>
    <mergeCell ref="I458:I459"/>
    <mergeCell ref="J458:J459"/>
    <mergeCell ref="Q454:Q455"/>
    <mergeCell ref="B456:B457"/>
    <mergeCell ref="C456:D457"/>
    <mergeCell ref="E456:E457"/>
    <mergeCell ref="F456:F457"/>
    <mergeCell ref="G456:H457"/>
    <mergeCell ref="I456:I457"/>
    <mergeCell ref="J456:J457"/>
    <mergeCell ref="K456:L457"/>
    <mergeCell ref="M456:M457"/>
    <mergeCell ref="I454:I455"/>
    <mergeCell ref="J454:J455"/>
    <mergeCell ref="K454:L455"/>
    <mergeCell ref="M454:M455"/>
    <mergeCell ref="N454:N455"/>
    <mergeCell ref="O454:P455"/>
    <mergeCell ref="M452:M453"/>
    <mergeCell ref="N452:N453"/>
    <mergeCell ref="O452:O453"/>
    <mergeCell ref="P452:P453"/>
    <mergeCell ref="Q452:Q453"/>
    <mergeCell ref="B454:B455"/>
    <mergeCell ref="C454:D455"/>
    <mergeCell ref="E454:E455"/>
    <mergeCell ref="F454:F455"/>
    <mergeCell ref="G454:H455"/>
    <mergeCell ref="G452:G453"/>
    <mergeCell ref="H452:H453"/>
    <mergeCell ref="I452:I453"/>
    <mergeCell ref="J452:J453"/>
    <mergeCell ref="K452:K453"/>
    <mergeCell ref="L452:L453"/>
    <mergeCell ref="K450:L451"/>
    <mergeCell ref="M450:M451"/>
    <mergeCell ref="N450:N451"/>
    <mergeCell ref="O450:P451"/>
    <mergeCell ref="Q450:Q451"/>
    <mergeCell ref="B452:B453"/>
    <mergeCell ref="C452:C453"/>
    <mergeCell ref="D452:D453"/>
    <mergeCell ref="E452:E453"/>
    <mergeCell ref="F452:F453"/>
    <mergeCell ref="N448:N449"/>
    <mergeCell ref="O448:P449"/>
    <mergeCell ref="Q448:Q449"/>
    <mergeCell ref="B450:B451"/>
    <mergeCell ref="C450:D451"/>
    <mergeCell ref="E450:E451"/>
    <mergeCell ref="F450:F451"/>
    <mergeCell ref="G450:H451"/>
    <mergeCell ref="I450:I451"/>
    <mergeCell ref="J450:J451"/>
    <mergeCell ref="O446:P446"/>
    <mergeCell ref="O447:P447"/>
    <mergeCell ref="Q446:Q447"/>
    <mergeCell ref="B448:E449"/>
    <mergeCell ref="F448:F449"/>
    <mergeCell ref="G448:H449"/>
    <mergeCell ref="I448:I449"/>
    <mergeCell ref="J448:J449"/>
    <mergeCell ref="K448:L449"/>
    <mergeCell ref="M448:M449"/>
    <mergeCell ref="I446:I447"/>
    <mergeCell ref="J446:J447"/>
    <mergeCell ref="K446:L446"/>
    <mergeCell ref="K447:L447"/>
    <mergeCell ref="M446:M447"/>
    <mergeCell ref="N446:N447"/>
    <mergeCell ref="B446:B447"/>
    <mergeCell ref="C446:D446"/>
    <mergeCell ref="C447:D447"/>
    <mergeCell ref="E446:E447"/>
    <mergeCell ref="F446:F447"/>
    <mergeCell ref="G446:H446"/>
    <mergeCell ref="G447:H447"/>
    <mergeCell ref="B444:B445"/>
    <mergeCell ref="C444:I444"/>
    <mergeCell ref="C445:I445"/>
    <mergeCell ref="J444:J445"/>
    <mergeCell ref="K444:Q444"/>
    <mergeCell ref="K445:Q445"/>
    <mergeCell ref="N441:N442"/>
    <mergeCell ref="O441:O442"/>
    <mergeCell ref="P441:P442"/>
    <mergeCell ref="Q441:Q442"/>
    <mergeCell ref="C443:E443"/>
    <mergeCell ref="G443:I443"/>
    <mergeCell ref="K443:M443"/>
    <mergeCell ref="O443:Q443"/>
    <mergeCell ref="H441:H442"/>
    <mergeCell ref="I441:I442"/>
    <mergeCell ref="J441:J442"/>
    <mergeCell ref="K441:K442"/>
    <mergeCell ref="L441:L442"/>
    <mergeCell ref="M441:M442"/>
    <mergeCell ref="B441:B442"/>
    <mergeCell ref="C441:C442"/>
    <mergeCell ref="D441:D442"/>
    <mergeCell ref="E441:E442"/>
    <mergeCell ref="F441:F442"/>
    <mergeCell ref="G441:G442"/>
    <mergeCell ref="J439:J440"/>
    <mergeCell ref="K439:L440"/>
    <mergeCell ref="M439:M440"/>
    <mergeCell ref="N439:N440"/>
    <mergeCell ref="O439:P440"/>
    <mergeCell ref="Q439:Q440"/>
    <mergeCell ref="N437:N438"/>
    <mergeCell ref="O437:O438"/>
    <mergeCell ref="P437:P438"/>
    <mergeCell ref="Q437:Q438"/>
    <mergeCell ref="B439:B440"/>
    <mergeCell ref="C439:D440"/>
    <mergeCell ref="E439:E440"/>
    <mergeCell ref="F439:F440"/>
    <mergeCell ref="G439:H440"/>
    <mergeCell ref="I439:I440"/>
    <mergeCell ref="H437:H438"/>
    <mergeCell ref="I437:I438"/>
    <mergeCell ref="J437:J438"/>
    <mergeCell ref="K437:K438"/>
    <mergeCell ref="L437:L438"/>
    <mergeCell ref="M437:M438"/>
    <mergeCell ref="B437:B438"/>
    <mergeCell ref="C437:C438"/>
    <mergeCell ref="D437:D438"/>
    <mergeCell ref="E437:E438"/>
    <mergeCell ref="F437:F438"/>
    <mergeCell ref="G437:G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N432:N433"/>
    <mergeCell ref="O432:O433"/>
    <mergeCell ref="P432:P433"/>
    <mergeCell ref="Q432:Q433"/>
    <mergeCell ref="C434:E434"/>
    <mergeCell ref="G434:I434"/>
    <mergeCell ref="K434:M434"/>
    <mergeCell ref="O434:Q434"/>
    <mergeCell ref="H432:H433"/>
    <mergeCell ref="I432:I433"/>
    <mergeCell ref="J432:J433"/>
    <mergeCell ref="K432:K433"/>
    <mergeCell ref="L432:L433"/>
    <mergeCell ref="M432:M433"/>
    <mergeCell ref="B432:B433"/>
    <mergeCell ref="C432:C433"/>
    <mergeCell ref="D432:D433"/>
    <mergeCell ref="E432:E433"/>
    <mergeCell ref="F432:F433"/>
    <mergeCell ref="G432:G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J428:J429"/>
    <mergeCell ref="K428:L429"/>
    <mergeCell ref="M428:M429"/>
    <mergeCell ref="N428:N429"/>
    <mergeCell ref="O428:P429"/>
    <mergeCell ref="Q428:Q429"/>
    <mergeCell ref="B428:B429"/>
    <mergeCell ref="C428:D429"/>
    <mergeCell ref="E428:E429"/>
    <mergeCell ref="F428:F429"/>
    <mergeCell ref="G428:H429"/>
    <mergeCell ref="I428:I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J420:J421"/>
    <mergeCell ref="K420:L421"/>
    <mergeCell ref="M420:M421"/>
    <mergeCell ref="N420:N421"/>
    <mergeCell ref="O420:P421"/>
    <mergeCell ref="Q420:Q421"/>
    <mergeCell ref="B420:B421"/>
    <mergeCell ref="C420:D421"/>
    <mergeCell ref="E420:E421"/>
    <mergeCell ref="F420:F421"/>
    <mergeCell ref="G420:H421"/>
    <mergeCell ref="I420:I421"/>
    <mergeCell ref="J418:J419"/>
    <mergeCell ref="K418:L419"/>
    <mergeCell ref="M418:M419"/>
    <mergeCell ref="N418:N419"/>
    <mergeCell ref="O418:P419"/>
    <mergeCell ref="Q418:Q419"/>
    <mergeCell ref="N416:N417"/>
    <mergeCell ref="O416:O417"/>
    <mergeCell ref="P416:P417"/>
    <mergeCell ref="Q416:Q417"/>
    <mergeCell ref="B418:B419"/>
    <mergeCell ref="C418:D419"/>
    <mergeCell ref="E418:E419"/>
    <mergeCell ref="F418:F419"/>
    <mergeCell ref="G418:H419"/>
    <mergeCell ref="I418:I419"/>
    <mergeCell ref="H416:H417"/>
    <mergeCell ref="I416:I417"/>
    <mergeCell ref="J416:J417"/>
    <mergeCell ref="K416:K417"/>
    <mergeCell ref="L416:L417"/>
    <mergeCell ref="M416:M417"/>
    <mergeCell ref="B416:B417"/>
    <mergeCell ref="C416:C417"/>
    <mergeCell ref="D416:D417"/>
    <mergeCell ref="E416:E417"/>
    <mergeCell ref="F416:F417"/>
    <mergeCell ref="G416:G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J412:J413"/>
    <mergeCell ref="K412:L413"/>
    <mergeCell ref="M412:M413"/>
    <mergeCell ref="N412:N413"/>
    <mergeCell ref="O412:P413"/>
    <mergeCell ref="Q412:Q413"/>
    <mergeCell ref="B412:B413"/>
    <mergeCell ref="C412:D413"/>
    <mergeCell ref="E412:E413"/>
    <mergeCell ref="F412:F413"/>
    <mergeCell ref="G412:H413"/>
    <mergeCell ref="I412:I413"/>
    <mergeCell ref="M409:M410"/>
    <mergeCell ref="N409:N410"/>
    <mergeCell ref="O409:O410"/>
    <mergeCell ref="P409:P410"/>
    <mergeCell ref="Q409:Q410"/>
    <mergeCell ref="C411:E411"/>
    <mergeCell ref="G411:I411"/>
    <mergeCell ref="K411:M411"/>
    <mergeCell ref="O411:Q411"/>
    <mergeCell ref="G409:G410"/>
    <mergeCell ref="H409:H410"/>
    <mergeCell ref="I409:I410"/>
    <mergeCell ref="J409:J410"/>
    <mergeCell ref="K409:K410"/>
    <mergeCell ref="L409:L410"/>
    <mergeCell ref="K407:L408"/>
    <mergeCell ref="M407:M408"/>
    <mergeCell ref="N407:N408"/>
    <mergeCell ref="O407:P408"/>
    <mergeCell ref="Q407:Q408"/>
    <mergeCell ref="B409:B410"/>
    <mergeCell ref="C409:C410"/>
    <mergeCell ref="D409:D410"/>
    <mergeCell ref="E409:E410"/>
    <mergeCell ref="F409:F410"/>
    <mergeCell ref="N405:N406"/>
    <mergeCell ref="O405:P406"/>
    <mergeCell ref="Q405:Q406"/>
    <mergeCell ref="B407:B408"/>
    <mergeCell ref="C407:D408"/>
    <mergeCell ref="E407:E408"/>
    <mergeCell ref="F407:F408"/>
    <mergeCell ref="G407:H408"/>
    <mergeCell ref="I407:I408"/>
    <mergeCell ref="J407:J408"/>
    <mergeCell ref="Q403:Q404"/>
    <mergeCell ref="B405:B406"/>
    <mergeCell ref="C405:D406"/>
    <mergeCell ref="E405:E406"/>
    <mergeCell ref="F405:F406"/>
    <mergeCell ref="G405:H406"/>
    <mergeCell ref="I405:I406"/>
    <mergeCell ref="J405:J406"/>
    <mergeCell ref="K405:L406"/>
    <mergeCell ref="M405:M406"/>
    <mergeCell ref="I403:I404"/>
    <mergeCell ref="J403:J404"/>
    <mergeCell ref="K403:L404"/>
    <mergeCell ref="M403:M404"/>
    <mergeCell ref="N403:N404"/>
    <mergeCell ref="O403:P404"/>
    <mergeCell ref="M401:M402"/>
    <mergeCell ref="N401:N402"/>
    <mergeCell ref="O401:O402"/>
    <mergeCell ref="P401:P402"/>
    <mergeCell ref="Q401:Q402"/>
    <mergeCell ref="B403:B404"/>
    <mergeCell ref="C403:D404"/>
    <mergeCell ref="E403:E404"/>
    <mergeCell ref="F403:F404"/>
    <mergeCell ref="G403:H404"/>
    <mergeCell ref="G401:G402"/>
    <mergeCell ref="H401:H402"/>
    <mergeCell ref="I401:I402"/>
    <mergeCell ref="J401:J402"/>
    <mergeCell ref="K401:K402"/>
    <mergeCell ref="L401:L402"/>
    <mergeCell ref="K399:L400"/>
    <mergeCell ref="M399:M400"/>
    <mergeCell ref="N399:N400"/>
    <mergeCell ref="O399:P400"/>
    <mergeCell ref="Q399:Q400"/>
    <mergeCell ref="B401:B402"/>
    <mergeCell ref="C401:C402"/>
    <mergeCell ref="D401:D402"/>
    <mergeCell ref="E401:E402"/>
    <mergeCell ref="F401:F402"/>
    <mergeCell ref="N397:N398"/>
    <mergeCell ref="O397:P398"/>
    <mergeCell ref="Q397:Q398"/>
    <mergeCell ref="B399:B400"/>
    <mergeCell ref="C399:D400"/>
    <mergeCell ref="E399:E400"/>
    <mergeCell ref="F399:F400"/>
    <mergeCell ref="G399:H400"/>
    <mergeCell ref="I399:I400"/>
    <mergeCell ref="J399:J400"/>
    <mergeCell ref="O395:P395"/>
    <mergeCell ref="O396:P396"/>
    <mergeCell ref="Q395:Q396"/>
    <mergeCell ref="B397:E398"/>
    <mergeCell ref="F397:F398"/>
    <mergeCell ref="G397:H398"/>
    <mergeCell ref="I397:I398"/>
    <mergeCell ref="J397:J398"/>
    <mergeCell ref="K397:L398"/>
    <mergeCell ref="M397:M398"/>
    <mergeCell ref="I395:I396"/>
    <mergeCell ref="J395:J396"/>
    <mergeCell ref="K395:L395"/>
    <mergeCell ref="K396:L396"/>
    <mergeCell ref="M395:M396"/>
    <mergeCell ref="N395:N396"/>
    <mergeCell ref="B395:B396"/>
    <mergeCell ref="C395:D395"/>
    <mergeCell ref="C396:D396"/>
    <mergeCell ref="E395:E396"/>
    <mergeCell ref="F395:F396"/>
    <mergeCell ref="G395:H395"/>
    <mergeCell ref="G396:H396"/>
    <mergeCell ref="B391:Q391"/>
    <mergeCell ref="B393:B394"/>
    <mergeCell ref="C393:I393"/>
    <mergeCell ref="C394:I394"/>
    <mergeCell ref="J393:J394"/>
    <mergeCell ref="K393:Q393"/>
    <mergeCell ref="K394:Q394"/>
    <mergeCell ref="H385:H386"/>
    <mergeCell ref="I385:I386"/>
    <mergeCell ref="J385:J386"/>
    <mergeCell ref="K385:K386"/>
    <mergeCell ref="L385:L386"/>
    <mergeCell ref="M385:M386"/>
    <mergeCell ref="I383:I384"/>
    <mergeCell ref="J383:J384"/>
    <mergeCell ref="K383:L384"/>
    <mergeCell ref="M383:M384"/>
    <mergeCell ref="B385:B386"/>
    <mergeCell ref="C385:C386"/>
    <mergeCell ref="D385:D386"/>
    <mergeCell ref="E385:E386"/>
    <mergeCell ref="F385:F386"/>
    <mergeCell ref="G385:G386"/>
    <mergeCell ref="I381:I382"/>
    <mergeCell ref="J381:J382"/>
    <mergeCell ref="K381:K382"/>
    <mergeCell ref="L381:L382"/>
    <mergeCell ref="M381:M382"/>
    <mergeCell ref="B383:B384"/>
    <mergeCell ref="C383:D384"/>
    <mergeCell ref="E383:E384"/>
    <mergeCell ref="F383:F384"/>
    <mergeCell ref="G383:H384"/>
    <mergeCell ref="J379:J380"/>
    <mergeCell ref="K379:L380"/>
    <mergeCell ref="M379:M380"/>
    <mergeCell ref="B381:B382"/>
    <mergeCell ref="C381:C382"/>
    <mergeCell ref="D381:D382"/>
    <mergeCell ref="E381:E382"/>
    <mergeCell ref="F381:F382"/>
    <mergeCell ref="G381:G382"/>
    <mergeCell ref="H381:H382"/>
    <mergeCell ref="B379:B380"/>
    <mergeCell ref="C379:D380"/>
    <mergeCell ref="E379:E380"/>
    <mergeCell ref="F379:F380"/>
    <mergeCell ref="G379:H380"/>
    <mergeCell ref="I379:I380"/>
    <mergeCell ref="K376:K377"/>
    <mergeCell ref="L376:L377"/>
    <mergeCell ref="M376:M377"/>
    <mergeCell ref="C378:E378"/>
    <mergeCell ref="G378:I378"/>
    <mergeCell ref="K378:M378"/>
    <mergeCell ref="M374:M375"/>
    <mergeCell ref="B376:B377"/>
    <mergeCell ref="C376:C377"/>
    <mergeCell ref="D376:D377"/>
    <mergeCell ref="E376:E377"/>
    <mergeCell ref="F376:F377"/>
    <mergeCell ref="G376:G377"/>
    <mergeCell ref="H376:H377"/>
    <mergeCell ref="I376:I377"/>
    <mergeCell ref="J376:J377"/>
    <mergeCell ref="K372:L373"/>
    <mergeCell ref="M372:M373"/>
    <mergeCell ref="B374:B375"/>
    <mergeCell ref="C374:D375"/>
    <mergeCell ref="E374:E375"/>
    <mergeCell ref="F374:F375"/>
    <mergeCell ref="G374:H375"/>
    <mergeCell ref="I374:I375"/>
    <mergeCell ref="J374:J375"/>
    <mergeCell ref="K374:L375"/>
    <mergeCell ref="J370:J371"/>
    <mergeCell ref="K370:L371"/>
    <mergeCell ref="M370:M371"/>
    <mergeCell ref="B372:B373"/>
    <mergeCell ref="C372:D373"/>
    <mergeCell ref="E372:E373"/>
    <mergeCell ref="F372:F373"/>
    <mergeCell ref="G372:H373"/>
    <mergeCell ref="I372:I373"/>
    <mergeCell ref="J372:J373"/>
    <mergeCell ref="B370:B371"/>
    <mergeCell ref="C370:D371"/>
    <mergeCell ref="E370:E371"/>
    <mergeCell ref="F370:F371"/>
    <mergeCell ref="G370:H371"/>
    <mergeCell ref="I370:I371"/>
    <mergeCell ref="M366:M367"/>
    <mergeCell ref="B368:B369"/>
    <mergeCell ref="C368:D369"/>
    <mergeCell ref="E368:E369"/>
    <mergeCell ref="F368:F369"/>
    <mergeCell ref="G368:H369"/>
    <mergeCell ref="I368:I369"/>
    <mergeCell ref="J368:J369"/>
    <mergeCell ref="K368:L369"/>
    <mergeCell ref="M368:M369"/>
    <mergeCell ref="K364:L365"/>
    <mergeCell ref="M364:M365"/>
    <mergeCell ref="B366:B367"/>
    <mergeCell ref="C366:D367"/>
    <mergeCell ref="E366:E367"/>
    <mergeCell ref="F366:F367"/>
    <mergeCell ref="G366:H367"/>
    <mergeCell ref="I366:I367"/>
    <mergeCell ref="J366:J367"/>
    <mergeCell ref="K366:L367"/>
    <mergeCell ref="J362:J363"/>
    <mergeCell ref="K362:L363"/>
    <mergeCell ref="M362:M363"/>
    <mergeCell ref="B364:B365"/>
    <mergeCell ref="C364:D365"/>
    <mergeCell ref="E364:E365"/>
    <mergeCell ref="F364:F365"/>
    <mergeCell ref="G364:H365"/>
    <mergeCell ref="I364:I365"/>
    <mergeCell ref="J364:J365"/>
    <mergeCell ref="J360:J361"/>
    <mergeCell ref="K360:K361"/>
    <mergeCell ref="L360:L361"/>
    <mergeCell ref="M360:M361"/>
    <mergeCell ref="B362:B363"/>
    <mergeCell ref="C362:D363"/>
    <mergeCell ref="E362:E363"/>
    <mergeCell ref="F362:F363"/>
    <mergeCell ref="G362:H363"/>
    <mergeCell ref="I362:I363"/>
    <mergeCell ref="K358:L359"/>
    <mergeCell ref="M358:M359"/>
    <mergeCell ref="B360:B361"/>
    <mergeCell ref="C360:C361"/>
    <mergeCell ref="D360:D361"/>
    <mergeCell ref="E360:E361"/>
    <mergeCell ref="F360:F361"/>
    <mergeCell ref="G360:G361"/>
    <mergeCell ref="H360:H361"/>
    <mergeCell ref="I360:I361"/>
    <mergeCell ref="J356:J357"/>
    <mergeCell ref="K356:L357"/>
    <mergeCell ref="M356:M357"/>
    <mergeCell ref="B358:B359"/>
    <mergeCell ref="C358:D359"/>
    <mergeCell ref="E358:E359"/>
    <mergeCell ref="F358:F359"/>
    <mergeCell ref="G358:H359"/>
    <mergeCell ref="I358:I359"/>
    <mergeCell ref="J358:J359"/>
    <mergeCell ref="B356:B357"/>
    <mergeCell ref="C356:D357"/>
    <mergeCell ref="E356:E357"/>
    <mergeCell ref="F356:F357"/>
    <mergeCell ref="G356:H357"/>
    <mergeCell ref="I356:I357"/>
    <mergeCell ref="K353:K354"/>
    <mergeCell ref="L353:L354"/>
    <mergeCell ref="M353:M354"/>
    <mergeCell ref="C355:E355"/>
    <mergeCell ref="G355:I355"/>
    <mergeCell ref="K355:M355"/>
    <mergeCell ref="M351:M352"/>
    <mergeCell ref="B353:B354"/>
    <mergeCell ref="C353:C354"/>
    <mergeCell ref="D353:D354"/>
    <mergeCell ref="E353:E354"/>
    <mergeCell ref="F353:F354"/>
    <mergeCell ref="G353:G354"/>
    <mergeCell ref="H353:H354"/>
    <mergeCell ref="I353:I354"/>
    <mergeCell ref="J353:J354"/>
    <mergeCell ref="K349:L350"/>
    <mergeCell ref="M349:M350"/>
    <mergeCell ref="B351:B352"/>
    <mergeCell ref="C351:D352"/>
    <mergeCell ref="E351:E352"/>
    <mergeCell ref="F351:F352"/>
    <mergeCell ref="G351:H352"/>
    <mergeCell ref="I351:I352"/>
    <mergeCell ref="J351:J352"/>
    <mergeCell ref="K351:L352"/>
    <mergeCell ref="J347:J348"/>
    <mergeCell ref="K347:L348"/>
    <mergeCell ref="M347:M348"/>
    <mergeCell ref="B349:B350"/>
    <mergeCell ref="C349:D350"/>
    <mergeCell ref="E349:E350"/>
    <mergeCell ref="F349:F350"/>
    <mergeCell ref="G349:H350"/>
    <mergeCell ref="I349:I350"/>
    <mergeCell ref="J349:J350"/>
    <mergeCell ref="B347:B348"/>
    <mergeCell ref="C347:D348"/>
    <mergeCell ref="E347:E348"/>
    <mergeCell ref="F347:F348"/>
    <mergeCell ref="G347:H348"/>
    <mergeCell ref="I347:I348"/>
    <mergeCell ref="H345:H346"/>
    <mergeCell ref="I345:I346"/>
    <mergeCell ref="J345:J346"/>
    <mergeCell ref="K345:K346"/>
    <mergeCell ref="L345:L346"/>
    <mergeCell ref="M345:M346"/>
    <mergeCell ref="B345:B346"/>
    <mergeCell ref="C345:C346"/>
    <mergeCell ref="D345:D346"/>
    <mergeCell ref="E345:E346"/>
    <mergeCell ref="F345:F346"/>
    <mergeCell ref="G345:G346"/>
    <mergeCell ref="M341:M342"/>
    <mergeCell ref="B343:B344"/>
    <mergeCell ref="C343:D344"/>
    <mergeCell ref="E343:E344"/>
    <mergeCell ref="F343:F344"/>
    <mergeCell ref="G343:H344"/>
    <mergeCell ref="I343:I344"/>
    <mergeCell ref="J343:J344"/>
    <mergeCell ref="K343:L344"/>
    <mergeCell ref="M343:M344"/>
    <mergeCell ref="K339:L340"/>
    <mergeCell ref="M339:M340"/>
    <mergeCell ref="B341:B342"/>
    <mergeCell ref="C341:D342"/>
    <mergeCell ref="E341:E342"/>
    <mergeCell ref="F341:F342"/>
    <mergeCell ref="G341:H342"/>
    <mergeCell ref="I341:I342"/>
    <mergeCell ref="J341:J342"/>
    <mergeCell ref="K341:L342"/>
    <mergeCell ref="C338:E338"/>
    <mergeCell ref="G338:I338"/>
    <mergeCell ref="K338:M338"/>
    <mergeCell ref="B339:B340"/>
    <mergeCell ref="C339:D340"/>
    <mergeCell ref="E339:E340"/>
    <mergeCell ref="F339:F340"/>
    <mergeCell ref="G339:H340"/>
    <mergeCell ref="I339:I340"/>
    <mergeCell ref="J339:J340"/>
    <mergeCell ref="H336:H337"/>
    <mergeCell ref="I336:I337"/>
    <mergeCell ref="J336:J337"/>
    <mergeCell ref="K336:K337"/>
    <mergeCell ref="L336:L337"/>
    <mergeCell ref="M336:M337"/>
    <mergeCell ref="I334:I335"/>
    <mergeCell ref="J334:J335"/>
    <mergeCell ref="K334:L335"/>
    <mergeCell ref="M334:M335"/>
    <mergeCell ref="B336:B337"/>
    <mergeCell ref="C336:C337"/>
    <mergeCell ref="D336:D337"/>
    <mergeCell ref="E336:E337"/>
    <mergeCell ref="F336:F337"/>
    <mergeCell ref="G336:G337"/>
    <mergeCell ref="I332:I333"/>
    <mergeCell ref="J332:J333"/>
    <mergeCell ref="K332:K333"/>
    <mergeCell ref="L332:L333"/>
    <mergeCell ref="M332:M333"/>
    <mergeCell ref="B334:B335"/>
    <mergeCell ref="C334:D335"/>
    <mergeCell ref="E334:E335"/>
    <mergeCell ref="F334:F335"/>
    <mergeCell ref="G334:H335"/>
    <mergeCell ref="C331:E331"/>
    <mergeCell ref="G331:I331"/>
    <mergeCell ref="K331:M331"/>
    <mergeCell ref="B332:B333"/>
    <mergeCell ref="C332:C333"/>
    <mergeCell ref="D332:D333"/>
    <mergeCell ref="E332:E333"/>
    <mergeCell ref="F332:F333"/>
    <mergeCell ref="G332:G333"/>
    <mergeCell ref="H332:H333"/>
    <mergeCell ref="J328:J329"/>
    <mergeCell ref="K328:K329"/>
    <mergeCell ref="L328:L329"/>
    <mergeCell ref="M328:M329"/>
    <mergeCell ref="C330:E330"/>
    <mergeCell ref="G330:I330"/>
    <mergeCell ref="K330:M330"/>
    <mergeCell ref="K326:L327"/>
    <mergeCell ref="M326:M327"/>
    <mergeCell ref="B328:B329"/>
    <mergeCell ref="C328:C329"/>
    <mergeCell ref="D328:D329"/>
    <mergeCell ref="E328:E329"/>
    <mergeCell ref="F328:F329"/>
    <mergeCell ref="G328:G329"/>
    <mergeCell ref="H328:H329"/>
    <mergeCell ref="I328:I329"/>
    <mergeCell ref="J324:J325"/>
    <mergeCell ref="K324:L325"/>
    <mergeCell ref="M324:M325"/>
    <mergeCell ref="B326:B327"/>
    <mergeCell ref="C326:D327"/>
    <mergeCell ref="E326:E327"/>
    <mergeCell ref="F326:F327"/>
    <mergeCell ref="G326:H327"/>
    <mergeCell ref="I326:I327"/>
    <mergeCell ref="J326:J327"/>
    <mergeCell ref="B324:B325"/>
    <mergeCell ref="C324:D325"/>
    <mergeCell ref="E324:E325"/>
    <mergeCell ref="F324:F325"/>
    <mergeCell ref="G324:H325"/>
    <mergeCell ref="I324:I325"/>
    <mergeCell ref="M320:M321"/>
    <mergeCell ref="B322:B323"/>
    <mergeCell ref="C322:D323"/>
    <mergeCell ref="E322:E323"/>
    <mergeCell ref="F322:F323"/>
    <mergeCell ref="G322:H323"/>
    <mergeCell ref="I322:I323"/>
    <mergeCell ref="J322:J323"/>
    <mergeCell ref="K322:L323"/>
    <mergeCell ref="M322:M323"/>
    <mergeCell ref="K318:L319"/>
    <mergeCell ref="M318:M319"/>
    <mergeCell ref="B320:B321"/>
    <mergeCell ref="C320:D321"/>
    <mergeCell ref="E320:E321"/>
    <mergeCell ref="F320:F321"/>
    <mergeCell ref="G320:H321"/>
    <mergeCell ref="I320:I321"/>
    <mergeCell ref="J320:J321"/>
    <mergeCell ref="K320:L321"/>
    <mergeCell ref="J316:J317"/>
    <mergeCell ref="K316:L317"/>
    <mergeCell ref="M316:M317"/>
    <mergeCell ref="B318:B319"/>
    <mergeCell ref="C318:D319"/>
    <mergeCell ref="E318:E319"/>
    <mergeCell ref="F318:F319"/>
    <mergeCell ref="G318:H319"/>
    <mergeCell ref="I318:I319"/>
    <mergeCell ref="J318:J319"/>
    <mergeCell ref="J314:J315"/>
    <mergeCell ref="K314:K315"/>
    <mergeCell ref="L314:L315"/>
    <mergeCell ref="M314:M315"/>
    <mergeCell ref="B316:B317"/>
    <mergeCell ref="C316:D317"/>
    <mergeCell ref="E316:E317"/>
    <mergeCell ref="F316:F317"/>
    <mergeCell ref="G316:H317"/>
    <mergeCell ref="I316:I317"/>
    <mergeCell ref="K312:L313"/>
    <mergeCell ref="M312:M313"/>
    <mergeCell ref="B314:B315"/>
    <mergeCell ref="C314:C315"/>
    <mergeCell ref="D314:D315"/>
    <mergeCell ref="E314:E315"/>
    <mergeCell ref="F314:F315"/>
    <mergeCell ref="G314:G315"/>
    <mergeCell ref="H314:H315"/>
    <mergeCell ref="I314:I315"/>
    <mergeCell ref="J310:J311"/>
    <mergeCell ref="K310:L311"/>
    <mergeCell ref="M310:M311"/>
    <mergeCell ref="B312:B313"/>
    <mergeCell ref="C312:D313"/>
    <mergeCell ref="E312:E313"/>
    <mergeCell ref="F312:F313"/>
    <mergeCell ref="G312:H313"/>
    <mergeCell ref="I312:I313"/>
    <mergeCell ref="J312:J313"/>
    <mergeCell ref="B310:B311"/>
    <mergeCell ref="C310:D311"/>
    <mergeCell ref="E310:E311"/>
    <mergeCell ref="F310:F311"/>
    <mergeCell ref="G310:H311"/>
    <mergeCell ref="I310:I311"/>
    <mergeCell ref="K307:K308"/>
    <mergeCell ref="L307:L308"/>
    <mergeCell ref="M307:M308"/>
    <mergeCell ref="C309:E309"/>
    <mergeCell ref="G309:I309"/>
    <mergeCell ref="K309:M309"/>
    <mergeCell ref="M305:M306"/>
    <mergeCell ref="B307:B308"/>
    <mergeCell ref="C307:C308"/>
    <mergeCell ref="D307:D308"/>
    <mergeCell ref="E307:E308"/>
    <mergeCell ref="F307:F308"/>
    <mergeCell ref="G307:G308"/>
    <mergeCell ref="H307:H308"/>
    <mergeCell ref="I307:I308"/>
    <mergeCell ref="J307:J308"/>
    <mergeCell ref="K303:L304"/>
    <mergeCell ref="M303:M304"/>
    <mergeCell ref="B305:B306"/>
    <mergeCell ref="C305:D306"/>
    <mergeCell ref="E305:E306"/>
    <mergeCell ref="F305:F306"/>
    <mergeCell ref="G305:H306"/>
    <mergeCell ref="I305:I306"/>
    <mergeCell ref="J305:J306"/>
    <mergeCell ref="K305:L306"/>
    <mergeCell ref="J301:J302"/>
    <mergeCell ref="K301:L302"/>
    <mergeCell ref="M301:M302"/>
    <mergeCell ref="B303:B304"/>
    <mergeCell ref="C303:D304"/>
    <mergeCell ref="E303:E304"/>
    <mergeCell ref="F303:F304"/>
    <mergeCell ref="G303:H304"/>
    <mergeCell ref="I303:I304"/>
    <mergeCell ref="J303:J304"/>
    <mergeCell ref="J299:J300"/>
    <mergeCell ref="K299:K300"/>
    <mergeCell ref="L299:L300"/>
    <mergeCell ref="M299:M300"/>
    <mergeCell ref="B301:B302"/>
    <mergeCell ref="C301:D302"/>
    <mergeCell ref="E301:E302"/>
    <mergeCell ref="F301:F302"/>
    <mergeCell ref="G301:H302"/>
    <mergeCell ref="I301:I302"/>
    <mergeCell ref="K297:L298"/>
    <mergeCell ref="M297:M298"/>
    <mergeCell ref="B299:B300"/>
    <mergeCell ref="C299:C300"/>
    <mergeCell ref="D299:D300"/>
    <mergeCell ref="E299:E300"/>
    <mergeCell ref="F299:F300"/>
    <mergeCell ref="G299:G300"/>
    <mergeCell ref="H299:H300"/>
    <mergeCell ref="I299:I300"/>
    <mergeCell ref="J295:J296"/>
    <mergeCell ref="K295:L296"/>
    <mergeCell ref="M295:M296"/>
    <mergeCell ref="B297:B298"/>
    <mergeCell ref="C297:D298"/>
    <mergeCell ref="E297:E298"/>
    <mergeCell ref="F297:F298"/>
    <mergeCell ref="G297:H298"/>
    <mergeCell ref="I297:I298"/>
    <mergeCell ref="J297:J298"/>
    <mergeCell ref="B295:B296"/>
    <mergeCell ref="C295:D296"/>
    <mergeCell ref="E295:E296"/>
    <mergeCell ref="F295:F296"/>
    <mergeCell ref="G295:H296"/>
    <mergeCell ref="I295:I296"/>
    <mergeCell ref="M290:M292"/>
    <mergeCell ref="B293:B294"/>
    <mergeCell ref="C293:D294"/>
    <mergeCell ref="E293:E294"/>
    <mergeCell ref="F293:F294"/>
    <mergeCell ref="G293:H294"/>
    <mergeCell ref="I293:I294"/>
    <mergeCell ref="J293:J294"/>
    <mergeCell ref="K293:L294"/>
    <mergeCell ref="M293:M294"/>
    <mergeCell ref="G290:H290"/>
    <mergeCell ref="G291:H291"/>
    <mergeCell ref="G292:H292"/>
    <mergeCell ref="I290:I292"/>
    <mergeCell ref="J290:J292"/>
    <mergeCell ref="K290:L290"/>
    <mergeCell ref="K291:L291"/>
    <mergeCell ref="K292:L292"/>
    <mergeCell ref="AE279:AE280"/>
    <mergeCell ref="AF279:AF280"/>
    <mergeCell ref="AG279:AG280"/>
    <mergeCell ref="B288:M288"/>
    <mergeCell ref="B290:B292"/>
    <mergeCell ref="C290:D290"/>
    <mergeCell ref="C291:D291"/>
    <mergeCell ref="C292:D292"/>
    <mergeCell ref="E290:E292"/>
    <mergeCell ref="F290:F292"/>
    <mergeCell ref="Y279:Y280"/>
    <mergeCell ref="Z279:Z280"/>
    <mergeCell ref="AA279:AA280"/>
    <mergeCell ref="AB279:AB280"/>
    <mergeCell ref="AC279:AC280"/>
    <mergeCell ref="AD279:AD280"/>
    <mergeCell ref="S279:S280"/>
    <mergeCell ref="T279:T280"/>
    <mergeCell ref="U279:U280"/>
    <mergeCell ref="V279:V280"/>
    <mergeCell ref="W279:W280"/>
    <mergeCell ref="X279:X280"/>
    <mergeCell ref="M279:M280"/>
    <mergeCell ref="N279:N280"/>
    <mergeCell ref="O279:O280"/>
    <mergeCell ref="P279:P280"/>
    <mergeCell ref="Q279:Q280"/>
    <mergeCell ref="R279:R280"/>
    <mergeCell ref="G279:G280"/>
    <mergeCell ref="H279:H280"/>
    <mergeCell ref="I279:I280"/>
    <mergeCell ref="J279:J280"/>
    <mergeCell ref="K279:K280"/>
    <mergeCell ref="L279:L280"/>
    <mergeCell ref="AA277:AB278"/>
    <mergeCell ref="AC277:AC278"/>
    <mergeCell ref="AD277:AD278"/>
    <mergeCell ref="AE277:AF278"/>
    <mergeCell ref="AG277:AG278"/>
    <mergeCell ref="B279:B280"/>
    <mergeCell ref="C279:C280"/>
    <mergeCell ref="D279:D280"/>
    <mergeCell ref="E279:E280"/>
    <mergeCell ref="F279:F280"/>
    <mergeCell ref="S277:T278"/>
    <mergeCell ref="U277:U278"/>
    <mergeCell ref="V277:V278"/>
    <mergeCell ref="W277:X278"/>
    <mergeCell ref="Y277:Y278"/>
    <mergeCell ref="Z277:Z278"/>
    <mergeCell ref="K277:L278"/>
    <mergeCell ref="M277:M278"/>
    <mergeCell ref="N277:N278"/>
    <mergeCell ref="O277:P278"/>
    <mergeCell ref="Q277:Q278"/>
    <mergeCell ref="R277:R278"/>
    <mergeCell ref="AD275:AD276"/>
    <mergeCell ref="AE275:AF276"/>
    <mergeCell ref="AG275:AG276"/>
    <mergeCell ref="B277:B278"/>
    <mergeCell ref="C277:D278"/>
    <mergeCell ref="E277:E278"/>
    <mergeCell ref="F277:F278"/>
    <mergeCell ref="G277:H278"/>
    <mergeCell ref="I277:I278"/>
    <mergeCell ref="J277:J278"/>
    <mergeCell ref="V275:V276"/>
    <mergeCell ref="W275:X276"/>
    <mergeCell ref="Y275:Y276"/>
    <mergeCell ref="Z275:Z276"/>
    <mergeCell ref="AA275:AB276"/>
    <mergeCell ref="AC275:AC276"/>
    <mergeCell ref="N275:N276"/>
    <mergeCell ref="O275:P276"/>
    <mergeCell ref="Q275:Q276"/>
    <mergeCell ref="R275:R276"/>
    <mergeCell ref="S275:T276"/>
    <mergeCell ref="U275:U276"/>
    <mergeCell ref="AG273:AG274"/>
    <mergeCell ref="B275:B276"/>
    <mergeCell ref="C275:D276"/>
    <mergeCell ref="E275:E276"/>
    <mergeCell ref="F275:F276"/>
    <mergeCell ref="G275:H276"/>
    <mergeCell ref="I275:I276"/>
    <mergeCell ref="J275:J276"/>
    <mergeCell ref="K275:L276"/>
    <mergeCell ref="M275:M276"/>
    <mergeCell ref="Y273:Y274"/>
    <mergeCell ref="Z273:Z274"/>
    <mergeCell ref="AA273:AB274"/>
    <mergeCell ref="AC273:AC274"/>
    <mergeCell ref="AD273:AD274"/>
    <mergeCell ref="AE273:AF274"/>
    <mergeCell ref="Q273:Q274"/>
    <mergeCell ref="R273:R274"/>
    <mergeCell ref="S273:T274"/>
    <mergeCell ref="U273:U274"/>
    <mergeCell ref="V273:V274"/>
    <mergeCell ref="W273:X274"/>
    <mergeCell ref="I273:I274"/>
    <mergeCell ref="J273:J274"/>
    <mergeCell ref="K273:L274"/>
    <mergeCell ref="M273:M274"/>
    <mergeCell ref="N273:N274"/>
    <mergeCell ref="O273:P274"/>
    <mergeCell ref="AA271:AB272"/>
    <mergeCell ref="AC271:AC272"/>
    <mergeCell ref="AD271:AD272"/>
    <mergeCell ref="AE271:AF272"/>
    <mergeCell ref="AG271:AG272"/>
    <mergeCell ref="B273:B274"/>
    <mergeCell ref="C273:D274"/>
    <mergeCell ref="E273:E274"/>
    <mergeCell ref="F273:F274"/>
    <mergeCell ref="G273:H274"/>
    <mergeCell ref="S271:T272"/>
    <mergeCell ref="U271:U272"/>
    <mergeCell ref="V271:V272"/>
    <mergeCell ref="W271:X272"/>
    <mergeCell ref="Y271:Y272"/>
    <mergeCell ref="Z271:Z272"/>
    <mergeCell ref="K271:L272"/>
    <mergeCell ref="M271:M272"/>
    <mergeCell ref="N271:N272"/>
    <mergeCell ref="O271:P272"/>
    <mergeCell ref="Q271:Q272"/>
    <mergeCell ref="R271:R272"/>
    <mergeCell ref="AD269:AD270"/>
    <mergeCell ref="AE269:AF270"/>
    <mergeCell ref="AG269:AG270"/>
    <mergeCell ref="B271:B272"/>
    <mergeCell ref="C271:D272"/>
    <mergeCell ref="E271:E272"/>
    <mergeCell ref="F271:F272"/>
    <mergeCell ref="G271:H272"/>
    <mergeCell ref="I271:I272"/>
    <mergeCell ref="J271:J272"/>
    <mergeCell ref="V269:V270"/>
    <mergeCell ref="W269:X270"/>
    <mergeCell ref="Y269:Y270"/>
    <mergeCell ref="Z269:Z270"/>
    <mergeCell ref="AA269:AB270"/>
    <mergeCell ref="AC269:AC270"/>
    <mergeCell ref="N269:N270"/>
    <mergeCell ref="O269:P270"/>
    <mergeCell ref="Q269:Q270"/>
    <mergeCell ref="R269:R270"/>
    <mergeCell ref="S269:T270"/>
    <mergeCell ref="U269:U270"/>
    <mergeCell ref="AG267:AG268"/>
    <mergeCell ref="B269:B270"/>
    <mergeCell ref="C269:D270"/>
    <mergeCell ref="E269:E270"/>
    <mergeCell ref="F269:F270"/>
    <mergeCell ref="G269:H270"/>
    <mergeCell ref="I269:I270"/>
    <mergeCell ref="J269:J270"/>
    <mergeCell ref="K269:L270"/>
    <mergeCell ref="M269:M270"/>
    <mergeCell ref="Y267:Y268"/>
    <mergeCell ref="Z267:Z268"/>
    <mergeCell ref="AA267:AB268"/>
    <mergeCell ref="AC267:AC268"/>
    <mergeCell ref="AD267:AD268"/>
    <mergeCell ref="AE267:AF268"/>
    <mergeCell ref="Q267:Q268"/>
    <mergeCell ref="R267:R268"/>
    <mergeCell ref="S267:T268"/>
    <mergeCell ref="U267:U268"/>
    <mergeCell ref="V267:V268"/>
    <mergeCell ref="W267:X268"/>
    <mergeCell ref="I267:I268"/>
    <mergeCell ref="J267:J268"/>
    <mergeCell ref="K267:L268"/>
    <mergeCell ref="M267:M268"/>
    <mergeCell ref="N267:N268"/>
    <mergeCell ref="O267:P268"/>
    <mergeCell ref="AA265:AB266"/>
    <mergeCell ref="AC265:AC266"/>
    <mergeCell ref="AD265:AD266"/>
    <mergeCell ref="AE265:AF266"/>
    <mergeCell ref="AG265:AG266"/>
    <mergeCell ref="B267:B268"/>
    <mergeCell ref="C267:D268"/>
    <mergeCell ref="E267:E268"/>
    <mergeCell ref="F267:F268"/>
    <mergeCell ref="G267:H268"/>
    <mergeCell ref="S265:T266"/>
    <mergeCell ref="U265:U266"/>
    <mergeCell ref="V265:V266"/>
    <mergeCell ref="W265:X266"/>
    <mergeCell ref="Y265:Y266"/>
    <mergeCell ref="Z265:Z266"/>
    <mergeCell ref="K265:L266"/>
    <mergeCell ref="M265:M266"/>
    <mergeCell ref="N265:N266"/>
    <mergeCell ref="O265:P266"/>
    <mergeCell ref="Q265:Q266"/>
    <mergeCell ref="R265:R266"/>
    <mergeCell ref="AD263:AD264"/>
    <mergeCell ref="AE263:AF264"/>
    <mergeCell ref="AG263:AG264"/>
    <mergeCell ref="B265:B266"/>
    <mergeCell ref="C265:D266"/>
    <mergeCell ref="E265:E266"/>
    <mergeCell ref="F265:F266"/>
    <mergeCell ref="G265:H266"/>
    <mergeCell ref="I265:I266"/>
    <mergeCell ref="J265:J266"/>
    <mergeCell ref="V263:V264"/>
    <mergeCell ref="W263:X264"/>
    <mergeCell ref="Y263:Y264"/>
    <mergeCell ref="Z263:Z264"/>
    <mergeCell ref="AA263:AB264"/>
    <mergeCell ref="AC263:AC264"/>
    <mergeCell ref="N263:N264"/>
    <mergeCell ref="O263:P264"/>
    <mergeCell ref="Q263:Q264"/>
    <mergeCell ref="R263:R264"/>
    <mergeCell ref="S263:T264"/>
    <mergeCell ref="U263:U264"/>
    <mergeCell ref="AG261:AG262"/>
    <mergeCell ref="B263:B264"/>
    <mergeCell ref="C263:D264"/>
    <mergeCell ref="E263:E264"/>
    <mergeCell ref="F263:F264"/>
    <mergeCell ref="G263:H264"/>
    <mergeCell ref="I263:I264"/>
    <mergeCell ref="J263:J264"/>
    <mergeCell ref="K263:L264"/>
    <mergeCell ref="M263:M264"/>
    <mergeCell ref="Y261:Y262"/>
    <mergeCell ref="Z261:Z262"/>
    <mergeCell ref="AA261:AB262"/>
    <mergeCell ref="AC261:AC262"/>
    <mergeCell ref="AD261:AD262"/>
    <mergeCell ref="AE261:AF262"/>
    <mergeCell ref="Q261:Q262"/>
    <mergeCell ref="R261:R262"/>
    <mergeCell ref="S261:T262"/>
    <mergeCell ref="U261:U262"/>
    <mergeCell ref="V261:V262"/>
    <mergeCell ref="W261:X262"/>
    <mergeCell ref="I261:I262"/>
    <mergeCell ref="J261:J262"/>
    <mergeCell ref="K261:L262"/>
    <mergeCell ref="M261:M262"/>
    <mergeCell ref="N261:N262"/>
    <mergeCell ref="O261:P262"/>
    <mergeCell ref="AA259:AB260"/>
    <mergeCell ref="AC259:AC260"/>
    <mergeCell ref="AD259:AD260"/>
    <mergeCell ref="AE259:AF260"/>
    <mergeCell ref="AG259:AG260"/>
    <mergeCell ref="B261:B262"/>
    <mergeCell ref="C261:D262"/>
    <mergeCell ref="E261:E262"/>
    <mergeCell ref="F261:F262"/>
    <mergeCell ref="G261:H262"/>
    <mergeCell ref="S259:T260"/>
    <mergeCell ref="U259:U260"/>
    <mergeCell ref="V259:V260"/>
    <mergeCell ref="W259:X260"/>
    <mergeCell ref="Y259:Y260"/>
    <mergeCell ref="Z259:Z260"/>
    <mergeCell ref="K259:L260"/>
    <mergeCell ref="M259:M260"/>
    <mergeCell ref="N259:N260"/>
    <mergeCell ref="O259:P260"/>
    <mergeCell ref="Q259:Q260"/>
    <mergeCell ref="R259:R260"/>
    <mergeCell ref="AE257:AE258"/>
    <mergeCell ref="AF257:AF258"/>
    <mergeCell ref="AG257:AG258"/>
    <mergeCell ref="B259:B260"/>
    <mergeCell ref="C259:D260"/>
    <mergeCell ref="E259:E260"/>
    <mergeCell ref="F259:F260"/>
    <mergeCell ref="G259:H260"/>
    <mergeCell ref="I259:I260"/>
    <mergeCell ref="J259:J260"/>
    <mergeCell ref="Y257:Y258"/>
    <mergeCell ref="Z257:Z258"/>
    <mergeCell ref="AA257:AA258"/>
    <mergeCell ref="AB257:AB258"/>
    <mergeCell ref="AC257:AC258"/>
    <mergeCell ref="AD257:AD258"/>
    <mergeCell ref="S257:S258"/>
    <mergeCell ref="T257:T258"/>
    <mergeCell ref="U257:U258"/>
    <mergeCell ref="V257:V258"/>
    <mergeCell ref="W257:W258"/>
    <mergeCell ref="X257:X258"/>
    <mergeCell ref="M257:M258"/>
    <mergeCell ref="N257:N258"/>
    <mergeCell ref="O257:O258"/>
    <mergeCell ref="P257:P258"/>
    <mergeCell ref="Q257:Q258"/>
    <mergeCell ref="R257:R258"/>
    <mergeCell ref="G257:G258"/>
    <mergeCell ref="H257:H258"/>
    <mergeCell ref="I257:I258"/>
    <mergeCell ref="J257:J258"/>
    <mergeCell ref="K257:K258"/>
    <mergeCell ref="L257:L258"/>
    <mergeCell ref="AA255:AB256"/>
    <mergeCell ref="AC255:AC256"/>
    <mergeCell ref="AD255:AD256"/>
    <mergeCell ref="AE255:AF256"/>
    <mergeCell ref="AG255:AG256"/>
    <mergeCell ref="B257:B258"/>
    <mergeCell ref="C257:C258"/>
    <mergeCell ref="D257:D258"/>
    <mergeCell ref="E257:E258"/>
    <mergeCell ref="F257:F258"/>
    <mergeCell ref="S255:T256"/>
    <mergeCell ref="U255:U256"/>
    <mergeCell ref="V255:V256"/>
    <mergeCell ref="W255:X256"/>
    <mergeCell ref="Y255:Y256"/>
    <mergeCell ref="Z255:Z256"/>
    <mergeCell ref="K255:L256"/>
    <mergeCell ref="M255:M256"/>
    <mergeCell ref="N255:N256"/>
    <mergeCell ref="O255:P256"/>
    <mergeCell ref="Q255:Q256"/>
    <mergeCell ref="R255:R256"/>
    <mergeCell ref="AD253:AD254"/>
    <mergeCell ref="AE253:AF254"/>
    <mergeCell ref="AG253:AG254"/>
    <mergeCell ref="B255:B256"/>
    <mergeCell ref="C255:D256"/>
    <mergeCell ref="E255:E256"/>
    <mergeCell ref="F255:F256"/>
    <mergeCell ref="G255:H256"/>
    <mergeCell ref="I255:I256"/>
    <mergeCell ref="J255:J256"/>
    <mergeCell ref="V253:V254"/>
    <mergeCell ref="W253:X254"/>
    <mergeCell ref="Y253:Y254"/>
    <mergeCell ref="Z253:Z254"/>
    <mergeCell ref="AA253:AB254"/>
    <mergeCell ref="AC253:AC254"/>
    <mergeCell ref="N253:N254"/>
    <mergeCell ref="O253:P254"/>
    <mergeCell ref="Q253:Q254"/>
    <mergeCell ref="R253:R254"/>
    <mergeCell ref="S253:T254"/>
    <mergeCell ref="U253:U254"/>
    <mergeCell ref="AE252:AG252"/>
    <mergeCell ref="B253:B254"/>
    <mergeCell ref="C253:D254"/>
    <mergeCell ref="E253:E254"/>
    <mergeCell ref="F253:F254"/>
    <mergeCell ref="G253:H254"/>
    <mergeCell ref="I253:I254"/>
    <mergeCell ref="J253:J254"/>
    <mergeCell ref="K253:L254"/>
    <mergeCell ref="M253:M254"/>
    <mergeCell ref="AE250:AE251"/>
    <mergeCell ref="AF250:AF251"/>
    <mergeCell ref="AG250:AG251"/>
    <mergeCell ref="C252:E252"/>
    <mergeCell ref="G252:I252"/>
    <mergeCell ref="K252:M252"/>
    <mergeCell ref="O252:Q252"/>
    <mergeCell ref="S252:U252"/>
    <mergeCell ref="W252:Y252"/>
    <mergeCell ref="AA252:AC252"/>
    <mergeCell ref="Y250:Y251"/>
    <mergeCell ref="Z250:Z251"/>
    <mergeCell ref="AA250:AA251"/>
    <mergeCell ref="AB250:AB251"/>
    <mergeCell ref="AC250:AC251"/>
    <mergeCell ref="AD250:AD251"/>
    <mergeCell ref="S250:S251"/>
    <mergeCell ref="T250:T251"/>
    <mergeCell ref="U250:U251"/>
    <mergeCell ref="V250:V251"/>
    <mergeCell ref="W250:W251"/>
    <mergeCell ref="X250:X251"/>
    <mergeCell ref="M250:M251"/>
    <mergeCell ref="N250:N251"/>
    <mergeCell ref="O250:O251"/>
    <mergeCell ref="P250:P251"/>
    <mergeCell ref="Q250:Q251"/>
    <mergeCell ref="R250:R251"/>
    <mergeCell ref="G250:G251"/>
    <mergeCell ref="H250:H251"/>
    <mergeCell ref="I250:I251"/>
    <mergeCell ref="J250:J251"/>
    <mergeCell ref="K250:K251"/>
    <mergeCell ref="L250:L251"/>
    <mergeCell ref="AA248:AB249"/>
    <mergeCell ref="AC248:AC249"/>
    <mergeCell ref="AD248:AD249"/>
    <mergeCell ref="AE248:AF249"/>
    <mergeCell ref="AG248:AG249"/>
    <mergeCell ref="B250:B251"/>
    <mergeCell ref="C250:C251"/>
    <mergeCell ref="D250:D251"/>
    <mergeCell ref="E250:E251"/>
    <mergeCell ref="F250:F251"/>
    <mergeCell ref="S248:T249"/>
    <mergeCell ref="U248:U249"/>
    <mergeCell ref="V248:V249"/>
    <mergeCell ref="W248:X249"/>
    <mergeCell ref="Y248:Y249"/>
    <mergeCell ref="Z248:Z249"/>
    <mergeCell ref="K248:L249"/>
    <mergeCell ref="M248:M249"/>
    <mergeCell ref="N248:N249"/>
    <mergeCell ref="O248:P249"/>
    <mergeCell ref="Q248:Q249"/>
    <mergeCell ref="R248:R249"/>
    <mergeCell ref="AD246:AD247"/>
    <mergeCell ref="AE246:AF247"/>
    <mergeCell ref="AG246:AG247"/>
    <mergeCell ref="B248:B249"/>
    <mergeCell ref="C248:D249"/>
    <mergeCell ref="E248:E249"/>
    <mergeCell ref="F248:F249"/>
    <mergeCell ref="G248:H249"/>
    <mergeCell ref="I248:I249"/>
    <mergeCell ref="J248:J249"/>
    <mergeCell ref="V246:V247"/>
    <mergeCell ref="W246:X247"/>
    <mergeCell ref="Y246:Y247"/>
    <mergeCell ref="Z246:Z247"/>
    <mergeCell ref="AA246:AB247"/>
    <mergeCell ref="AC246:AC247"/>
    <mergeCell ref="N246:N247"/>
    <mergeCell ref="O246:P247"/>
    <mergeCell ref="Q246:Q247"/>
    <mergeCell ref="R246:R247"/>
    <mergeCell ref="S246:T247"/>
    <mergeCell ref="U246:U247"/>
    <mergeCell ref="AG244:AG245"/>
    <mergeCell ref="B246:B247"/>
    <mergeCell ref="C246:D247"/>
    <mergeCell ref="E246:E247"/>
    <mergeCell ref="F246:F247"/>
    <mergeCell ref="G246:H247"/>
    <mergeCell ref="I246:I247"/>
    <mergeCell ref="J246:J247"/>
    <mergeCell ref="K246:L247"/>
    <mergeCell ref="M246:M247"/>
    <mergeCell ref="Y244:Y245"/>
    <mergeCell ref="Z244:Z245"/>
    <mergeCell ref="AA244:AB245"/>
    <mergeCell ref="AC244:AC245"/>
    <mergeCell ref="AD244:AD245"/>
    <mergeCell ref="AE244:AF245"/>
    <mergeCell ref="Q244:Q245"/>
    <mergeCell ref="R244:R245"/>
    <mergeCell ref="S244:T245"/>
    <mergeCell ref="U244:U245"/>
    <mergeCell ref="V244:V245"/>
    <mergeCell ref="W244:X245"/>
    <mergeCell ref="I244:I245"/>
    <mergeCell ref="J244:J245"/>
    <mergeCell ref="K244:L245"/>
    <mergeCell ref="M244:M245"/>
    <mergeCell ref="N244:N245"/>
    <mergeCell ref="O244:P245"/>
    <mergeCell ref="AA242:AB243"/>
    <mergeCell ref="AC242:AC243"/>
    <mergeCell ref="AD242:AD243"/>
    <mergeCell ref="AE242:AF243"/>
    <mergeCell ref="AG242:AG243"/>
    <mergeCell ref="B244:B245"/>
    <mergeCell ref="C244:D245"/>
    <mergeCell ref="E244:E245"/>
    <mergeCell ref="F244:F245"/>
    <mergeCell ref="G244:H245"/>
    <mergeCell ref="S242:T243"/>
    <mergeCell ref="U242:U243"/>
    <mergeCell ref="V242:V243"/>
    <mergeCell ref="W242:X243"/>
    <mergeCell ref="Y242:Y243"/>
    <mergeCell ref="Z242:Z243"/>
    <mergeCell ref="K242:L243"/>
    <mergeCell ref="M242:M243"/>
    <mergeCell ref="N242:N243"/>
    <mergeCell ref="O242:P243"/>
    <mergeCell ref="Q242:Q243"/>
    <mergeCell ref="R242:R243"/>
    <mergeCell ref="AD240:AD241"/>
    <mergeCell ref="AE240:AF241"/>
    <mergeCell ref="AG240:AG241"/>
    <mergeCell ref="B242:B243"/>
    <mergeCell ref="C242:D243"/>
    <mergeCell ref="E242:E243"/>
    <mergeCell ref="F242:F243"/>
    <mergeCell ref="G242:H243"/>
    <mergeCell ref="I242:I243"/>
    <mergeCell ref="J242:J243"/>
    <mergeCell ref="V240:V241"/>
    <mergeCell ref="W240:X241"/>
    <mergeCell ref="Y240:Y241"/>
    <mergeCell ref="Z240:Z241"/>
    <mergeCell ref="AA240:AB241"/>
    <mergeCell ref="AC240:AC241"/>
    <mergeCell ref="N240:N241"/>
    <mergeCell ref="O240:P241"/>
    <mergeCell ref="Q240:Q241"/>
    <mergeCell ref="R240:R241"/>
    <mergeCell ref="S240:T241"/>
    <mergeCell ref="U240:U241"/>
    <mergeCell ref="AG238:AG239"/>
    <mergeCell ref="B240:B241"/>
    <mergeCell ref="C240:D241"/>
    <mergeCell ref="E240:E241"/>
    <mergeCell ref="F240:F241"/>
    <mergeCell ref="G240:H241"/>
    <mergeCell ref="I240:I241"/>
    <mergeCell ref="J240:J241"/>
    <mergeCell ref="K240:L241"/>
    <mergeCell ref="M240:M241"/>
    <mergeCell ref="Y238:Y239"/>
    <mergeCell ref="Z238:Z239"/>
    <mergeCell ref="AA238:AB239"/>
    <mergeCell ref="AC238:AC239"/>
    <mergeCell ref="AD238:AD239"/>
    <mergeCell ref="AE238:AF239"/>
    <mergeCell ref="Q238:Q239"/>
    <mergeCell ref="R238:R239"/>
    <mergeCell ref="S238:T239"/>
    <mergeCell ref="U238:U239"/>
    <mergeCell ref="V238:V239"/>
    <mergeCell ref="W238:X239"/>
    <mergeCell ref="I238:I239"/>
    <mergeCell ref="J238:J239"/>
    <mergeCell ref="K238:L239"/>
    <mergeCell ref="M238:M239"/>
    <mergeCell ref="N238:N239"/>
    <mergeCell ref="O238:P239"/>
    <mergeCell ref="AA236:AB237"/>
    <mergeCell ref="AC236:AC237"/>
    <mergeCell ref="AD236:AD237"/>
    <mergeCell ref="AE236:AF237"/>
    <mergeCell ref="AG236:AG237"/>
    <mergeCell ref="B238:B239"/>
    <mergeCell ref="C238:D239"/>
    <mergeCell ref="E238:E239"/>
    <mergeCell ref="F238:F239"/>
    <mergeCell ref="G238:H239"/>
    <mergeCell ref="S236:T237"/>
    <mergeCell ref="U236:U237"/>
    <mergeCell ref="V236:V237"/>
    <mergeCell ref="W236:X237"/>
    <mergeCell ref="Y236:Y237"/>
    <mergeCell ref="Z236:Z237"/>
    <mergeCell ref="K236:L237"/>
    <mergeCell ref="M236:M237"/>
    <mergeCell ref="N236:N237"/>
    <mergeCell ref="O236:P237"/>
    <mergeCell ref="Q236:Q237"/>
    <mergeCell ref="R236:R237"/>
    <mergeCell ref="AD234:AD235"/>
    <mergeCell ref="AE234:AF235"/>
    <mergeCell ref="AG234:AG235"/>
    <mergeCell ref="B236:B237"/>
    <mergeCell ref="C236:D237"/>
    <mergeCell ref="E236:E237"/>
    <mergeCell ref="F236:F237"/>
    <mergeCell ref="G236:H237"/>
    <mergeCell ref="I236:I237"/>
    <mergeCell ref="J236:J237"/>
    <mergeCell ref="V234:V235"/>
    <mergeCell ref="W234:X235"/>
    <mergeCell ref="Y234:Y235"/>
    <mergeCell ref="Z234:Z235"/>
    <mergeCell ref="AA234:AB235"/>
    <mergeCell ref="AC234:AC235"/>
    <mergeCell ref="N234:N235"/>
    <mergeCell ref="O234:P235"/>
    <mergeCell ref="Q234:Q235"/>
    <mergeCell ref="R234:R235"/>
    <mergeCell ref="S234:T235"/>
    <mergeCell ref="U234:U235"/>
    <mergeCell ref="AG232:AG233"/>
    <mergeCell ref="B234:B235"/>
    <mergeCell ref="C234:D235"/>
    <mergeCell ref="E234:E235"/>
    <mergeCell ref="F234:F235"/>
    <mergeCell ref="G234:H235"/>
    <mergeCell ref="I234:I235"/>
    <mergeCell ref="J234:J235"/>
    <mergeCell ref="K234:L235"/>
    <mergeCell ref="M234:M235"/>
    <mergeCell ref="Y232:Y233"/>
    <mergeCell ref="Z232:Z233"/>
    <mergeCell ref="AA232:AB233"/>
    <mergeCell ref="AC232:AC233"/>
    <mergeCell ref="AD232:AD233"/>
    <mergeCell ref="AE232:AF233"/>
    <mergeCell ref="Q232:Q233"/>
    <mergeCell ref="R232:R233"/>
    <mergeCell ref="S232:T233"/>
    <mergeCell ref="U232:U233"/>
    <mergeCell ref="V232:V233"/>
    <mergeCell ref="W232:X233"/>
    <mergeCell ref="I232:I233"/>
    <mergeCell ref="J232:J233"/>
    <mergeCell ref="K232:L233"/>
    <mergeCell ref="M232:M233"/>
    <mergeCell ref="N232:N233"/>
    <mergeCell ref="O232:P233"/>
    <mergeCell ref="AA230:AB231"/>
    <mergeCell ref="AC230:AC231"/>
    <mergeCell ref="AD230:AD231"/>
    <mergeCell ref="AE230:AF231"/>
    <mergeCell ref="AG230:AG231"/>
    <mergeCell ref="B232:B233"/>
    <mergeCell ref="C232:D233"/>
    <mergeCell ref="E232:E233"/>
    <mergeCell ref="F232:F233"/>
    <mergeCell ref="G232:H233"/>
    <mergeCell ref="S230:T231"/>
    <mergeCell ref="U230:U231"/>
    <mergeCell ref="V230:V231"/>
    <mergeCell ref="W230:X231"/>
    <mergeCell ref="Y230:Y231"/>
    <mergeCell ref="Z230:Z231"/>
    <mergeCell ref="K230:L231"/>
    <mergeCell ref="M230:M231"/>
    <mergeCell ref="N230:N231"/>
    <mergeCell ref="O230:P231"/>
    <mergeCell ref="Q230:Q231"/>
    <mergeCell ref="R230:R231"/>
    <mergeCell ref="AE228:AE229"/>
    <mergeCell ref="AF228:AF229"/>
    <mergeCell ref="AG228:AG229"/>
    <mergeCell ref="B230:B231"/>
    <mergeCell ref="C230:D231"/>
    <mergeCell ref="E230:E231"/>
    <mergeCell ref="F230:F231"/>
    <mergeCell ref="G230:H231"/>
    <mergeCell ref="I230:I231"/>
    <mergeCell ref="J230:J231"/>
    <mergeCell ref="Y228:Y229"/>
    <mergeCell ref="Z228:Z229"/>
    <mergeCell ref="AA228:AA229"/>
    <mergeCell ref="AB228:AB229"/>
    <mergeCell ref="AC228:AC229"/>
    <mergeCell ref="AD228:AD229"/>
    <mergeCell ref="S228:S229"/>
    <mergeCell ref="T228:T229"/>
    <mergeCell ref="U228:U229"/>
    <mergeCell ref="V228:V229"/>
    <mergeCell ref="W228:W229"/>
    <mergeCell ref="X228:X229"/>
    <mergeCell ref="M228:M229"/>
    <mergeCell ref="N228:N229"/>
    <mergeCell ref="O228:O229"/>
    <mergeCell ref="P228:P229"/>
    <mergeCell ref="Q228:Q229"/>
    <mergeCell ref="R228:R229"/>
    <mergeCell ref="G228:G229"/>
    <mergeCell ref="H228:H229"/>
    <mergeCell ref="I228:I229"/>
    <mergeCell ref="J228:J229"/>
    <mergeCell ref="K228:K229"/>
    <mergeCell ref="L228:L229"/>
    <mergeCell ref="AA226:AB227"/>
    <mergeCell ref="AC226:AC227"/>
    <mergeCell ref="AD226:AD227"/>
    <mergeCell ref="AE226:AF227"/>
    <mergeCell ref="AG226:AG227"/>
    <mergeCell ref="B228:B229"/>
    <mergeCell ref="C228:C229"/>
    <mergeCell ref="D228:D229"/>
    <mergeCell ref="E228:E229"/>
    <mergeCell ref="F228:F229"/>
    <mergeCell ref="S226:T227"/>
    <mergeCell ref="U226:U227"/>
    <mergeCell ref="V226:V227"/>
    <mergeCell ref="W226:X227"/>
    <mergeCell ref="Y226:Y227"/>
    <mergeCell ref="Z226:Z227"/>
    <mergeCell ref="K226:L227"/>
    <mergeCell ref="M226:M227"/>
    <mergeCell ref="N226:N227"/>
    <mergeCell ref="O226:P227"/>
    <mergeCell ref="Q226:Q227"/>
    <mergeCell ref="R226:R227"/>
    <mergeCell ref="AD224:AD225"/>
    <mergeCell ref="AE224:AF225"/>
    <mergeCell ref="AG224:AG225"/>
    <mergeCell ref="B226:B227"/>
    <mergeCell ref="C226:D227"/>
    <mergeCell ref="E226:E227"/>
    <mergeCell ref="F226:F227"/>
    <mergeCell ref="G226:H227"/>
    <mergeCell ref="I226:I227"/>
    <mergeCell ref="J226:J227"/>
    <mergeCell ref="V224:V225"/>
    <mergeCell ref="W224:X225"/>
    <mergeCell ref="Y224:Y225"/>
    <mergeCell ref="Z224:Z225"/>
    <mergeCell ref="AA224:AB225"/>
    <mergeCell ref="AC224:AC225"/>
    <mergeCell ref="N224:N225"/>
    <mergeCell ref="O224:P225"/>
    <mergeCell ref="Q224:Q225"/>
    <mergeCell ref="R224:R225"/>
    <mergeCell ref="S224:T225"/>
    <mergeCell ref="U224:U225"/>
    <mergeCell ref="AG220:AG223"/>
    <mergeCell ref="B224:B225"/>
    <mergeCell ref="C224:D225"/>
    <mergeCell ref="E224:E225"/>
    <mergeCell ref="F224:F225"/>
    <mergeCell ref="G224:H225"/>
    <mergeCell ref="I224:I225"/>
    <mergeCell ref="J224:J225"/>
    <mergeCell ref="K224:L225"/>
    <mergeCell ref="M224:M225"/>
    <mergeCell ref="AC220:AC223"/>
    <mergeCell ref="AD220:AD223"/>
    <mergeCell ref="AE220:AF220"/>
    <mergeCell ref="AE221:AF221"/>
    <mergeCell ref="AE222:AF222"/>
    <mergeCell ref="AE223:AF223"/>
    <mergeCell ref="W220:X223"/>
    <mergeCell ref="Y220:Y223"/>
    <mergeCell ref="Z220:Z223"/>
    <mergeCell ref="AA220:AB220"/>
    <mergeCell ref="AA221:AB221"/>
    <mergeCell ref="AA222:AB222"/>
    <mergeCell ref="AA223:AB223"/>
    <mergeCell ref="S220:T220"/>
    <mergeCell ref="S221:T221"/>
    <mergeCell ref="S222:T222"/>
    <mergeCell ref="S223:T223"/>
    <mergeCell ref="U220:U223"/>
    <mergeCell ref="V220:V223"/>
    <mergeCell ref="O220:P220"/>
    <mergeCell ref="O221:P221"/>
    <mergeCell ref="O222:P222"/>
    <mergeCell ref="O223:P223"/>
    <mergeCell ref="Q220:Q223"/>
    <mergeCell ref="R220:R223"/>
    <mergeCell ref="K220:L220"/>
    <mergeCell ref="K221:L221"/>
    <mergeCell ref="K222:L222"/>
    <mergeCell ref="K223:L223"/>
    <mergeCell ref="M220:M223"/>
    <mergeCell ref="N220:N223"/>
    <mergeCell ref="G220:H220"/>
    <mergeCell ref="G221:H221"/>
    <mergeCell ref="G222:H222"/>
    <mergeCell ref="G223:H223"/>
    <mergeCell ref="I220:I223"/>
    <mergeCell ref="J220:J223"/>
    <mergeCell ref="T211:T212"/>
    <mergeCell ref="U211:U212"/>
    <mergeCell ref="B218:AG218"/>
    <mergeCell ref="B220:B223"/>
    <mergeCell ref="C220:D220"/>
    <mergeCell ref="C221:D221"/>
    <mergeCell ref="C222:D222"/>
    <mergeCell ref="C223:D223"/>
    <mergeCell ref="E220:E223"/>
    <mergeCell ref="F220:F223"/>
    <mergeCell ref="M211:M212"/>
    <mergeCell ref="N211:N212"/>
    <mergeCell ref="O211:P212"/>
    <mergeCell ref="Q211:Q212"/>
    <mergeCell ref="R211:R212"/>
    <mergeCell ref="S211:S212"/>
    <mergeCell ref="B211:E212"/>
    <mergeCell ref="F211:F212"/>
    <mergeCell ref="G211:H212"/>
    <mergeCell ref="I211:I212"/>
    <mergeCell ref="J211:J212"/>
    <mergeCell ref="K211:L212"/>
    <mergeCell ref="P209:P210"/>
    <mergeCell ref="Q209:Q210"/>
    <mergeCell ref="R209:R210"/>
    <mergeCell ref="S209:S210"/>
    <mergeCell ref="T209:T210"/>
    <mergeCell ref="U209:U210"/>
    <mergeCell ref="J209:J210"/>
    <mergeCell ref="K209:K210"/>
    <mergeCell ref="L209:L210"/>
    <mergeCell ref="M209:M210"/>
    <mergeCell ref="N209:N210"/>
    <mergeCell ref="O209:O210"/>
    <mergeCell ref="S207:T208"/>
    <mergeCell ref="U207:U208"/>
    <mergeCell ref="B209:B210"/>
    <mergeCell ref="C209:C210"/>
    <mergeCell ref="D209:D210"/>
    <mergeCell ref="E209:E210"/>
    <mergeCell ref="F209:F210"/>
    <mergeCell ref="G209:G210"/>
    <mergeCell ref="H209:H210"/>
    <mergeCell ref="I209:I210"/>
    <mergeCell ref="K207:L208"/>
    <mergeCell ref="M207:M208"/>
    <mergeCell ref="N207:N208"/>
    <mergeCell ref="O207:P208"/>
    <mergeCell ref="Q207:Q208"/>
    <mergeCell ref="R207:R208"/>
    <mergeCell ref="S205:S206"/>
    <mergeCell ref="T205:T206"/>
    <mergeCell ref="U205:U206"/>
    <mergeCell ref="B207:B208"/>
    <mergeCell ref="C207:D208"/>
    <mergeCell ref="E207:E208"/>
    <mergeCell ref="F207:F208"/>
    <mergeCell ref="G207:H208"/>
    <mergeCell ref="I207:I208"/>
    <mergeCell ref="J207:J208"/>
    <mergeCell ref="M205:M206"/>
    <mergeCell ref="N205:N206"/>
    <mergeCell ref="O205:O206"/>
    <mergeCell ref="P205:P206"/>
    <mergeCell ref="Q205:Q206"/>
    <mergeCell ref="R205:R206"/>
    <mergeCell ref="G205:G206"/>
    <mergeCell ref="H205:H206"/>
    <mergeCell ref="I205:I206"/>
    <mergeCell ref="J205:J206"/>
    <mergeCell ref="K205:K206"/>
    <mergeCell ref="L205:L206"/>
    <mergeCell ref="Q203:Q204"/>
    <mergeCell ref="R203:R204"/>
    <mergeCell ref="S203:T203"/>
    <mergeCell ref="S204:T204"/>
    <mergeCell ref="U203:U204"/>
    <mergeCell ref="B205:B206"/>
    <mergeCell ref="C205:C206"/>
    <mergeCell ref="D205:D206"/>
    <mergeCell ref="E205:E206"/>
    <mergeCell ref="F205:F206"/>
    <mergeCell ref="I203:I204"/>
    <mergeCell ref="J203:J204"/>
    <mergeCell ref="K203:L204"/>
    <mergeCell ref="M203:M204"/>
    <mergeCell ref="N203:N204"/>
    <mergeCell ref="O203:P204"/>
    <mergeCell ref="B203:B204"/>
    <mergeCell ref="C203:D203"/>
    <mergeCell ref="C204:D204"/>
    <mergeCell ref="E203:E204"/>
    <mergeCell ref="F203:F204"/>
    <mergeCell ref="G203:H203"/>
    <mergeCell ref="G204:H204"/>
    <mergeCell ref="U200:U201"/>
    <mergeCell ref="C202:E202"/>
    <mergeCell ref="G202:I202"/>
    <mergeCell ref="K202:M202"/>
    <mergeCell ref="O202:Q202"/>
    <mergeCell ref="S202:U202"/>
    <mergeCell ref="O200:O201"/>
    <mergeCell ref="P200:P201"/>
    <mergeCell ref="Q200:Q201"/>
    <mergeCell ref="R200:R201"/>
    <mergeCell ref="S200:S201"/>
    <mergeCell ref="T200:T201"/>
    <mergeCell ref="I200:I201"/>
    <mergeCell ref="J200:J201"/>
    <mergeCell ref="K200:K201"/>
    <mergeCell ref="L200:L201"/>
    <mergeCell ref="M200:M201"/>
    <mergeCell ref="N200:N201"/>
    <mergeCell ref="R198:R199"/>
    <mergeCell ref="S198:T199"/>
    <mergeCell ref="U198:U199"/>
    <mergeCell ref="B200:B201"/>
    <mergeCell ref="C200:C201"/>
    <mergeCell ref="D200:D201"/>
    <mergeCell ref="E200:E201"/>
    <mergeCell ref="F200:F201"/>
    <mergeCell ref="G200:G201"/>
    <mergeCell ref="H200:H201"/>
    <mergeCell ref="J198:J199"/>
    <mergeCell ref="K198:L199"/>
    <mergeCell ref="M198:M199"/>
    <mergeCell ref="N198:N199"/>
    <mergeCell ref="O198:P199"/>
    <mergeCell ref="Q198:Q199"/>
    <mergeCell ref="Q196:Q197"/>
    <mergeCell ref="R196:R197"/>
    <mergeCell ref="S196:T197"/>
    <mergeCell ref="U196:U197"/>
    <mergeCell ref="B198:B199"/>
    <mergeCell ref="C198:D199"/>
    <mergeCell ref="E198:E199"/>
    <mergeCell ref="F198:F199"/>
    <mergeCell ref="G198:H199"/>
    <mergeCell ref="I198:I199"/>
    <mergeCell ref="I196:I197"/>
    <mergeCell ref="J196:J197"/>
    <mergeCell ref="K196:L197"/>
    <mergeCell ref="M196:M197"/>
    <mergeCell ref="N196:N197"/>
    <mergeCell ref="O196:P197"/>
    <mergeCell ref="Q194:Q195"/>
    <mergeCell ref="R194:R195"/>
    <mergeCell ref="S194:S195"/>
    <mergeCell ref="T194:T195"/>
    <mergeCell ref="U194:U195"/>
    <mergeCell ref="B196:B197"/>
    <mergeCell ref="C196:D197"/>
    <mergeCell ref="E196:E197"/>
    <mergeCell ref="F196:F197"/>
    <mergeCell ref="G196:H197"/>
    <mergeCell ref="K194:K195"/>
    <mergeCell ref="L194:L195"/>
    <mergeCell ref="M194:M195"/>
    <mergeCell ref="N194:N195"/>
    <mergeCell ref="O194:O195"/>
    <mergeCell ref="P194:P195"/>
    <mergeCell ref="U192:U193"/>
    <mergeCell ref="B194:B195"/>
    <mergeCell ref="C194:C195"/>
    <mergeCell ref="D194:D195"/>
    <mergeCell ref="E194:E195"/>
    <mergeCell ref="F194:F195"/>
    <mergeCell ref="G194:G195"/>
    <mergeCell ref="H194:H195"/>
    <mergeCell ref="I194:I195"/>
    <mergeCell ref="J194:J195"/>
    <mergeCell ref="O192:P192"/>
    <mergeCell ref="O193:P193"/>
    <mergeCell ref="Q192:Q193"/>
    <mergeCell ref="R192:R193"/>
    <mergeCell ref="S192:T192"/>
    <mergeCell ref="S193:T193"/>
    <mergeCell ref="G193:H193"/>
    <mergeCell ref="I192:I193"/>
    <mergeCell ref="J192:J193"/>
    <mergeCell ref="K192:L193"/>
    <mergeCell ref="M192:M193"/>
    <mergeCell ref="N192:N193"/>
    <mergeCell ref="T187:T188"/>
    <mergeCell ref="U187:U188"/>
    <mergeCell ref="B189:U189"/>
    <mergeCell ref="C191:U191"/>
    <mergeCell ref="B192:B193"/>
    <mergeCell ref="C192:D192"/>
    <mergeCell ref="C193:D193"/>
    <mergeCell ref="E192:E193"/>
    <mergeCell ref="F192:F193"/>
    <mergeCell ref="G192:H192"/>
    <mergeCell ref="M187:M188"/>
    <mergeCell ref="N187:N188"/>
    <mergeCell ref="O187:P188"/>
    <mergeCell ref="Q187:Q188"/>
    <mergeCell ref="R187:R188"/>
    <mergeCell ref="S187:S188"/>
    <mergeCell ref="B187:E188"/>
    <mergeCell ref="F187:F188"/>
    <mergeCell ref="G187:H188"/>
    <mergeCell ref="I187:I188"/>
    <mergeCell ref="J187:J188"/>
    <mergeCell ref="K187:L188"/>
    <mergeCell ref="P185:P186"/>
    <mergeCell ref="Q185:Q186"/>
    <mergeCell ref="R185:R186"/>
    <mergeCell ref="S185:S186"/>
    <mergeCell ref="T185:T186"/>
    <mergeCell ref="U185:U186"/>
    <mergeCell ref="J185:J186"/>
    <mergeCell ref="K185:K186"/>
    <mergeCell ref="L185:L186"/>
    <mergeCell ref="M185:M186"/>
    <mergeCell ref="N185:N186"/>
    <mergeCell ref="O185:O186"/>
    <mergeCell ref="S183:T184"/>
    <mergeCell ref="U183:U184"/>
    <mergeCell ref="B185:B186"/>
    <mergeCell ref="C185:C186"/>
    <mergeCell ref="D185:D186"/>
    <mergeCell ref="E185:E186"/>
    <mergeCell ref="F185:F186"/>
    <mergeCell ref="G185:G186"/>
    <mergeCell ref="H185:H186"/>
    <mergeCell ref="I185:I186"/>
    <mergeCell ref="K183:L184"/>
    <mergeCell ref="M183:M184"/>
    <mergeCell ref="N183:N184"/>
    <mergeCell ref="O183:P184"/>
    <mergeCell ref="Q183:Q184"/>
    <mergeCell ref="R183:R184"/>
    <mergeCell ref="S181:S182"/>
    <mergeCell ref="T181:T182"/>
    <mergeCell ref="U181:U182"/>
    <mergeCell ref="B183:B184"/>
    <mergeCell ref="C183:D184"/>
    <mergeCell ref="E183:E184"/>
    <mergeCell ref="F183:F184"/>
    <mergeCell ref="G183:H184"/>
    <mergeCell ref="I183:I184"/>
    <mergeCell ref="J183:J184"/>
    <mergeCell ref="M181:M182"/>
    <mergeCell ref="N181:N182"/>
    <mergeCell ref="O181:O182"/>
    <mergeCell ref="P181:P182"/>
    <mergeCell ref="Q181:Q182"/>
    <mergeCell ref="R181:R182"/>
    <mergeCell ref="G181:G182"/>
    <mergeCell ref="H181:H182"/>
    <mergeCell ref="I181:I182"/>
    <mergeCell ref="J181:J182"/>
    <mergeCell ref="K181:K182"/>
    <mergeCell ref="L181:L182"/>
    <mergeCell ref="Q179:Q180"/>
    <mergeCell ref="R179:R180"/>
    <mergeCell ref="S179:T179"/>
    <mergeCell ref="S180:T180"/>
    <mergeCell ref="U179:U180"/>
    <mergeCell ref="B181:B182"/>
    <mergeCell ref="C181:C182"/>
    <mergeCell ref="D181:D182"/>
    <mergeCell ref="E181:E182"/>
    <mergeCell ref="F181:F182"/>
    <mergeCell ref="I179:I180"/>
    <mergeCell ref="J179:J180"/>
    <mergeCell ref="K179:L180"/>
    <mergeCell ref="M179:M180"/>
    <mergeCell ref="N179:N180"/>
    <mergeCell ref="O179:P180"/>
    <mergeCell ref="B179:B180"/>
    <mergeCell ref="C179:D179"/>
    <mergeCell ref="C180:D180"/>
    <mergeCell ref="E179:E180"/>
    <mergeCell ref="F179:F180"/>
    <mergeCell ref="G179:H179"/>
    <mergeCell ref="G180:H180"/>
    <mergeCell ref="Q176:Q177"/>
    <mergeCell ref="R176:R177"/>
    <mergeCell ref="S176:S177"/>
    <mergeCell ref="T176:T177"/>
    <mergeCell ref="U176:U177"/>
    <mergeCell ref="C178:E178"/>
    <mergeCell ref="G178:I178"/>
    <mergeCell ref="K178:M178"/>
    <mergeCell ref="O178:Q178"/>
    <mergeCell ref="S178:U178"/>
    <mergeCell ref="K176:K177"/>
    <mergeCell ref="L176:L177"/>
    <mergeCell ref="M176:M177"/>
    <mergeCell ref="N176:N177"/>
    <mergeCell ref="O176:O177"/>
    <mergeCell ref="P176:P177"/>
    <mergeCell ref="U174:U175"/>
    <mergeCell ref="B176:B177"/>
    <mergeCell ref="C176:C177"/>
    <mergeCell ref="D176:D177"/>
    <mergeCell ref="E176:E177"/>
    <mergeCell ref="F176:F177"/>
    <mergeCell ref="G176:G177"/>
    <mergeCell ref="H176:H177"/>
    <mergeCell ref="I176:I177"/>
    <mergeCell ref="J176:J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S170:S171"/>
    <mergeCell ref="T170:T171"/>
    <mergeCell ref="U170:U171"/>
    <mergeCell ref="B172:B173"/>
    <mergeCell ref="C172:D173"/>
    <mergeCell ref="E172:E173"/>
    <mergeCell ref="F172:F173"/>
    <mergeCell ref="G172:H173"/>
    <mergeCell ref="I172:I173"/>
    <mergeCell ref="J172:J173"/>
    <mergeCell ref="M170:M171"/>
    <mergeCell ref="N170:N171"/>
    <mergeCell ref="O170:O171"/>
    <mergeCell ref="P170:P171"/>
    <mergeCell ref="Q170:Q171"/>
    <mergeCell ref="R170:R171"/>
    <mergeCell ref="G170:G171"/>
    <mergeCell ref="H170:H171"/>
    <mergeCell ref="I170:I171"/>
    <mergeCell ref="J170:J171"/>
    <mergeCell ref="K170:K171"/>
    <mergeCell ref="L170:L171"/>
    <mergeCell ref="Q168:Q169"/>
    <mergeCell ref="R168:R169"/>
    <mergeCell ref="S168:T168"/>
    <mergeCell ref="S169:T169"/>
    <mergeCell ref="U168:U169"/>
    <mergeCell ref="B170:B171"/>
    <mergeCell ref="C170:C171"/>
    <mergeCell ref="D170:D171"/>
    <mergeCell ref="E170:E171"/>
    <mergeCell ref="F170:F171"/>
    <mergeCell ref="J168:J169"/>
    <mergeCell ref="K168:L169"/>
    <mergeCell ref="M168:M169"/>
    <mergeCell ref="N168:N169"/>
    <mergeCell ref="O168:P168"/>
    <mergeCell ref="O169:P169"/>
    <mergeCell ref="B165:U165"/>
    <mergeCell ref="C167:U167"/>
    <mergeCell ref="B168:B169"/>
    <mergeCell ref="C168:D168"/>
    <mergeCell ref="C169:D169"/>
    <mergeCell ref="E168:E169"/>
    <mergeCell ref="F168:F169"/>
    <mergeCell ref="G168:H168"/>
    <mergeCell ref="G169:H169"/>
    <mergeCell ref="I168:I169"/>
    <mergeCell ref="H147:H148"/>
    <mergeCell ref="I147:I148"/>
    <mergeCell ref="J147:J148"/>
    <mergeCell ref="K147:K148"/>
    <mergeCell ref="L147:L148"/>
    <mergeCell ref="M147:M148"/>
    <mergeCell ref="I145:I146"/>
    <mergeCell ref="J145:J146"/>
    <mergeCell ref="K145:L146"/>
    <mergeCell ref="M145:M146"/>
    <mergeCell ref="B147:B148"/>
    <mergeCell ref="C147:C148"/>
    <mergeCell ref="D147:D148"/>
    <mergeCell ref="E147:E148"/>
    <mergeCell ref="F147:F148"/>
    <mergeCell ref="G147:G148"/>
    <mergeCell ref="I143:I144"/>
    <mergeCell ref="J143:J144"/>
    <mergeCell ref="K143:K144"/>
    <mergeCell ref="L143:L144"/>
    <mergeCell ref="M143:M144"/>
    <mergeCell ref="B145:B146"/>
    <mergeCell ref="C145:D146"/>
    <mergeCell ref="E145:E146"/>
    <mergeCell ref="F145:F146"/>
    <mergeCell ref="G145:H146"/>
    <mergeCell ref="J141:J142"/>
    <mergeCell ref="K141:L142"/>
    <mergeCell ref="M141:M142"/>
    <mergeCell ref="B143:B144"/>
    <mergeCell ref="C143:C144"/>
    <mergeCell ref="D143:D144"/>
    <mergeCell ref="E143:E144"/>
    <mergeCell ref="F143:F144"/>
    <mergeCell ref="G143:G144"/>
    <mergeCell ref="H143:H144"/>
    <mergeCell ref="B141:B142"/>
    <mergeCell ref="C141:D142"/>
    <mergeCell ref="E141:E142"/>
    <mergeCell ref="F141:F142"/>
    <mergeCell ref="G141:H142"/>
    <mergeCell ref="I141:I142"/>
    <mergeCell ref="H139:H140"/>
    <mergeCell ref="I139:I140"/>
    <mergeCell ref="J139:J140"/>
    <mergeCell ref="K139:K140"/>
    <mergeCell ref="L139:L140"/>
    <mergeCell ref="M139:M140"/>
    <mergeCell ref="I137:I138"/>
    <mergeCell ref="J137:J138"/>
    <mergeCell ref="K137:L138"/>
    <mergeCell ref="M137:M138"/>
    <mergeCell ref="B139:B140"/>
    <mergeCell ref="C139:C140"/>
    <mergeCell ref="D139:D140"/>
    <mergeCell ref="E139:E140"/>
    <mergeCell ref="F139:F140"/>
    <mergeCell ref="G139:G140"/>
    <mergeCell ref="I135:I136"/>
    <mergeCell ref="J135:J136"/>
    <mergeCell ref="K135:K136"/>
    <mergeCell ref="L135:L136"/>
    <mergeCell ref="M135:M136"/>
    <mergeCell ref="B137:B138"/>
    <mergeCell ref="C137:D138"/>
    <mergeCell ref="E137:E138"/>
    <mergeCell ref="F137:F138"/>
    <mergeCell ref="G137:H138"/>
    <mergeCell ref="J133:J134"/>
    <mergeCell ref="K133:L134"/>
    <mergeCell ref="M133:M134"/>
    <mergeCell ref="B135:B136"/>
    <mergeCell ref="C135:C136"/>
    <mergeCell ref="D135:D136"/>
    <mergeCell ref="E135:E136"/>
    <mergeCell ref="F135:F136"/>
    <mergeCell ref="G135:G136"/>
    <mergeCell ref="H135:H136"/>
    <mergeCell ref="I131:I132"/>
    <mergeCell ref="J131:J132"/>
    <mergeCell ref="K131:L132"/>
    <mergeCell ref="M131:M132"/>
    <mergeCell ref="B133:B134"/>
    <mergeCell ref="C133:D134"/>
    <mergeCell ref="E133:E134"/>
    <mergeCell ref="F133:F134"/>
    <mergeCell ref="G133:H134"/>
    <mergeCell ref="I133:I134"/>
    <mergeCell ref="I129:I130"/>
    <mergeCell ref="J129:J130"/>
    <mergeCell ref="K129:K130"/>
    <mergeCell ref="L129:L130"/>
    <mergeCell ref="M129:M130"/>
    <mergeCell ref="B131:B132"/>
    <mergeCell ref="C131:D132"/>
    <mergeCell ref="E131:E132"/>
    <mergeCell ref="F131:F132"/>
    <mergeCell ref="G131:H132"/>
    <mergeCell ref="J127:J128"/>
    <mergeCell ref="K127:L128"/>
    <mergeCell ref="M127:M128"/>
    <mergeCell ref="B129:B130"/>
    <mergeCell ref="C129:C130"/>
    <mergeCell ref="D129:D130"/>
    <mergeCell ref="E129:E130"/>
    <mergeCell ref="F129:F130"/>
    <mergeCell ref="G129:G130"/>
    <mergeCell ref="H129:H130"/>
    <mergeCell ref="B127:B128"/>
    <mergeCell ref="C127:D128"/>
    <mergeCell ref="E127:E128"/>
    <mergeCell ref="F127:F128"/>
    <mergeCell ref="G127:H128"/>
    <mergeCell ref="I127:I128"/>
    <mergeCell ref="J124:J125"/>
    <mergeCell ref="K124:L125"/>
    <mergeCell ref="M124:M125"/>
    <mergeCell ref="C126:D126"/>
    <mergeCell ref="G126:H126"/>
    <mergeCell ref="K126:L126"/>
    <mergeCell ref="B124:B125"/>
    <mergeCell ref="C124:D125"/>
    <mergeCell ref="E124:E125"/>
    <mergeCell ref="F124:F125"/>
    <mergeCell ref="G124:H125"/>
    <mergeCell ref="I124:I125"/>
    <mergeCell ref="K121:K122"/>
    <mergeCell ref="L121:L122"/>
    <mergeCell ref="M121:M122"/>
    <mergeCell ref="C123:D123"/>
    <mergeCell ref="G123:H123"/>
    <mergeCell ref="K123:L123"/>
    <mergeCell ref="M119:M120"/>
    <mergeCell ref="B121:B122"/>
    <mergeCell ref="C121:C122"/>
    <mergeCell ref="D121:D122"/>
    <mergeCell ref="E121:E122"/>
    <mergeCell ref="F121:F122"/>
    <mergeCell ref="G121:G122"/>
    <mergeCell ref="H121:H122"/>
    <mergeCell ref="I121:I122"/>
    <mergeCell ref="J121:J122"/>
    <mergeCell ref="K117:L118"/>
    <mergeCell ref="M117:M118"/>
    <mergeCell ref="B119:B120"/>
    <mergeCell ref="C119:D120"/>
    <mergeCell ref="E119:E120"/>
    <mergeCell ref="F119:F120"/>
    <mergeCell ref="G119:H120"/>
    <mergeCell ref="I119:I120"/>
    <mergeCell ref="J119:J120"/>
    <mergeCell ref="K119:L120"/>
    <mergeCell ref="K115:K116"/>
    <mergeCell ref="L115:L116"/>
    <mergeCell ref="M115:M116"/>
    <mergeCell ref="B117:B118"/>
    <mergeCell ref="C117:D118"/>
    <mergeCell ref="E117:E118"/>
    <mergeCell ref="F117:F118"/>
    <mergeCell ref="G117:H118"/>
    <mergeCell ref="I117:I118"/>
    <mergeCell ref="J117:J118"/>
    <mergeCell ref="M113:M114"/>
    <mergeCell ref="B115:B116"/>
    <mergeCell ref="C115:C116"/>
    <mergeCell ref="D115:D116"/>
    <mergeCell ref="E115:E116"/>
    <mergeCell ref="F115:F116"/>
    <mergeCell ref="G115:G116"/>
    <mergeCell ref="H115:H116"/>
    <mergeCell ref="I115:I116"/>
    <mergeCell ref="J115:J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K106:K107"/>
    <mergeCell ref="L106:L107"/>
    <mergeCell ref="M106:M107"/>
    <mergeCell ref="C108:D108"/>
    <mergeCell ref="G108:H108"/>
    <mergeCell ref="K108:L108"/>
    <mergeCell ref="M104:M105"/>
    <mergeCell ref="B106:B107"/>
    <mergeCell ref="C106:C107"/>
    <mergeCell ref="D106:D107"/>
    <mergeCell ref="E106:E107"/>
    <mergeCell ref="F106:F107"/>
    <mergeCell ref="G106:G107"/>
    <mergeCell ref="H106:H107"/>
    <mergeCell ref="I106:I107"/>
    <mergeCell ref="J106:J107"/>
    <mergeCell ref="K102:L103"/>
    <mergeCell ref="M102:M103"/>
    <mergeCell ref="B104:B105"/>
    <mergeCell ref="C104:D105"/>
    <mergeCell ref="E104:E105"/>
    <mergeCell ref="F104:F105"/>
    <mergeCell ref="G104:H105"/>
    <mergeCell ref="I104:I105"/>
    <mergeCell ref="J104:J105"/>
    <mergeCell ref="K104:L105"/>
    <mergeCell ref="C101:E101"/>
    <mergeCell ref="G101:I101"/>
    <mergeCell ref="K101:M101"/>
    <mergeCell ref="B102:B103"/>
    <mergeCell ref="C102:D103"/>
    <mergeCell ref="E102:E103"/>
    <mergeCell ref="F102:F103"/>
    <mergeCell ref="G102:H103"/>
    <mergeCell ref="I102:I103"/>
    <mergeCell ref="J102:J103"/>
    <mergeCell ref="H99:H100"/>
    <mergeCell ref="I99:I100"/>
    <mergeCell ref="J99:J100"/>
    <mergeCell ref="K99:K100"/>
    <mergeCell ref="L99:L100"/>
    <mergeCell ref="M99:M100"/>
    <mergeCell ref="I97:I98"/>
    <mergeCell ref="J97:J98"/>
    <mergeCell ref="K97:L98"/>
    <mergeCell ref="M97:M98"/>
    <mergeCell ref="B99:B100"/>
    <mergeCell ref="C99:C100"/>
    <mergeCell ref="D99:D100"/>
    <mergeCell ref="E99:E100"/>
    <mergeCell ref="F99:F100"/>
    <mergeCell ref="G99:G100"/>
    <mergeCell ref="I95:I96"/>
    <mergeCell ref="J95:J96"/>
    <mergeCell ref="K95:K96"/>
    <mergeCell ref="L95:L96"/>
    <mergeCell ref="M95:M96"/>
    <mergeCell ref="B97:B98"/>
    <mergeCell ref="C97:D98"/>
    <mergeCell ref="E97:E98"/>
    <mergeCell ref="F97:F98"/>
    <mergeCell ref="G97:H98"/>
    <mergeCell ref="J93:J94"/>
    <mergeCell ref="K93:L94"/>
    <mergeCell ref="M93:M94"/>
    <mergeCell ref="B95:B96"/>
    <mergeCell ref="C95:C96"/>
    <mergeCell ref="D95:D96"/>
    <mergeCell ref="E95:E96"/>
    <mergeCell ref="F95:F96"/>
    <mergeCell ref="G95:G96"/>
    <mergeCell ref="H95:H96"/>
    <mergeCell ref="J91:J92"/>
    <mergeCell ref="K91:K92"/>
    <mergeCell ref="L91:L92"/>
    <mergeCell ref="M91:M92"/>
    <mergeCell ref="B93:B94"/>
    <mergeCell ref="C93:D94"/>
    <mergeCell ref="E93:E94"/>
    <mergeCell ref="F93:F94"/>
    <mergeCell ref="G93:H94"/>
    <mergeCell ref="I93:I94"/>
    <mergeCell ref="K89:L90"/>
    <mergeCell ref="M89:M90"/>
    <mergeCell ref="B91:B92"/>
    <mergeCell ref="C91:C92"/>
    <mergeCell ref="D91:D92"/>
    <mergeCell ref="E91:E92"/>
    <mergeCell ref="F91:F92"/>
    <mergeCell ref="G91:G92"/>
    <mergeCell ref="H91:H92"/>
    <mergeCell ref="I91:I92"/>
    <mergeCell ref="K87:K88"/>
    <mergeCell ref="L87:L88"/>
    <mergeCell ref="M87:M88"/>
    <mergeCell ref="B89:B90"/>
    <mergeCell ref="C89:D90"/>
    <mergeCell ref="E89:E90"/>
    <mergeCell ref="F89:F90"/>
    <mergeCell ref="G89:H90"/>
    <mergeCell ref="I89:I90"/>
    <mergeCell ref="J89:J90"/>
    <mergeCell ref="M85:M86"/>
    <mergeCell ref="B87:B88"/>
    <mergeCell ref="C87:C88"/>
    <mergeCell ref="D87:D88"/>
    <mergeCell ref="E87:E88"/>
    <mergeCell ref="F87:F88"/>
    <mergeCell ref="G87:G88"/>
    <mergeCell ref="H87:H88"/>
    <mergeCell ref="I87:I88"/>
    <mergeCell ref="J87:J88"/>
    <mergeCell ref="K83:L84"/>
    <mergeCell ref="M83:M84"/>
    <mergeCell ref="B85:B86"/>
    <mergeCell ref="C85:D86"/>
    <mergeCell ref="E85:E86"/>
    <mergeCell ref="F85:F86"/>
    <mergeCell ref="G85:H86"/>
    <mergeCell ref="I85:I86"/>
    <mergeCell ref="J85:J86"/>
    <mergeCell ref="K85:L86"/>
    <mergeCell ref="K81:K82"/>
    <mergeCell ref="L81:L82"/>
    <mergeCell ref="M81:M82"/>
    <mergeCell ref="B83:B84"/>
    <mergeCell ref="C83:D84"/>
    <mergeCell ref="E83:E84"/>
    <mergeCell ref="F83:F84"/>
    <mergeCell ref="G83:H84"/>
    <mergeCell ref="I83:I84"/>
    <mergeCell ref="J83:J84"/>
    <mergeCell ref="M79:M80"/>
    <mergeCell ref="B81:B82"/>
    <mergeCell ref="C81:C82"/>
    <mergeCell ref="D81:D82"/>
    <mergeCell ref="E81:E82"/>
    <mergeCell ref="F81:F82"/>
    <mergeCell ref="G81:G82"/>
    <mergeCell ref="H81:H82"/>
    <mergeCell ref="I81:I82"/>
    <mergeCell ref="J81:J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J72:J73"/>
    <mergeCell ref="K72:K73"/>
    <mergeCell ref="L72:L73"/>
    <mergeCell ref="M72:M73"/>
    <mergeCell ref="C74:D74"/>
    <mergeCell ref="G74:H74"/>
    <mergeCell ref="K74:L74"/>
    <mergeCell ref="K70:L71"/>
    <mergeCell ref="M70:M71"/>
    <mergeCell ref="B72:B73"/>
    <mergeCell ref="C72:C73"/>
    <mergeCell ref="D72:D73"/>
    <mergeCell ref="E72:E73"/>
    <mergeCell ref="F72:F73"/>
    <mergeCell ref="G72:G73"/>
    <mergeCell ref="H72:H73"/>
    <mergeCell ref="I72:I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C59:D59"/>
    <mergeCell ref="G59:H59"/>
    <mergeCell ref="K59:L59"/>
    <mergeCell ref="B60:B61"/>
    <mergeCell ref="C60:D61"/>
    <mergeCell ref="E60:E61"/>
    <mergeCell ref="F60:F61"/>
    <mergeCell ref="G60:H61"/>
    <mergeCell ref="I60:I61"/>
    <mergeCell ref="J60:J61"/>
    <mergeCell ref="H57:H58"/>
    <mergeCell ref="I57:I58"/>
    <mergeCell ref="J57:J58"/>
    <mergeCell ref="K57:K58"/>
    <mergeCell ref="L57:L58"/>
    <mergeCell ref="M57:M58"/>
    <mergeCell ref="B57:B58"/>
    <mergeCell ref="C57:C58"/>
    <mergeCell ref="D57:D58"/>
    <mergeCell ref="E57:E58"/>
    <mergeCell ref="F57:F58"/>
    <mergeCell ref="G57:G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H38:H39"/>
    <mergeCell ref="I38:I39"/>
    <mergeCell ref="B49:M49"/>
    <mergeCell ref="B51:B52"/>
    <mergeCell ref="C51:D52"/>
    <mergeCell ref="E51:E52"/>
    <mergeCell ref="F51:F52"/>
    <mergeCell ref="G51:H52"/>
    <mergeCell ref="I51:I52"/>
    <mergeCell ref="J51:J52"/>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4:B15"/>
    <mergeCell ref="C14:D15"/>
    <mergeCell ref="E14:E15"/>
    <mergeCell ref="F14:F15"/>
    <mergeCell ref="G14:H15"/>
    <mergeCell ref="I14:I15"/>
    <mergeCell ref="B10:I10"/>
    <mergeCell ref="B12:B13"/>
    <mergeCell ref="C12:D12"/>
    <mergeCell ref="C13:D13"/>
    <mergeCell ref="E12:E13"/>
    <mergeCell ref="F12:F13"/>
    <mergeCell ref="G12:H12"/>
    <mergeCell ref="G13:H13"/>
    <mergeCell ref="I12:I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3" width="36.5703125" bestFit="1" customWidth="1"/>
    <col min="4" max="4" width="20.5703125" customWidth="1"/>
    <col min="5" max="5" width="5" customWidth="1"/>
    <col min="6" max="6" width="29.7109375" customWidth="1"/>
    <col min="7" max="7" width="8.140625" customWidth="1"/>
    <col min="8" max="8" width="20.5703125" customWidth="1"/>
    <col min="9" max="9" width="5" customWidth="1"/>
    <col min="10" max="10" width="29.140625" customWidth="1"/>
    <col min="11" max="11" width="6.28515625" customWidth="1"/>
    <col min="12" max="12" width="20.5703125" customWidth="1"/>
    <col min="13" max="13" width="5" customWidth="1"/>
    <col min="14" max="14" width="29.140625" customWidth="1"/>
    <col min="15" max="15" width="6.28515625" customWidth="1"/>
    <col min="16" max="16" width="20.5703125" customWidth="1"/>
    <col min="17" max="17" width="5" customWidth="1"/>
  </cols>
  <sheetData>
    <row r="1" spans="1:17" ht="15" customHeight="1">
      <c r="A1" s="7" t="s">
        <v>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442</v>
      </c>
      <c r="B3" s="125"/>
      <c r="C3" s="125"/>
      <c r="D3" s="125"/>
      <c r="E3" s="125"/>
      <c r="F3" s="125"/>
      <c r="G3" s="125"/>
      <c r="H3" s="125"/>
      <c r="I3" s="125"/>
      <c r="J3" s="125"/>
      <c r="K3" s="125"/>
      <c r="L3" s="125"/>
      <c r="M3" s="125"/>
      <c r="N3" s="125"/>
      <c r="O3" s="125"/>
      <c r="P3" s="125"/>
      <c r="Q3" s="125"/>
    </row>
    <row r="4" spans="1:17">
      <c r="A4" s="13" t="s">
        <v>90</v>
      </c>
      <c r="B4" s="126" t="s">
        <v>90</v>
      </c>
      <c r="C4" s="126"/>
      <c r="D4" s="126"/>
      <c r="E4" s="126"/>
      <c r="F4" s="126"/>
      <c r="G4" s="126"/>
      <c r="H4" s="126"/>
      <c r="I4" s="126"/>
      <c r="J4" s="126"/>
      <c r="K4" s="126"/>
      <c r="L4" s="126"/>
      <c r="M4" s="126"/>
      <c r="N4" s="126"/>
      <c r="O4" s="126"/>
      <c r="P4" s="126"/>
      <c r="Q4" s="126"/>
    </row>
    <row r="5" spans="1:17">
      <c r="A5" s="13"/>
      <c r="B5" s="125"/>
      <c r="C5" s="125"/>
      <c r="D5" s="125"/>
      <c r="E5" s="125"/>
      <c r="F5" s="125"/>
      <c r="G5" s="125"/>
      <c r="H5" s="125"/>
      <c r="I5" s="125"/>
      <c r="J5" s="125"/>
      <c r="K5" s="125"/>
      <c r="L5" s="125"/>
      <c r="M5" s="125"/>
      <c r="N5" s="125"/>
      <c r="O5" s="125"/>
      <c r="P5" s="125"/>
      <c r="Q5" s="125"/>
    </row>
    <row r="6" spans="1:17" ht="51" customHeight="1">
      <c r="A6" s="13"/>
      <c r="B6" s="43" t="s">
        <v>443</v>
      </c>
      <c r="C6" s="43"/>
      <c r="D6" s="43"/>
      <c r="E6" s="43"/>
      <c r="F6" s="43"/>
      <c r="G6" s="43"/>
      <c r="H6" s="43"/>
      <c r="I6" s="43"/>
      <c r="J6" s="43"/>
      <c r="K6" s="43"/>
      <c r="L6" s="43"/>
      <c r="M6" s="43"/>
      <c r="N6" s="43"/>
      <c r="O6" s="43"/>
      <c r="P6" s="43"/>
      <c r="Q6" s="43"/>
    </row>
    <row r="7" spans="1:17">
      <c r="A7" s="13"/>
      <c r="B7" s="125"/>
      <c r="C7" s="125"/>
      <c r="D7" s="125"/>
      <c r="E7" s="125"/>
      <c r="F7" s="125"/>
      <c r="G7" s="125"/>
      <c r="H7" s="125"/>
      <c r="I7" s="125"/>
      <c r="J7" s="125"/>
      <c r="K7" s="125"/>
      <c r="L7" s="125"/>
      <c r="M7" s="125"/>
      <c r="N7" s="125"/>
      <c r="O7" s="125"/>
      <c r="P7" s="125"/>
      <c r="Q7" s="125"/>
    </row>
    <row r="8" spans="1:17">
      <c r="A8" s="13"/>
      <c r="B8" s="43" t="s">
        <v>444</v>
      </c>
      <c r="C8" s="43"/>
      <c r="D8" s="43"/>
      <c r="E8" s="43"/>
      <c r="F8" s="43"/>
      <c r="G8" s="43"/>
      <c r="H8" s="43"/>
      <c r="I8" s="43"/>
      <c r="J8" s="43"/>
      <c r="K8" s="43"/>
      <c r="L8" s="43"/>
      <c r="M8" s="43"/>
      <c r="N8" s="43"/>
      <c r="O8" s="43"/>
      <c r="P8" s="43"/>
      <c r="Q8" s="43"/>
    </row>
    <row r="9" spans="1:17">
      <c r="A9" s="13"/>
      <c r="B9" s="38"/>
      <c r="C9" s="38"/>
      <c r="D9" s="38"/>
      <c r="E9" s="38"/>
      <c r="F9" s="38"/>
      <c r="G9" s="38"/>
      <c r="H9" s="38"/>
      <c r="I9" s="38"/>
      <c r="J9" s="38"/>
      <c r="K9" s="38"/>
      <c r="L9" s="38"/>
      <c r="M9" s="38"/>
      <c r="N9" s="38"/>
      <c r="O9" s="38"/>
      <c r="P9" s="38"/>
      <c r="Q9" s="38"/>
    </row>
    <row r="10" spans="1:17">
      <c r="A10" s="13"/>
      <c r="B10" s="15"/>
      <c r="C10" s="15"/>
      <c r="D10" s="15"/>
      <c r="E10" s="15"/>
      <c r="F10" s="15"/>
      <c r="G10" s="15"/>
      <c r="H10" s="15"/>
      <c r="I10" s="15"/>
      <c r="J10" s="15"/>
      <c r="K10" s="15"/>
      <c r="L10" s="15"/>
      <c r="M10" s="15"/>
      <c r="N10" s="15"/>
      <c r="O10" s="15"/>
      <c r="P10" s="15"/>
      <c r="Q10" s="15"/>
    </row>
    <row r="11" spans="1:17">
      <c r="A11" s="13"/>
      <c r="B11" s="43"/>
      <c r="C11" s="256" t="s">
        <v>416</v>
      </c>
      <c r="D11" s="256"/>
      <c r="E11" s="256"/>
      <c r="F11" s="256"/>
      <c r="G11" s="256"/>
      <c r="H11" s="256"/>
      <c r="I11" s="256"/>
      <c r="J11" s="43"/>
      <c r="K11" s="256" t="s">
        <v>421</v>
      </c>
      <c r="L11" s="256"/>
      <c r="M11" s="256"/>
      <c r="N11" s="256"/>
      <c r="O11" s="256"/>
      <c r="P11" s="256"/>
      <c r="Q11" s="256"/>
    </row>
    <row r="12" spans="1:17" ht="15.75" thickBot="1">
      <c r="A12" s="13"/>
      <c r="B12" s="43"/>
      <c r="C12" s="114" t="s">
        <v>445</v>
      </c>
      <c r="D12" s="114"/>
      <c r="E12" s="114"/>
      <c r="F12" s="114"/>
      <c r="G12" s="114"/>
      <c r="H12" s="114"/>
      <c r="I12" s="114"/>
      <c r="J12" s="43"/>
      <c r="K12" s="114" t="s">
        <v>445</v>
      </c>
      <c r="L12" s="114"/>
      <c r="M12" s="114"/>
      <c r="N12" s="114"/>
      <c r="O12" s="114"/>
      <c r="P12" s="114"/>
      <c r="Q12" s="114"/>
    </row>
    <row r="13" spans="1:17">
      <c r="A13" s="13"/>
      <c r="B13" s="39" t="s">
        <v>398</v>
      </c>
      <c r="C13" s="115">
        <v>2013</v>
      </c>
      <c r="D13" s="115"/>
      <c r="E13" s="69"/>
      <c r="F13" s="69"/>
      <c r="G13" s="115">
        <v>2012</v>
      </c>
      <c r="H13" s="115"/>
      <c r="I13" s="69"/>
      <c r="J13" s="43"/>
      <c r="K13" s="115">
        <v>2013</v>
      </c>
      <c r="L13" s="115"/>
      <c r="M13" s="69"/>
      <c r="N13" s="69"/>
      <c r="O13" s="115">
        <v>2012</v>
      </c>
      <c r="P13" s="115"/>
      <c r="Q13" s="69"/>
    </row>
    <row r="14" spans="1:17" ht="15.75" thickBot="1">
      <c r="A14" s="13"/>
      <c r="B14" s="40"/>
      <c r="C14" s="42"/>
      <c r="D14" s="42"/>
      <c r="E14" s="44"/>
      <c r="F14" s="44"/>
      <c r="G14" s="42"/>
      <c r="H14" s="42"/>
      <c r="I14" s="44"/>
      <c r="J14" s="44"/>
      <c r="K14" s="42"/>
      <c r="L14" s="42"/>
      <c r="M14" s="44"/>
      <c r="N14" s="44"/>
      <c r="O14" s="42"/>
      <c r="P14" s="42"/>
      <c r="Q14" s="44"/>
    </row>
    <row r="15" spans="1:17" ht="15.75" thickTop="1">
      <c r="A15" s="13"/>
      <c r="B15" s="93" t="s">
        <v>314</v>
      </c>
      <c r="C15" s="130" t="s">
        <v>209</v>
      </c>
      <c r="D15" s="165">
        <v>4158</v>
      </c>
      <c r="E15" s="50"/>
      <c r="F15" s="50"/>
      <c r="G15" s="130" t="s">
        <v>209</v>
      </c>
      <c r="H15" s="165">
        <v>5459</v>
      </c>
      <c r="I15" s="50"/>
      <c r="J15" s="50"/>
      <c r="K15" s="130" t="s">
        <v>209</v>
      </c>
      <c r="L15" s="165">
        <v>4761</v>
      </c>
      <c r="M15" s="50"/>
      <c r="N15" s="50"/>
      <c r="O15" s="130" t="s">
        <v>209</v>
      </c>
      <c r="P15" s="165">
        <v>7131</v>
      </c>
      <c r="Q15" s="50"/>
    </row>
    <row r="16" spans="1:17">
      <c r="A16" s="13"/>
      <c r="B16" s="73"/>
      <c r="C16" s="122"/>
      <c r="D16" s="123"/>
      <c r="E16" s="124"/>
      <c r="F16" s="124"/>
      <c r="G16" s="122"/>
      <c r="H16" s="123"/>
      <c r="I16" s="124"/>
      <c r="J16" s="124"/>
      <c r="K16" s="122"/>
      <c r="L16" s="123"/>
      <c r="M16" s="124"/>
      <c r="N16" s="124"/>
      <c r="O16" s="122"/>
      <c r="P16" s="123"/>
      <c r="Q16" s="124"/>
    </row>
    <row r="17" spans="1:17">
      <c r="A17" s="13"/>
      <c r="B17" s="56" t="s">
        <v>446</v>
      </c>
      <c r="C17" s="41"/>
      <c r="D17" s="41"/>
      <c r="E17" s="43"/>
      <c r="F17" s="43"/>
      <c r="G17" s="41"/>
      <c r="H17" s="41"/>
      <c r="I17" s="43"/>
      <c r="J17" s="43"/>
      <c r="K17" s="41"/>
      <c r="L17" s="41"/>
      <c r="M17" s="43"/>
      <c r="N17" s="43"/>
      <c r="O17" s="41"/>
      <c r="P17" s="41"/>
      <c r="Q17" s="43"/>
    </row>
    <row r="18" spans="1:17">
      <c r="A18" s="13"/>
      <c r="B18" s="56"/>
      <c r="C18" s="41"/>
      <c r="D18" s="41"/>
      <c r="E18" s="43"/>
      <c r="F18" s="43"/>
      <c r="G18" s="41"/>
      <c r="H18" s="41"/>
      <c r="I18" s="43"/>
      <c r="J18" s="43"/>
      <c r="K18" s="41"/>
      <c r="L18" s="41"/>
      <c r="M18" s="43"/>
      <c r="N18" s="43"/>
      <c r="O18" s="41"/>
      <c r="P18" s="41"/>
      <c r="Q18" s="43"/>
    </row>
    <row r="19" spans="1:17" ht="24.75">
      <c r="A19" s="13"/>
      <c r="B19" s="27" t="s">
        <v>447</v>
      </c>
      <c r="C19" s="55" t="s">
        <v>448</v>
      </c>
      <c r="D19" s="55"/>
      <c r="E19" s="23" t="s">
        <v>211</v>
      </c>
      <c r="F19" s="20"/>
      <c r="G19" s="55" t="s">
        <v>449</v>
      </c>
      <c r="H19" s="55"/>
      <c r="I19" s="23" t="s">
        <v>211</v>
      </c>
      <c r="J19" s="20"/>
      <c r="K19" s="55" t="s">
        <v>450</v>
      </c>
      <c r="L19" s="55"/>
      <c r="M19" s="23" t="s">
        <v>211</v>
      </c>
      <c r="N19" s="20"/>
      <c r="O19" s="55" t="s">
        <v>451</v>
      </c>
      <c r="P19" s="55"/>
      <c r="Q19" s="23" t="s">
        <v>211</v>
      </c>
    </row>
    <row r="20" spans="1:17" ht="15.75" thickBot="1">
      <c r="A20" s="13"/>
      <c r="B20" s="277" t="s">
        <v>452</v>
      </c>
      <c r="C20" s="72" t="s">
        <v>453</v>
      </c>
      <c r="D20" s="72"/>
      <c r="E20" s="278" t="s">
        <v>211</v>
      </c>
      <c r="F20" s="31"/>
      <c r="G20" s="72" t="s">
        <v>454</v>
      </c>
      <c r="H20" s="72"/>
      <c r="I20" s="278" t="s">
        <v>211</v>
      </c>
      <c r="J20" s="31"/>
      <c r="K20" s="72" t="s">
        <v>455</v>
      </c>
      <c r="L20" s="72"/>
      <c r="M20" s="278" t="s">
        <v>211</v>
      </c>
      <c r="N20" s="31"/>
      <c r="O20" s="72" t="s">
        <v>456</v>
      </c>
      <c r="P20" s="72"/>
      <c r="Q20" s="278" t="s">
        <v>211</v>
      </c>
    </row>
    <row r="21" spans="1:17" ht="25.5" thickBot="1">
      <c r="A21" s="13"/>
      <c r="B21" s="279" t="s">
        <v>457</v>
      </c>
      <c r="C21" s="280" t="s">
        <v>458</v>
      </c>
      <c r="D21" s="280"/>
      <c r="E21" s="34" t="s">
        <v>211</v>
      </c>
      <c r="F21" s="35"/>
      <c r="G21" s="280" t="s">
        <v>459</v>
      </c>
      <c r="H21" s="280"/>
      <c r="I21" s="34" t="s">
        <v>211</v>
      </c>
      <c r="J21" s="35"/>
      <c r="K21" s="280" t="s">
        <v>460</v>
      </c>
      <c r="L21" s="280"/>
      <c r="M21" s="34" t="s">
        <v>211</v>
      </c>
      <c r="N21" s="35"/>
      <c r="O21" s="280" t="s">
        <v>461</v>
      </c>
      <c r="P21" s="280"/>
      <c r="Q21" s="34" t="s">
        <v>211</v>
      </c>
    </row>
    <row r="22" spans="1:17">
      <c r="A22" s="13"/>
      <c r="B22" s="101" t="s">
        <v>324</v>
      </c>
      <c r="C22" s="65" t="s">
        <v>209</v>
      </c>
      <c r="D22" s="67">
        <v>3819</v>
      </c>
      <c r="E22" s="69"/>
      <c r="F22" s="69"/>
      <c r="G22" s="65" t="s">
        <v>209</v>
      </c>
      <c r="H22" s="67">
        <v>5116</v>
      </c>
      <c r="I22" s="69"/>
      <c r="J22" s="69"/>
      <c r="K22" s="65" t="s">
        <v>209</v>
      </c>
      <c r="L22" s="67">
        <v>3819</v>
      </c>
      <c r="M22" s="69"/>
      <c r="N22" s="69"/>
      <c r="O22" s="65" t="s">
        <v>209</v>
      </c>
      <c r="P22" s="67">
        <v>5116</v>
      </c>
      <c r="Q22" s="69"/>
    </row>
    <row r="23" spans="1:17" ht="15.75" thickBot="1">
      <c r="A23" s="13"/>
      <c r="B23" s="102"/>
      <c r="C23" s="103"/>
      <c r="D23" s="104"/>
      <c r="E23" s="105"/>
      <c r="F23" s="105"/>
      <c r="G23" s="103"/>
      <c r="H23" s="104"/>
      <c r="I23" s="105"/>
      <c r="J23" s="105"/>
      <c r="K23" s="103"/>
      <c r="L23" s="104"/>
      <c r="M23" s="105"/>
      <c r="N23" s="105"/>
      <c r="O23" s="103"/>
      <c r="P23" s="104"/>
      <c r="Q23" s="105"/>
    </row>
    <row r="24" spans="1:17" ht="15.75" thickTop="1">
      <c r="A24" s="13"/>
      <c r="B24" s="15"/>
      <c r="C24" s="15"/>
    </row>
    <row r="25" spans="1:17" ht="33.75">
      <c r="A25" s="13"/>
      <c r="B25" s="137" t="s">
        <v>306</v>
      </c>
      <c r="C25" s="138" t="s">
        <v>462</v>
      </c>
    </row>
    <row r="26" spans="1:17">
      <c r="A26" s="13"/>
      <c r="B26" s="43" t="s">
        <v>463</v>
      </c>
      <c r="C26" s="43"/>
      <c r="D26" s="43"/>
      <c r="E26" s="43"/>
      <c r="F26" s="43"/>
      <c r="G26" s="43"/>
      <c r="H26" s="43"/>
      <c r="I26" s="43"/>
      <c r="J26" s="43"/>
      <c r="K26" s="43"/>
      <c r="L26" s="43"/>
      <c r="M26" s="43"/>
      <c r="N26" s="43"/>
      <c r="O26" s="43"/>
      <c r="P26" s="43"/>
      <c r="Q26" s="43"/>
    </row>
    <row r="27" spans="1:17">
      <c r="A27" s="13"/>
      <c r="B27" s="38"/>
      <c r="C27" s="38"/>
      <c r="D27" s="38"/>
      <c r="E27" s="38"/>
      <c r="F27" s="38"/>
      <c r="G27" s="38"/>
      <c r="H27" s="38"/>
      <c r="I27" s="38"/>
      <c r="J27" s="38"/>
      <c r="K27" s="38"/>
      <c r="L27" s="38"/>
      <c r="M27" s="38"/>
      <c r="N27" s="38"/>
      <c r="O27" s="38"/>
      <c r="P27" s="38"/>
      <c r="Q27" s="38"/>
    </row>
    <row r="28" spans="1:17">
      <c r="A28" s="13"/>
      <c r="B28" s="15"/>
      <c r="C28" s="15"/>
      <c r="D28" s="15"/>
      <c r="E28" s="15"/>
      <c r="F28" s="15"/>
      <c r="G28" s="15"/>
      <c r="H28" s="15"/>
      <c r="I28" s="15"/>
      <c r="J28" s="15"/>
      <c r="K28" s="15"/>
      <c r="L28" s="15"/>
      <c r="M28" s="15"/>
      <c r="N28" s="15"/>
      <c r="O28" s="15"/>
      <c r="P28" s="15"/>
      <c r="Q28" s="15"/>
    </row>
    <row r="29" spans="1:17">
      <c r="A29" s="13"/>
      <c r="B29" s="43"/>
      <c r="C29" s="256" t="s">
        <v>416</v>
      </c>
      <c r="D29" s="256"/>
      <c r="E29" s="256"/>
      <c r="F29" s="256"/>
      <c r="G29" s="256"/>
      <c r="H29" s="256"/>
      <c r="I29" s="256"/>
      <c r="J29" s="43"/>
      <c r="K29" s="256" t="s">
        <v>421</v>
      </c>
      <c r="L29" s="256"/>
      <c r="M29" s="256"/>
      <c r="N29" s="256"/>
      <c r="O29" s="256"/>
      <c r="P29" s="256"/>
      <c r="Q29" s="256"/>
    </row>
    <row r="30" spans="1:17" ht="15.75" thickBot="1">
      <c r="A30" s="13"/>
      <c r="B30" s="43"/>
      <c r="C30" s="114" t="s">
        <v>445</v>
      </c>
      <c r="D30" s="114"/>
      <c r="E30" s="114"/>
      <c r="F30" s="114"/>
      <c r="G30" s="114"/>
      <c r="H30" s="114"/>
      <c r="I30" s="114"/>
      <c r="J30" s="43"/>
      <c r="K30" s="114" t="s">
        <v>445</v>
      </c>
      <c r="L30" s="114"/>
      <c r="M30" s="114"/>
      <c r="N30" s="114"/>
      <c r="O30" s="114"/>
      <c r="P30" s="114"/>
      <c r="Q30" s="114"/>
    </row>
    <row r="31" spans="1:17">
      <c r="A31" s="13"/>
      <c r="B31" s="39" t="s">
        <v>398</v>
      </c>
      <c r="C31" s="115">
        <v>2013</v>
      </c>
      <c r="D31" s="115"/>
      <c r="E31" s="69"/>
      <c r="F31" s="69"/>
      <c r="G31" s="115">
        <v>2012</v>
      </c>
      <c r="H31" s="115"/>
      <c r="I31" s="69"/>
      <c r="J31" s="43"/>
      <c r="K31" s="115">
        <v>2013</v>
      </c>
      <c r="L31" s="115"/>
      <c r="M31" s="69"/>
      <c r="N31" s="69"/>
      <c r="O31" s="115">
        <v>2012</v>
      </c>
      <c r="P31" s="115"/>
      <c r="Q31" s="69"/>
    </row>
    <row r="32" spans="1:17" ht="15.75" thickBot="1">
      <c r="A32" s="13"/>
      <c r="B32" s="40"/>
      <c r="C32" s="42"/>
      <c r="D32" s="42"/>
      <c r="E32" s="44"/>
      <c r="F32" s="44"/>
      <c r="G32" s="42"/>
      <c r="H32" s="42"/>
      <c r="I32" s="44"/>
      <c r="J32" s="44"/>
      <c r="K32" s="42"/>
      <c r="L32" s="42"/>
      <c r="M32" s="44"/>
      <c r="N32" s="44"/>
      <c r="O32" s="42"/>
      <c r="P32" s="42"/>
      <c r="Q32" s="44"/>
    </row>
    <row r="33" spans="1:17" ht="15.75" thickTop="1">
      <c r="A33" s="13"/>
      <c r="B33" s="93" t="s">
        <v>314</v>
      </c>
      <c r="C33" s="130" t="s">
        <v>209</v>
      </c>
      <c r="D33" s="165">
        <v>23473</v>
      </c>
      <c r="E33" s="50"/>
      <c r="F33" s="50"/>
      <c r="G33" s="130" t="s">
        <v>209</v>
      </c>
      <c r="H33" s="165">
        <v>17795</v>
      </c>
      <c r="I33" s="50"/>
      <c r="J33" s="50"/>
      <c r="K33" s="130" t="s">
        <v>209</v>
      </c>
      <c r="L33" s="165">
        <v>20479</v>
      </c>
      <c r="M33" s="50"/>
      <c r="N33" s="50"/>
      <c r="O33" s="130" t="s">
        <v>209</v>
      </c>
      <c r="P33" s="165">
        <v>17148</v>
      </c>
      <c r="Q33" s="50"/>
    </row>
    <row r="34" spans="1:17">
      <c r="A34" s="13"/>
      <c r="B34" s="73"/>
      <c r="C34" s="53"/>
      <c r="D34" s="54"/>
      <c r="E34" s="49"/>
      <c r="F34" s="49"/>
      <c r="G34" s="53"/>
      <c r="H34" s="54"/>
      <c r="I34" s="49"/>
      <c r="J34" s="49"/>
      <c r="K34" s="53"/>
      <c r="L34" s="54"/>
      <c r="M34" s="49"/>
      <c r="N34" s="49"/>
      <c r="O34" s="53"/>
      <c r="P34" s="54"/>
      <c r="Q34" s="49"/>
    </row>
    <row r="35" spans="1:17">
      <c r="A35" s="13"/>
      <c r="B35" s="59" t="s">
        <v>464</v>
      </c>
      <c r="C35" s="57">
        <v>1343</v>
      </c>
      <c r="D35" s="57"/>
      <c r="E35" s="43"/>
      <c r="F35" s="43"/>
      <c r="G35" s="57">
        <v>1747</v>
      </c>
      <c r="H35" s="57"/>
      <c r="I35" s="43"/>
      <c r="J35" s="43"/>
      <c r="K35" s="57">
        <v>5596</v>
      </c>
      <c r="L35" s="57"/>
      <c r="M35" s="43"/>
      <c r="N35" s="43"/>
      <c r="O35" s="57">
        <v>3716</v>
      </c>
      <c r="P35" s="57"/>
      <c r="Q35" s="43"/>
    </row>
    <row r="36" spans="1:17">
      <c r="A36" s="13"/>
      <c r="B36" s="59"/>
      <c r="C36" s="57"/>
      <c r="D36" s="57"/>
      <c r="E36" s="43"/>
      <c r="F36" s="43"/>
      <c r="G36" s="57"/>
      <c r="H36" s="57"/>
      <c r="I36" s="43"/>
      <c r="J36" s="43"/>
      <c r="K36" s="57"/>
      <c r="L36" s="57"/>
      <c r="M36" s="43"/>
      <c r="N36" s="43"/>
      <c r="O36" s="57"/>
      <c r="P36" s="57"/>
      <c r="Q36" s="43"/>
    </row>
    <row r="37" spans="1:17" ht="15.75" thickBot="1">
      <c r="A37" s="13"/>
      <c r="B37" s="27" t="s">
        <v>465</v>
      </c>
      <c r="C37" s="63" t="s">
        <v>466</v>
      </c>
      <c r="D37" s="63"/>
      <c r="E37" s="23" t="s">
        <v>211</v>
      </c>
      <c r="F37" s="20"/>
      <c r="G37" s="63" t="s">
        <v>467</v>
      </c>
      <c r="H37" s="63"/>
      <c r="I37" s="23" t="s">
        <v>211</v>
      </c>
      <c r="J37" s="20"/>
      <c r="K37" s="63" t="s">
        <v>468</v>
      </c>
      <c r="L37" s="63"/>
      <c r="M37" s="23" t="s">
        <v>211</v>
      </c>
      <c r="N37" s="20"/>
      <c r="O37" s="63" t="s">
        <v>469</v>
      </c>
      <c r="P37" s="63"/>
      <c r="Q37" s="23" t="s">
        <v>211</v>
      </c>
    </row>
    <row r="38" spans="1:17">
      <c r="A38" s="13"/>
      <c r="B38" s="101" t="s">
        <v>324</v>
      </c>
      <c r="C38" s="65" t="s">
        <v>209</v>
      </c>
      <c r="D38" s="67">
        <v>24196</v>
      </c>
      <c r="E38" s="69"/>
      <c r="F38" s="69"/>
      <c r="G38" s="65" t="s">
        <v>209</v>
      </c>
      <c r="H38" s="67">
        <v>18864</v>
      </c>
      <c r="I38" s="69"/>
      <c r="J38" s="69"/>
      <c r="K38" s="65" t="s">
        <v>209</v>
      </c>
      <c r="L38" s="67">
        <v>24196</v>
      </c>
      <c r="M38" s="69"/>
      <c r="N38" s="69"/>
      <c r="O38" s="65" t="s">
        <v>209</v>
      </c>
      <c r="P38" s="67">
        <v>18864</v>
      </c>
      <c r="Q38" s="69"/>
    </row>
    <row r="39" spans="1:17" ht="15.75" thickBot="1">
      <c r="A39" s="13"/>
      <c r="B39" s="102"/>
      <c r="C39" s="103"/>
      <c r="D39" s="104"/>
      <c r="E39" s="105"/>
      <c r="F39" s="105"/>
      <c r="G39" s="103"/>
      <c r="H39" s="104"/>
      <c r="I39" s="105"/>
      <c r="J39" s="105"/>
      <c r="K39" s="103"/>
      <c r="L39" s="104"/>
      <c r="M39" s="105"/>
      <c r="N39" s="105"/>
      <c r="O39" s="103"/>
      <c r="P39" s="104"/>
      <c r="Q39" s="105"/>
    </row>
    <row r="40" spans="1:17" ht="15.75" thickTop="1">
      <c r="A40" s="13"/>
      <c r="B40" s="20"/>
      <c r="C40" s="106"/>
      <c r="D40" s="106"/>
      <c r="E40" s="106"/>
      <c r="F40" s="20"/>
      <c r="G40" s="106"/>
      <c r="H40" s="106"/>
      <c r="I40" s="106"/>
      <c r="J40" s="20"/>
      <c r="K40" s="106"/>
      <c r="L40" s="106"/>
      <c r="M40" s="106"/>
      <c r="N40" s="20"/>
      <c r="O40" s="106"/>
      <c r="P40" s="106"/>
      <c r="Q40" s="106"/>
    </row>
    <row r="41" spans="1:17" ht="24.75">
      <c r="A41" s="13"/>
      <c r="B41" s="272" t="s">
        <v>470</v>
      </c>
      <c r="C41" s="141"/>
      <c r="D41" s="141"/>
      <c r="E41" s="43"/>
      <c r="F41" s="43"/>
      <c r="G41" s="141"/>
      <c r="H41" s="141"/>
      <c r="I41" s="43"/>
      <c r="J41" s="43"/>
      <c r="K41" s="141"/>
      <c r="L41" s="141"/>
      <c r="M41" s="43"/>
      <c r="N41" s="43"/>
      <c r="O41" s="141"/>
      <c r="P41" s="141"/>
      <c r="Q41" s="43"/>
    </row>
    <row r="42" spans="1:17">
      <c r="A42" s="13"/>
      <c r="B42" s="272" t="s">
        <v>471</v>
      </c>
      <c r="C42" s="141"/>
      <c r="D42" s="141"/>
      <c r="E42" s="43"/>
      <c r="F42" s="43"/>
      <c r="G42" s="141"/>
      <c r="H42" s="141"/>
      <c r="I42" s="43"/>
      <c r="J42" s="43"/>
      <c r="K42" s="141"/>
      <c r="L42" s="141"/>
      <c r="M42" s="43"/>
      <c r="N42" s="43"/>
      <c r="O42" s="141"/>
      <c r="P42" s="141"/>
      <c r="Q42" s="43"/>
    </row>
    <row r="43" spans="1:17">
      <c r="A43" s="13"/>
      <c r="B43" s="53" t="s">
        <v>472</v>
      </c>
      <c r="C43" s="53" t="s">
        <v>209</v>
      </c>
      <c r="D43" s="54">
        <v>28442</v>
      </c>
      <c r="E43" s="49"/>
      <c r="F43" s="49"/>
      <c r="G43" s="53" t="s">
        <v>209</v>
      </c>
      <c r="H43" s="54">
        <v>18937</v>
      </c>
      <c r="I43" s="49"/>
      <c r="J43" s="49"/>
      <c r="K43" s="53" t="s">
        <v>209</v>
      </c>
      <c r="L43" s="54">
        <v>23143</v>
      </c>
      <c r="M43" s="49"/>
      <c r="N43" s="49"/>
      <c r="O43" s="53" t="s">
        <v>209</v>
      </c>
      <c r="P43" s="54">
        <v>17159</v>
      </c>
      <c r="Q43" s="49"/>
    </row>
    <row r="44" spans="1:17">
      <c r="A44" s="13"/>
      <c r="B44" s="53"/>
      <c r="C44" s="53"/>
      <c r="D44" s="54"/>
      <c r="E44" s="49"/>
      <c r="F44" s="49"/>
      <c r="G44" s="53"/>
      <c r="H44" s="54"/>
      <c r="I44" s="49"/>
      <c r="J44" s="49"/>
      <c r="K44" s="53"/>
      <c r="L44" s="54"/>
      <c r="M44" s="49"/>
      <c r="N44" s="49"/>
      <c r="O44" s="53"/>
      <c r="P44" s="54"/>
      <c r="Q44" s="49"/>
    </row>
    <row r="45" spans="1:17">
      <c r="A45" s="13"/>
      <c r="B45" s="56" t="s">
        <v>473</v>
      </c>
      <c r="C45" s="56" t="s">
        <v>209</v>
      </c>
      <c r="D45" s="57">
        <v>28693</v>
      </c>
      <c r="E45" s="43"/>
      <c r="F45" s="43"/>
      <c r="G45" s="56" t="s">
        <v>209</v>
      </c>
      <c r="H45" s="57">
        <v>20241</v>
      </c>
      <c r="I45" s="43"/>
      <c r="J45" s="43"/>
      <c r="K45" s="56" t="s">
        <v>209</v>
      </c>
      <c r="L45" s="57">
        <v>28693</v>
      </c>
      <c r="M45" s="43"/>
      <c r="N45" s="43"/>
      <c r="O45" s="56" t="s">
        <v>209</v>
      </c>
      <c r="P45" s="57">
        <v>20241</v>
      </c>
      <c r="Q45" s="43"/>
    </row>
    <row r="46" spans="1:17">
      <c r="A46" s="13"/>
      <c r="B46" s="56"/>
      <c r="C46" s="56"/>
      <c r="D46" s="57"/>
      <c r="E46" s="43"/>
      <c r="F46" s="43"/>
      <c r="G46" s="56"/>
      <c r="H46" s="57"/>
      <c r="I46" s="43"/>
      <c r="J46" s="43"/>
      <c r="K46" s="56"/>
      <c r="L46" s="57"/>
      <c r="M46" s="43"/>
      <c r="N46" s="43"/>
      <c r="O46" s="56"/>
      <c r="P46" s="57"/>
      <c r="Q46" s="43"/>
    </row>
    <row r="47" spans="1:17">
      <c r="A47" s="13"/>
      <c r="B47" s="125"/>
      <c r="C47" s="125"/>
      <c r="D47" s="125"/>
      <c r="E47" s="125"/>
      <c r="F47" s="125"/>
      <c r="G47" s="125"/>
      <c r="H47" s="125"/>
      <c r="I47" s="125"/>
      <c r="J47" s="125"/>
      <c r="K47" s="125"/>
      <c r="L47" s="125"/>
      <c r="M47" s="125"/>
      <c r="N47" s="125"/>
      <c r="O47" s="125"/>
      <c r="P47" s="125"/>
      <c r="Q47" s="125"/>
    </row>
    <row r="48" spans="1:17">
      <c r="A48" s="13"/>
      <c r="B48" s="43" t="s">
        <v>474</v>
      </c>
      <c r="C48" s="43"/>
      <c r="D48" s="43"/>
      <c r="E48" s="43"/>
      <c r="F48" s="43"/>
      <c r="G48" s="43"/>
      <c r="H48" s="43"/>
      <c r="I48" s="43"/>
      <c r="J48" s="43"/>
      <c r="K48" s="43"/>
      <c r="L48" s="43"/>
      <c r="M48" s="43"/>
      <c r="N48" s="43"/>
      <c r="O48" s="43"/>
      <c r="P48" s="43"/>
      <c r="Q48" s="43"/>
    </row>
    <row r="49" spans="1:17">
      <c r="A49" s="13"/>
      <c r="B49" s="38"/>
      <c r="C49" s="38"/>
      <c r="D49" s="38"/>
      <c r="E49" s="38"/>
      <c r="F49" s="38"/>
      <c r="G49" s="38"/>
    </row>
    <row r="50" spans="1:17">
      <c r="A50" s="13"/>
      <c r="B50" s="15"/>
      <c r="C50" s="15"/>
      <c r="D50" s="15"/>
      <c r="E50" s="15"/>
      <c r="F50" s="15"/>
      <c r="G50" s="15"/>
    </row>
    <row r="51" spans="1:17">
      <c r="A51" s="13"/>
      <c r="B51" s="43"/>
      <c r="C51" s="17" t="s">
        <v>285</v>
      </c>
      <c r="D51" s="43"/>
      <c r="E51" s="43"/>
      <c r="F51" s="281">
        <v>41274</v>
      </c>
      <c r="G51" s="43"/>
    </row>
    <row r="52" spans="1:17" ht="15.75" thickBot="1">
      <c r="A52" s="13"/>
      <c r="B52" s="44"/>
      <c r="C52" s="19">
        <v>2013</v>
      </c>
      <c r="D52" s="44"/>
      <c r="E52" s="44"/>
      <c r="F52" s="282"/>
      <c r="G52" s="44"/>
    </row>
    <row r="53" spans="1:17" ht="25.5" thickTop="1">
      <c r="A53" s="13"/>
      <c r="B53" s="109" t="s">
        <v>475</v>
      </c>
      <c r="C53" s="24">
        <v>8.77</v>
      </c>
      <c r="D53" s="23" t="s">
        <v>476</v>
      </c>
      <c r="E53" s="20"/>
      <c r="F53" s="24">
        <v>12.26</v>
      </c>
      <c r="G53" s="23" t="s">
        <v>476</v>
      </c>
    </row>
    <row r="54" spans="1:17">
      <c r="A54" s="13"/>
      <c r="B54" s="56" t="s">
        <v>477</v>
      </c>
      <c r="C54" s="52">
        <v>7.74</v>
      </c>
      <c r="D54" s="43"/>
      <c r="E54" s="43"/>
      <c r="F54" s="52">
        <v>6.24</v>
      </c>
      <c r="G54" s="43"/>
    </row>
    <row r="55" spans="1:17">
      <c r="A55" s="13"/>
      <c r="B55" s="56"/>
      <c r="C55" s="52"/>
      <c r="D55" s="43"/>
      <c r="E55" s="43"/>
      <c r="F55" s="52"/>
      <c r="G55" s="43"/>
    </row>
    <row r="56" spans="1:17">
      <c r="A56" s="13"/>
      <c r="B56" s="23" t="s">
        <v>478</v>
      </c>
      <c r="C56" s="24">
        <v>4.32</v>
      </c>
      <c r="D56" s="23" t="s">
        <v>476</v>
      </c>
      <c r="E56" s="20"/>
      <c r="F56" s="24">
        <v>4.59</v>
      </c>
      <c r="G56" s="23" t="s">
        <v>476</v>
      </c>
    </row>
    <row r="57" spans="1:17">
      <c r="A57" s="13"/>
      <c r="B57" s="37" t="s">
        <v>479</v>
      </c>
      <c r="C57" s="22">
        <v>7.71</v>
      </c>
      <c r="D57" s="25" t="s">
        <v>476</v>
      </c>
      <c r="E57" s="14"/>
      <c r="F57" s="22">
        <v>5.57</v>
      </c>
      <c r="G57" s="25" t="s">
        <v>476</v>
      </c>
    </row>
    <row r="58" spans="1:17">
      <c r="A58" s="13"/>
      <c r="B58" s="15"/>
      <c r="C58" s="15"/>
    </row>
    <row r="59" spans="1:17" ht="22.5">
      <c r="A59" s="13"/>
      <c r="B59" s="137" t="s">
        <v>306</v>
      </c>
      <c r="C59" s="138" t="s">
        <v>480</v>
      </c>
    </row>
    <row r="60" spans="1:17">
      <c r="A60" s="13"/>
      <c r="B60" s="15"/>
      <c r="C60" s="15"/>
    </row>
    <row r="61" spans="1:17" ht="33.75">
      <c r="A61" s="13"/>
      <c r="B61" s="137" t="s">
        <v>394</v>
      </c>
      <c r="C61" s="138" t="s">
        <v>481</v>
      </c>
    </row>
    <row r="62" spans="1:17">
      <c r="A62" s="13"/>
      <c r="B62" s="43" t="s">
        <v>482</v>
      </c>
      <c r="C62" s="43"/>
      <c r="D62" s="43"/>
      <c r="E62" s="43"/>
      <c r="F62" s="43"/>
      <c r="G62" s="43"/>
      <c r="H62" s="43"/>
      <c r="I62" s="43"/>
      <c r="J62" s="43"/>
      <c r="K62" s="43"/>
      <c r="L62" s="43"/>
      <c r="M62" s="43"/>
      <c r="N62" s="43"/>
      <c r="O62" s="43"/>
      <c r="P62" s="43"/>
      <c r="Q62" s="43"/>
    </row>
    <row r="63" spans="1:17">
      <c r="A63" s="13"/>
      <c r="B63" s="38"/>
      <c r="C63" s="38"/>
      <c r="D63" s="38"/>
      <c r="E63" s="38"/>
      <c r="F63" s="38"/>
      <c r="G63" s="38"/>
      <c r="H63" s="38"/>
      <c r="I63" s="38"/>
    </row>
    <row r="64" spans="1:17">
      <c r="A64" s="13"/>
      <c r="B64" s="15"/>
      <c r="C64" s="15"/>
      <c r="D64" s="15"/>
      <c r="E64" s="15"/>
      <c r="F64" s="15"/>
      <c r="G64" s="15"/>
      <c r="H64" s="15"/>
      <c r="I64" s="15"/>
    </row>
    <row r="65" spans="1:17">
      <c r="A65" s="13"/>
      <c r="B65" s="39" t="s">
        <v>398</v>
      </c>
      <c r="C65" s="41" t="s">
        <v>285</v>
      </c>
      <c r="D65" s="41"/>
      <c r="E65" s="43"/>
      <c r="F65" s="43"/>
      <c r="G65" s="41" t="s">
        <v>286</v>
      </c>
      <c r="H65" s="41"/>
      <c r="I65" s="43"/>
    </row>
    <row r="66" spans="1:17" ht="15.75" thickBot="1">
      <c r="A66" s="13"/>
      <c r="B66" s="40"/>
      <c r="C66" s="42">
        <v>2013</v>
      </c>
      <c r="D66" s="42"/>
      <c r="E66" s="44"/>
      <c r="F66" s="44"/>
      <c r="G66" s="42">
        <v>2012</v>
      </c>
      <c r="H66" s="42"/>
      <c r="I66" s="44"/>
    </row>
    <row r="67" spans="1:17" ht="15.75" thickTop="1">
      <c r="A67" s="13"/>
      <c r="B67" s="130" t="s">
        <v>483</v>
      </c>
      <c r="C67" s="96"/>
      <c r="D67" s="96"/>
      <c r="E67" s="50"/>
      <c r="F67" s="50"/>
      <c r="G67" s="96"/>
      <c r="H67" s="96"/>
      <c r="I67" s="50"/>
    </row>
    <row r="68" spans="1:17">
      <c r="A68" s="13"/>
      <c r="B68" s="53"/>
      <c r="C68" s="95"/>
      <c r="D68" s="95"/>
      <c r="E68" s="49"/>
      <c r="F68" s="49"/>
      <c r="G68" s="95"/>
      <c r="H68" s="95"/>
      <c r="I68" s="49"/>
    </row>
    <row r="69" spans="1:17" ht="24.75">
      <c r="A69" s="13"/>
      <c r="B69" s="112" t="s">
        <v>484</v>
      </c>
      <c r="C69" s="25" t="s">
        <v>209</v>
      </c>
      <c r="D69" s="22" t="s">
        <v>485</v>
      </c>
      <c r="E69" s="25" t="s">
        <v>211</v>
      </c>
      <c r="F69" s="14"/>
      <c r="G69" s="25" t="s">
        <v>209</v>
      </c>
      <c r="H69" s="22" t="s">
        <v>486</v>
      </c>
      <c r="I69" s="25" t="s">
        <v>211</v>
      </c>
    </row>
    <row r="70" spans="1:17" ht="24.75">
      <c r="A70" s="13"/>
      <c r="B70" s="111" t="s">
        <v>487</v>
      </c>
      <c r="C70" s="55" t="s">
        <v>488</v>
      </c>
      <c r="D70" s="55"/>
      <c r="E70" s="23" t="s">
        <v>211</v>
      </c>
      <c r="F70" s="20"/>
      <c r="G70" s="55" t="s">
        <v>489</v>
      </c>
      <c r="H70" s="55"/>
      <c r="I70" s="23" t="s">
        <v>211</v>
      </c>
    </row>
    <row r="71" spans="1:17">
      <c r="A71" s="13"/>
      <c r="B71" s="56" t="s">
        <v>490</v>
      </c>
      <c r="C71" s="107"/>
      <c r="D71" s="107"/>
      <c r="E71" s="43"/>
      <c r="F71" s="43"/>
      <c r="G71" s="107"/>
      <c r="H71" s="107"/>
      <c r="I71" s="43"/>
    </row>
    <row r="72" spans="1:17">
      <c r="A72" s="13"/>
      <c r="B72" s="56"/>
      <c r="C72" s="107"/>
      <c r="D72" s="107"/>
      <c r="E72" s="43"/>
      <c r="F72" s="43"/>
      <c r="G72" s="107"/>
      <c r="H72" s="107"/>
      <c r="I72" s="43"/>
    </row>
    <row r="73" spans="1:17" ht="24.75">
      <c r="A73" s="13"/>
      <c r="B73" s="111" t="s">
        <v>491</v>
      </c>
      <c r="C73" s="55" t="s">
        <v>492</v>
      </c>
      <c r="D73" s="55"/>
      <c r="E73" s="23" t="s">
        <v>211</v>
      </c>
      <c r="F73" s="20"/>
      <c r="G73" s="55" t="s">
        <v>493</v>
      </c>
      <c r="H73" s="55"/>
      <c r="I73" s="23" t="s">
        <v>211</v>
      </c>
    </row>
    <row r="74" spans="1:17" ht="24.75">
      <c r="A74" s="13"/>
      <c r="B74" s="112" t="s">
        <v>487</v>
      </c>
      <c r="C74" s="52" t="s">
        <v>494</v>
      </c>
      <c r="D74" s="52"/>
      <c r="E74" s="25" t="s">
        <v>211</v>
      </c>
      <c r="F74" s="14"/>
      <c r="G74" s="52" t="s">
        <v>495</v>
      </c>
      <c r="H74" s="52"/>
      <c r="I74" s="25" t="s">
        <v>211</v>
      </c>
    </row>
    <row r="75" spans="1:17">
      <c r="A75" s="13"/>
      <c r="B75" s="125"/>
      <c r="C75" s="125"/>
      <c r="D75" s="125"/>
      <c r="E75" s="125"/>
      <c r="F75" s="125"/>
      <c r="G75" s="125"/>
      <c r="H75" s="125"/>
      <c r="I75" s="125"/>
      <c r="J75" s="125"/>
      <c r="K75" s="125"/>
      <c r="L75" s="125"/>
      <c r="M75" s="125"/>
      <c r="N75" s="125"/>
      <c r="O75" s="125"/>
      <c r="P75" s="125"/>
      <c r="Q75" s="125"/>
    </row>
    <row r="76" spans="1:17">
      <c r="A76" s="13"/>
      <c r="B76" s="43" t="s">
        <v>496</v>
      </c>
      <c r="C76" s="43"/>
      <c r="D76" s="43"/>
      <c r="E76" s="43"/>
      <c r="F76" s="43"/>
      <c r="G76" s="43"/>
      <c r="H76" s="43"/>
      <c r="I76" s="43"/>
      <c r="J76" s="43"/>
      <c r="K76" s="43"/>
      <c r="L76" s="43"/>
      <c r="M76" s="43"/>
      <c r="N76" s="43"/>
      <c r="O76" s="43"/>
      <c r="P76" s="43"/>
      <c r="Q76" s="43"/>
    </row>
  </sheetData>
  <mergeCells count="244">
    <mergeCell ref="B62:Q62"/>
    <mergeCell ref="B75:Q75"/>
    <mergeCell ref="B76:Q76"/>
    <mergeCell ref="B4:Q4"/>
    <mergeCell ref="B5:Q5"/>
    <mergeCell ref="B6:Q6"/>
    <mergeCell ref="B7:Q7"/>
    <mergeCell ref="B8:Q8"/>
    <mergeCell ref="B26:Q26"/>
    <mergeCell ref="I71:I72"/>
    <mergeCell ref="C73:D73"/>
    <mergeCell ref="G73:H73"/>
    <mergeCell ref="C74:D74"/>
    <mergeCell ref="G74:H74"/>
    <mergeCell ref="A1:A2"/>
    <mergeCell ref="B1:Q1"/>
    <mergeCell ref="B2:Q2"/>
    <mergeCell ref="B3:Q3"/>
    <mergeCell ref="A4:A76"/>
    <mergeCell ref="C70:D70"/>
    <mergeCell ref="G70:H70"/>
    <mergeCell ref="B71:B72"/>
    <mergeCell ref="C71:D72"/>
    <mergeCell ref="E71:E72"/>
    <mergeCell ref="F71:F72"/>
    <mergeCell ref="G71:H72"/>
    <mergeCell ref="B67:B68"/>
    <mergeCell ref="C67:D68"/>
    <mergeCell ref="E67:E68"/>
    <mergeCell ref="F67:F68"/>
    <mergeCell ref="G67:H68"/>
    <mergeCell ref="I67:I68"/>
    <mergeCell ref="G54:G55"/>
    <mergeCell ref="B63:I63"/>
    <mergeCell ref="B65:B66"/>
    <mergeCell ref="C65:D65"/>
    <mergeCell ref="C66:D66"/>
    <mergeCell ref="E65:E66"/>
    <mergeCell ref="F65:F66"/>
    <mergeCell ref="G65:H65"/>
    <mergeCell ref="G66:H66"/>
    <mergeCell ref="I65:I66"/>
    <mergeCell ref="B51:B52"/>
    <mergeCell ref="D51:D52"/>
    <mergeCell ref="E51:E52"/>
    <mergeCell ref="F51:F52"/>
    <mergeCell ref="G51:G52"/>
    <mergeCell ref="B54:B55"/>
    <mergeCell ref="C54:C55"/>
    <mergeCell ref="D54:D55"/>
    <mergeCell ref="E54:E55"/>
    <mergeCell ref="F54:F55"/>
    <mergeCell ref="M45:M46"/>
    <mergeCell ref="N45:N46"/>
    <mergeCell ref="O45:O46"/>
    <mergeCell ref="P45:P46"/>
    <mergeCell ref="Q45:Q46"/>
    <mergeCell ref="B49:G49"/>
    <mergeCell ref="B47:Q47"/>
    <mergeCell ref="B48:Q48"/>
    <mergeCell ref="G45:G46"/>
    <mergeCell ref="H45:H46"/>
    <mergeCell ref="I45:I46"/>
    <mergeCell ref="J45:J46"/>
    <mergeCell ref="K45:K46"/>
    <mergeCell ref="L45:L46"/>
    <mergeCell ref="M43:M44"/>
    <mergeCell ref="N43:N44"/>
    <mergeCell ref="O43:O44"/>
    <mergeCell ref="P43:P44"/>
    <mergeCell ref="Q43:Q44"/>
    <mergeCell ref="B45:B46"/>
    <mergeCell ref="C45:C46"/>
    <mergeCell ref="D45:D46"/>
    <mergeCell ref="E45:E46"/>
    <mergeCell ref="F45:F46"/>
    <mergeCell ref="G43:G44"/>
    <mergeCell ref="H43:H44"/>
    <mergeCell ref="I43:I44"/>
    <mergeCell ref="J43:J44"/>
    <mergeCell ref="K43:K44"/>
    <mergeCell ref="L43:L44"/>
    <mergeCell ref="K41:L42"/>
    <mergeCell ref="M41:M42"/>
    <mergeCell ref="N41:N42"/>
    <mergeCell ref="O41:P42"/>
    <mergeCell ref="Q41:Q42"/>
    <mergeCell ref="B43:B44"/>
    <mergeCell ref="C43:C44"/>
    <mergeCell ref="D43:D44"/>
    <mergeCell ref="E43:E44"/>
    <mergeCell ref="F43:F44"/>
    <mergeCell ref="C41:D42"/>
    <mergeCell ref="E41:E42"/>
    <mergeCell ref="F41:F42"/>
    <mergeCell ref="G41:H42"/>
    <mergeCell ref="I41:I42"/>
    <mergeCell ref="J41:J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K35:L36"/>
    <mergeCell ref="M35:M36"/>
    <mergeCell ref="N35:N36"/>
    <mergeCell ref="O35:P36"/>
    <mergeCell ref="Q35:Q36"/>
    <mergeCell ref="C37:D37"/>
    <mergeCell ref="G37:H37"/>
    <mergeCell ref="K37:L37"/>
    <mergeCell ref="O37:P37"/>
    <mergeCell ref="O33:O34"/>
    <mergeCell ref="P33:P34"/>
    <mergeCell ref="Q33:Q34"/>
    <mergeCell ref="B35:B36"/>
    <mergeCell ref="C35:D36"/>
    <mergeCell ref="E35:E36"/>
    <mergeCell ref="F35:F36"/>
    <mergeCell ref="G35:H36"/>
    <mergeCell ref="I35:I36"/>
    <mergeCell ref="J35:J36"/>
    <mergeCell ref="I33:I34"/>
    <mergeCell ref="J33:J34"/>
    <mergeCell ref="K33:K34"/>
    <mergeCell ref="L33:L34"/>
    <mergeCell ref="M33:M34"/>
    <mergeCell ref="N33:N34"/>
    <mergeCell ref="N31:N32"/>
    <mergeCell ref="O31:P32"/>
    <mergeCell ref="Q31:Q32"/>
    <mergeCell ref="B33:B34"/>
    <mergeCell ref="C33:C34"/>
    <mergeCell ref="D33:D34"/>
    <mergeCell ref="E33:E34"/>
    <mergeCell ref="F33:F34"/>
    <mergeCell ref="G33:G34"/>
    <mergeCell ref="H33:H34"/>
    <mergeCell ref="K30:Q30"/>
    <mergeCell ref="B31:B32"/>
    <mergeCell ref="C31:D32"/>
    <mergeCell ref="E31:E32"/>
    <mergeCell ref="F31:F32"/>
    <mergeCell ref="G31:H32"/>
    <mergeCell ref="I31:I32"/>
    <mergeCell ref="J31:J32"/>
    <mergeCell ref="K31:L32"/>
    <mergeCell ref="M31:M32"/>
    <mergeCell ref="N22:N23"/>
    <mergeCell ref="O22:O23"/>
    <mergeCell ref="P22:P23"/>
    <mergeCell ref="Q22:Q23"/>
    <mergeCell ref="B27:Q27"/>
    <mergeCell ref="B29:B30"/>
    <mergeCell ref="C29:I29"/>
    <mergeCell ref="C30:I30"/>
    <mergeCell ref="J29:J30"/>
    <mergeCell ref="K29:Q29"/>
    <mergeCell ref="H22:H23"/>
    <mergeCell ref="I22:I23"/>
    <mergeCell ref="J22:J23"/>
    <mergeCell ref="K22:K23"/>
    <mergeCell ref="L22:L23"/>
    <mergeCell ref="M22:M23"/>
    <mergeCell ref="C21:D21"/>
    <mergeCell ref="G21:H21"/>
    <mergeCell ref="K21:L21"/>
    <mergeCell ref="O21:P21"/>
    <mergeCell ref="B22:B23"/>
    <mergeCell ref="C22:C23"/>
    <mergeCell ref="D22:D23"/>
    <mergeCell ref="E22:E23"/>
    <mergeCell ref="F22:F23"/>
    <mergeCell ref="G22:G23"/>
    <mergeCell ref="C19:D19"/>
    <mergeCell ref="G19:H19"/>
    <mergeCell ref="K19:L19"/>
    <mergeCell ref="O19:P19"/>
    <mergeCell ref="C20:D20"/>
    <mergeCell ref="G20:H20"/>
    <mergeCell ref="K20:L20"/>
    <mergeCell ref="O20:P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B9:Q9"/>
    <mergeCell ref="B11:B12"/>
    <mergeCell ref="C11:I11"/>
    <mergeCell ref="C12:I12"/>
    <mergeCell ref="J11:J12"/>
    <mergeCell ref="K11:Q11"/>
    <mergeCell ref="K12:Q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workbookViewId="0"/>
  </sheetViews>
  <sheetFormatPr defaultRowHeight="15"/>
  <cols>
    <col min="1" max="1" width="23.28515625" bestFit="1" customWidth="1"/>
    <col min="2" max="2" width="36.5703125" customWidth="1"/>
    <col min="3" max="3" width="36.42578125" customWidth="1"/>
    <col min="4" max="4" width="7.85546875" customWidth="1"/>
    <col min="5" max="5" width="29.5703125" customWidth="1"/>
    <col min="6" max="7" width="36.42578125" customWidth="1"/>
    <col min="8" max="8" width="7.85546875" customWidth="1"/>
    <col min="9" max="9" width="10.7109375" customWidth="1"/>
    <col min="10" max="11" width="36.42578125" customWidth="1"/>
    <col min="12" max="12" width="7.85546875" customWidth="1"/>
    <col min="13" max="13" width="29.5703125" customWidth="1"/>
    <col min="14" max="15" width="36.42578125" customWidth="1"/>
    <col min="16" max="16" width="7.85546875" customWidth="1"/>
    <col min="17" max="17" width="11.85546875" customWidth="1"/>
    <col min="18" max="19" width="36.42578125" customWidth="1"/>
    <col min="20" max="20" width="7.85546875" customWidth="1"/>
    <col min="21" max="21" width="29.5703125" customWidth="1"/>
    <col min="22" max="23" width="36.42578125" customWidth="1"/>
    <col min="24" max="24" width="7.85546875" customWidth="1"/>
    <col min="25" max="25" width="25.5703125" customWidth="1"/>
    <col min="26" max="26" width="36.42578125" customWidth="1"/>
  </cols>
  <sheetData>
    <row r="1" spans="1:26" ht="15" customHeight="1">
      <c r="A1" s="7" t="s">
        <v>497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498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c r="A4" s="13" t="s">
        <v>497</v>
      </c>
      <c r="B4" s="286" t="s">
        <v>497</v>
      </c>
      <c r="C4" s="286"/>
      <c r="D4" s="286"/>
      <c r="E4" s="286"/>
      <c r="F4" s="286"/>
      <c r="G4" s="286"/>
      <c r="H4" s="286"/>
      <c r="I4" s="286"/>
      <c r="J4" s="286"/>
      <c r="K4" s="286"/>
      <c r="L4" s="286"/>
      <c r="M4" s="286"/>
      <c r="N4" s="286"/>
      <c r="O4" s="286"/>
      <c r="P4" s="286"/>
      <c r="Q4" s="286"/>
      <c r="R4" s="286"/>
      <c r="S4" s="286"/>
      <c r="T4" s="286"/>
      <c r="U4" s="286"/>
      <c r="V4" s="286"/>
      <c r="W4" s="286"/>
      <c r="X4" s="286"/>
      <c r="Y4" s="286"/>
      <c r="Z4" s="286"/>
    </row>
    <row r="5" spans="1:26">
      <c r="A5" s="13"/>
      <c r="B5" s="125"/>
      <c r="C5" s="125"/>
      <c r="D5" s="125"/>
      <c r="E5" s="125"/>
      <c r="F5" s="125"/>
      <c r="G5" s="125"/>
      <c r="H5" s="125"/>
      <c r="I5" s="125"/>
      <c r="J5" s="125"/>
      <c r="K5" s="125"/>
      <c r="L5" s="125"/>
      <c r="M5" s="125"/>
      <c r="N5" s="125"/>
      <c r="O5" s="125"/>
      <c r="P5" s="125"/>
      <c r="Q5" s="125"/>
      <c r="R5" s="125"/>
      <c r="S5" s="125"/>
      <c r="T5" s="125"/>
      <c r="U5" s="125"/>
      <c r="V5" s="125"/>
      <c r="W5" s="125"/>
      <c r="X5" s="125"/>
      <c r="Y5" s="125"/>
      <c r="Z5" s="125"/>
    </row>
    <row r="6" spans="1:26">
      <c r="A6" s="13"/>
      <c r="B6" s="287" t="s">
        <v>499</v>
      </c>
      <c r="C6" s="287"/>
      <c r="D6" s="287"/>
      <c r="E6" s="287"/>
      <c r="F6" s="287"/>
      <c r="G6" s="287"/>
      <c r="H6" s="287"/>
      <c r="I6" s="287"/>
      <c r="J6" s="287"/>
      <c r="K6" s="287"/>
      <c r="L6" s="287"/>
      <c r="M6" s="287"/>
      <c r="N6" s="287"/>
      <c r="O6" s="287"/>
      <c r="P6" s="287"/>
      <c r="Q6" s="287"/>
      <c r="R6" s="287"/>
      <c r="S6" s="287"/>
      <c r="T6" s="287"/>
      <c r="U6" s="287"/>
      <c r="V6" s="287"/>
      <c r="W6" s="287"/>
      <c r="X6" s="287"/>
      <c r="Y6" s="287"/>
      <c r="Z6" s="287"/>
    </row>
    <row r="7" spans="1:26" ht="25.5" customHeight="1">
      <c r="A7" s="13"/>
      <c r="B7" s="128" t="s">
        <v>500</v>
      </c>
      <c r="C7" s="128"/>
      <c r="D7" s="128"/>
      <c r="E7" s="128"/>
      <c r="F7" s="128"/>
      <c r="G7" s="128"/>
      <c r="H7" s="128"/>
      <c r="I7" s="128"/>
      <c r="J7" s="128"/>
      <c r="K7" s="128"/>
      <c r="L7" s="128"/>
      <c r="M7" s="128"/>
      <c r="N7" s="128"/>
      <c r="O7" s="128"/>
      <c r="P7" s="128"/>
      <c r="Q7" s="128"/>
      <c r="R7" s="128"/>
      <c r="S7" s="128"/>
      <c r="T7" s="128"/>
      <c r="U7" s="128"/>
      <c r="V7" s="128"/>
      <c r="W7" s="128"/>
      <c r="X7" s="128"/>
      <c r="Y7" s="128"/>
      <c r="Z7" s="128"/>
    </row>
    <row r="8" spans="1:26">
      <c r="A8" s="13"/>
      <c r="B8" s="287" t="s">
        <v>501</v>
      </c>
      <c r="C8" s="287"/>
      <c r="D8" s="287"/>
      <c r="E8" s="287"/>
      <c r="F8" s="287"/>
      <c r="G8" s="287"/>
      <c r="H8" s="287"/>
      <c r="I8" s="287"/>
      <c r="J8" s="287"/>
      <c r="K8" s="287"/>
      <c r="L8" s="287"/>
      <c r="M8" s="287"/>
      <c r="N8" s="287"/>
      <c r="O8" s="287"/>
      <c r="P8" s="287"/>
      <c r="Q8" s="287"/>
      <c r="R8" s="287"/>
      <c r="S8" s="287"/>
      <c r="T8" s="287"/>
      <c r="U8" s="287"/>
      <c r="V8" s="287"/>
      <c r="W8" s="287"/>
      <c r="X8" s="287"/>
      <c r="Y8" s="287"/>
      <c r="Z8" s="287"/>
    </row>
    <row r="9" spans="1:26" ht="25.5" customHeight="1">
      <c r="A9" s="13"/>
      <c r="B9" s="128" t="s">
        <v>502</v>
      </c>
      <c r="C9" s="128"/>
      <c r="D9" s="128"/>
      <c r="E9" s="128"/>
      <c r="F9" s="128"/>
      <c r="G9" s="128"/>
      <c r="H9" s="128"/>
      <c r="I9" s="128"/>
      <c r="J9" s="128"/>
      <c r="K9" s="128"/>
      <c r="L9" s="128"/>
      <c r="M9" s="128"/>
      <c r="N9" s="128"/>
      <c r="O9" s="128"/>
      <c r="P9" s="128"/>
      <c r="Q9" s="128"/>
      <c r="R9" s="128"/>
      <c r="S9" s="128"/>
      <c r="T9" s="128"/>
      <c r="U9" s="128"/>
      <c r="V9" s="128"/>
      <c r="W9" s="128"/>
      <c r="X9" s="128"/>
      <c r="Y9" s="128"/>
      <c r="Z9" s="128"/>
    </row>
    <row r="10" spans="1:26">
      <c r="A10" s="13"/>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row>
    <row r="11" spans="1:26" ht="25.5" customHeight="1">
      <c r="A11" s="13"/>
      <c r="B11" s="128" t="s">
        <v>503</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row>
    <row r="12" spans="1:26">
      <c r="A12" s="13"/>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row>
    <row r="13" spans="1:26">
      <c r="A13" s="13"/>
      <c r="B13" s="43" t="s">
        <v>504</v>
      </c>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c r="A14" s="13"/>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c r="A15" s="13"/>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5.75" thickBot="1">
      <c r="A16" s="13"/>
      <c r="B16" s="14"/>
      <c r="C16" s="14"/>
      <c r="D16" s="256" t="s">
        <v>505</v>
      </c>
      <c r="E16" s="256"/>
      <c r="F16" s="256"/>
      <c r="G16" s="14"/>
      <c r="H16" s="256" t="s">
        <v>506</v>
      </c>
      <c r="I16" s="256"/>
      <c r="J16" s="256"/>
      <c r="K16" s="14"/>
      <c r="L16" s="256" t="s">
        <v>507</v>
      </c>
      <c r="M16" s="256"/>
      <c r="N16" s="256"/>
      <c r="O16" s="14"/>
      <c r="P16" s="114" t="s">
        <v>508</v>
      </c>
      <c r="Q16" s="114"/>
      <c r="R16" s="114"/>
      <c r="S16" s="114"/>
      <c r="T16" s="114"/>
      <c r="U16" s="114"/>
      <c r="V16" s="114"/>
      <c r="W16" s="14"/>
      <c r="X16" s="256" t="s">
        <v>509</v>
      </c>
      <c r="Y16" s="256"/>
      <c r="Z16" s="256"/>
    </row>
    <row r="17" spans="1:26">
      <c r="A17" s="13"/>
      <c r="B17" s="43"/>
      <c r="C17" s="43"/>
      <c r="D17" s="256" t="s">
        <v>510</v>
      </c>
      <c r="E17" s="256"/>
      <c r="F17" s="256"/>
      <c r="G17" s="43"/>
      <c r="H17" s="256" t="s">
        <v>514</v>
      </c>
      <c r="I17" s="256"/>
      <c r="J17" s="256"/>
      <c r="K17" s="43"/>
      <c r="L17" s="256" t="s">
        <v>516</v>
      </c>
      <c r="M17" s="256"/>
      <c r="N17" s="256"/>
      <c r="O17" s="43"/>
      <c r="P17" s="284" t="s">
        <v>519</v>
      </c>
      <c r="Q17" s="284"/>
      <c r="R17" s="284"/>
      <c r="S17" s="284"/>
      <c r="T17" s="284"/>
      <c r="U17" s="284"/>
      <c r="V17" s="284"/>
      <c r="W17" s="43"/>
      <c r="X17" s="43"/>
      <c r="Y17" s="43"/>
      <c r="Z17" s="43"/>
    </row>
    <row r="18" spans="1:26">
      <c r="A18" s="13"/>
      <c r="B18" s="43"/>
      <c r="C18" s="43"/>
      <c r="D18" s="256" t="s">
        <v>511</v>
      </c>
      <c r="E18" s="256"/>
      <c r="F18" s="256"/>
      <c r="G18" s="43"/>
      <c r="H18" s="256" t="s">
        <v>515</v>
      </c>
      <c r="I18" s="256"/>
      <c r="J18" s="256"/>
      <c r="K18" s="43"/>
      <c r="L18" s="256" t="s">
        <v>517</v>
      </c>
      <c r="M18" s="256"/>
      <c r="N18" s="256"/>
      <c r="O18" s="43"/>
      <c r="P18" s="256"/>
      <c r="Q18" s="256"/>
      <c r="R18" s="256"/>
      <c r="S18" s="256"/>
      <c r="T18" s="256"/>
      <c r="U18" s="256"/>
      <c r="V18" s="256"/>
      <c r="W18" s="43"/>
      <c r="X18" s="43"/>
      <c r="Y18" s="43"/>
      <c r="Z18" s="43"/>
    </row>
    <row r="19" spans="1:26" ht="15.75" thickBot="1">
      <c r="A19" s="13"/>
      <c r="B19" s="43"/>
      <c r="C19" s="43"/>
      <c r="D19" s="256" t="s">
        <v>512</v>
      </c>
      <c r="E19" s="256"/>
      <c r="F19" s="256"/>
      <c r="G19" s="43"/>
      <c r="H19" s="256" t="s">
        <v>512</v>
      </c>
      <c r="I19" s="256"/>
      <c r="J19" s="256"/>
      <c r="K19" s="43"/>
      <c r="L19" s="256" t="s">
        <v>512</v>
      </c>
      <c r="M19" s="256"/>
      <c r="N19" s="256"/>
      <c r="O19" s="43"/>
      <c r="P19" s="114"/>
      <c r="Q19" s="114"/>
      <c r="R19" s="114"/>
      <c r="S19" s="114"/>
      <c r="T19" s="114"/>
      <c r="U19" s="114"/>
      <c r="V19" s="114"/>
      <c r="W19" s="43"/>
      <c r="X19" s="43"/>
      <c r="Y19" s="43"/>
      <c r="Z19" s="43"/>
    </row>
    <row r="20" spans="1:26">
      <c r="A20" s="13"/>
      <c r="B20" s="39" t="s">
        <v>398</v>
      </c>
      <c r="C20" s="43"/>
      <c r="D20" s="256" t="s">
        <v>513</v>
      </c>
      <c r="E20" s="256"/>
      <c r="F20" s="256"/>
      <c r="G20" s="43"/>
      <c r="H20" s="256" t="s">
        <v>513</v>
      </c>
      <c r="I20" s="256"/>
      <c r="J20" s="256"/>
      <c r="K20" s="43"/>
      <c r="L20" s="256" t="s">
        <v>518</v>
      </c>
      <c r="M20" s="256"/>
      <c r="N20" s="256"/>
      <c r="O20" s="43"/>
      <c r="P20" s="284" t="s">
        <v>520</v>
      </c>
      <c r="Q20" s="284"/>
      <c r="R20" s="284"/>
      <c r="S20" s="69"/>
      <c r="T20" s="284" t="s">
        <v>524</v>
      </c>
      <c r="U20" s="284"/>
      <c r="V20" s="284"/>
      <c r="W20" s="43"/>
      <c r="X20" s="256" t="s">
        <v>526</v>
      </c>
      <c r="Y20" s="256"/>
      <c r="Z20" s="256"/>
    </row>
    <row r="21" spans="1:26">
      <c r="A21" s="13"/>
      <c r="B21" s="39"/>
      <c r="C21" s="43"/>
      <c r="D21" s="125"/>
      <c r="E21" s="125"/>
      <c r="F21" s="125"/>
      <c r="G21" s="43"/>
      <c r="H21" s="125"/>
      <c r="I21" s="125"/>
      <c r="J21" s="125"/>
      <c r="K21" s="43"/>
      <c r="L21" s="125"/>
      <c r="M21" s="125"/>
      <c r="N21" s="125"/>
      <c r="O21" s="43"/>
      <c r="P21" s="256" t="s">
        <v>521</v>
      </c>
      <c r="Q21" s="256"/>
      <c r="R21" s="256"/>
      <c r="S21" s="43"/>
      <c r="T21" s="256" t="s">
        <v>525</v>
      </c>
      <c r="U21" s="256"/>
      <c r="V21" s="256"/>
      <c r="W21" s="43"/>
      <c r="X21" s="256"/>
      <c r="Y21" s="256"/>
      <c r="Z21" s="256"/>
    </row>
    <row r="22" spans="1:26">
      <c r="A22" s="13"/>
      <c r="B22" s="39"/>
      <c r="C22" s="43"/>
      <c r="D22" s="125"/>
      <c r="E22" s="125"/>
      <c r="F22" s="125"/>
      <c r="G22" s="43"/>
      <c r="H22" s="125"/>
      <c r="I22" s="125"/>
      <c r="J22" s="125"/>
      <c r="K22" s="43"/>
      <c r="L22" s="125"/>
      <c r="M22" s="125"/>
      <c r="N22" s="125"/>
      <c r="O22" s="43"/>
      <c r="P22" s="256" t="s">
        <v>522</v>
      </c>
      <c r="Q22" s="256"/>
      <c r="R22" s="256"/>
      <c r="S22" s="43"/>
      <c r="T22" s="125"/>
      <c r="U22" s="125"/>
      <c r="V22" s="125"/>
      <c r="W22" s="43"/>
      <c r="X22" s="256"/>
      <c r="Y22" s="256"/>
      <c r="Z22" s="256"/>
    </row>
    <row r="23" spans="1:26">
      <c r="A23" s="13"/>
      <c r="B23" s="39"/>
      <c r="C23" s="43"/>
      <c r="D23" s="125"/>
      <c r="E23" s="125"/>
      <c r="F23" s="125"/>
      <c r="G23" s="43"/>
      <c r="H23" s="125"/>
      <c r="I23" s="125"/>
      <c r="J23" s="125"/>
      <c r="K23" s="43"/>
      <c r="L23" s="125"/>
      <c r="M23" s="125"/>
      <c r="N23" s="125"/>
      <c r="O23" s="43"/>
      <c r="P23" s="256" t="s">
        <v>520</v>
      </c>
      <c r="Q23" s="256"/>
      <c r="R23" s="256"/>
      <c r="S23" s="43"/>
      <c r="T23" s="125"/>
      <c r="U23" s="125"/>
      <c r="V23" s="125"/>
      <c r="W23" s="43"/>
      <c r="X23" s="256"/>
      <c r="Y23" s="256"/>
      <c r="Z23" s="256"/>
    </row>
    <row r="24" spans="1:26" ht="15.75" thickBot="1">
      <c r="A24" s="13"/>
      <c r="B24" s="40"/>
      <c r="C24" s="44"/>
      <c r="D24" s="174"/>
      <c r="E24" s="174"/>
      <c r="F24" s="174"/>
      <c r="G24" s="44"/>
      <c r="H24" s="174"/>
      <c r="I24" s="174"/>
      <c r="J24" s="174"/>
      <c r="K24" s="44"/>
      <c r="L24" s="174"/>
      <c r="M24" s="174"/>
      <c r="N24" s="174"/>
      <c r="O24" s="44"/>
      <c r="P24" s="285" t="s">
        <v>523</v>
      </c>
      <c r="Q24" s="285"/>
      <c r="R24" s="285"/>
      <c r="S24" s="44"/>
      <c r="T24" s="174"/>
      <c r="U24" s="174"/>
      <c r="V24" s="174"/>
      <c r="W24" s="44"/>
      <c r="X24" s="285"/>
      <c r="Y24" s="285"/>
      <c r="Z24" s="285"/>
    </row>
    <row r="25" spans="1:26" ht="15.75" thickTop="1">
      <c r="A25" s="13"/>
      <c r="B25" s="283" t="s">
        <v>527</v>
      </c>
      <c r="C25" s="14"/>
      <c r="D25" s="249"/>
      <c r="E25" s="249"/>
      <c r="F25" s="249"/>
      <c r="G25" s="14"/>
      <c r="H25" s="249"/>
      <c r="I25" s="249"/>
      <c r="J25" s="249"/>
      <c r="K25" s="14"/>
      <c r="L25" s="249"/>
      <c r="M25" s="249"/>
      <c r="N25" s="249"/>
      <c r="O25" s="14"/>
      <c r="P25" s="249"/>
      <c r="Q25" s="249"/>
      <c r="R25" s="249"/>
      <c r="S25" s="14"/>
      <c r="T25" s="249"/>
      <c r="U25" s="249"/>
      <c r="V25" s="249"/>
      <c r="W25" s="14"/>
      <c r="X25" s="249"/>
      <c r="Y25" s="249"/>
      <c r="Z25" s="249"/>
    </row>
    <row r="26" spans="1:26">
      <c r="A26" s="13"/>
      <c r="B26" s="33" t="s">
        <v>528</v>
      </c>
      <c r="C26" s="20"/>
      <c r="D26" s="49"/>
      <c r="E26" s="49"/>
      <c r="F26" s="49"/>
      <c r="G26" s="20"/>
      <c r="H26" s="49"/>
      <c r="I26" s="49"/>
      <c r="J26" s="49"/>
      <c r="K26" s="20"/>
      <c r="L26" s="49"/>
      <c r="M26" s="49"/>
      <c r="N26" s="49"/>
      <c r="O26" s="20"/>
      <c r="P26" s="49"/>
      <c r="Q26" s="49"/>
      <c r="R26" s="49"/>
      <c r="S26" s="20"/>
      <c r="T26" s="49"/>
      <c r="U26" s="49"/>
      <c r="V26" s="49"/>
      <c r="W26" s="20"/>
      <c r="X26" s="49"/>
      <c r="Y26" s="49"/>
      <c r="Z26" s="49"/>
    </row>
    <row r="27" spans="1:26">
      <c r="A27" s="13"/>
      <c r="B27" s="25" t="s">
        <v>529</v>
      </c>
      <c r="C27" s="14"/>
      <c r="D27" s="43"/>
      <c r="E27" s="43"/>
      <c r="F27" s="43"/>
      <c r="G27" s="14"/>
      <c r="H27" s="43"/>
      <c r="I27" s="43"/>
      <c r="J27" s="43"/>
      <c r="K27" s="14"/>
      <c r="L27" s="43"/>
      <c r="M27" s="43"/>
      <c r="N27" s="43"/>
      <c r="O27" s="14"/>
      <c r="P27" s="43"/>
      <c r="Q27" s="43"/>
      <c r="R27" s="43"/>
      <c r="S27" s="14"/>
      <c r="T27" s="43"/>
      <c r="U27" s="43"/>
      <c r="V27" s="43"/>
      <c r="W27" s="14"/>
      <c r="X27" s="43"/>
      <c r="Y27" s="43"/>
      <c r="Z27" s="43"/>
    </row>
    <row r="28" spans="1:26">
      <c r="A28" s="13"/>
      <c r="B28" s="53" t="s">
        <v>530</v>
      </c>
      <c r="C28" s="49"/>
      <c r="D28" s="53" t="s">
        <v>209</v>
      </c>
      <c r="E28" s="55">
        <v>71</v>
      </c>
      <c r="F28" s="49"/>
      <c r="G28" s="49"/>
      <c r="H28" s="53" t="s">
        <v>209</v>
      </c>
      <c r="I28" s="55" t="s">
        <v>220</v>
      </c>
      <c r="J28" s="49"/>
      <c r="K28" s="49"/>
      <c r="L28" s="53" t="s">
        <v>209</v>
      </c>
      <c r="M28" s="55">
        <v>71</v>
      </c>
      <c r="N28" s="49"/>
      <c r="O28" s="49"/>
      <c r="P28" s="53" t="s">
        <v>209</v>
      </c>
      <c r="Q28" s="55">
        <v>71</v>
      </c>
      <c r="R28" s="49"/>
      <c r="S28" s="49"/>
      <c r="T28" s="53" t="s">
        <v>209</v>
      </c>
      <c r="U28" s="55" t="s">
        <v>220</v>
      </c>
      <c r="V28" s="49"/>
      <c r="W28" s="49"/>
      <c r="X28" s="53" t="s">
        <v>209</v>
      </c>
      <c r="Y28" s="55" t="s">
        <v>220</v>
      </c>
      <c r="Z28" s="49"/>
    </row>
    <row r="29" spans="1:26">
      <c r="A29" s="13"/>
      <c r="B29" s="53"/>
      <c r="C29" s="49"/>
      <c r="D29" s="53"/>
      <c r="E29" s="55"/>
      <c r="F29" s="49"/>
      <c r="G29" s="49"/>
      <c r="H29" s="53"/>
      <c r="I29" s="55"/>
      <c r="J29" s="49"/>
      <c r="K29" s="49"/>
      <c r="L29" s="53"/>
      <c r="M29" s="55"/>
      <c r="N29" s="49"/>
      <c r="O29" s="49"/>
      <c r="P29" s="53"/>
      <c r="Q29" s="55"/>
      <c r="R29" s="49"/>
      <c r="S29" s="49"/>
      <c r="T29" s="53"/>
      <c r="U29" s="55"/>
      <c r="V29" s="49"/>
      <c r="W29" s="49"/>
      <c r="X29" s="53"/>
      <c r="Y29" s="55"/>
      <c r="Z29" s="49"/>
    </row>
    <row r="30" spans="1:26">
      <c r="A30" s="13"/>
      <c r="B30" s="14"/>
      <c r="C30" s="14"/>
      <c r="D30" s="43"/>
      <c r="E30" s="43"/>
      <c r="F30" s="43"/>
      <c r="G30" s="14"/>
      <c r="H30" s="43"/>
      <c r="I30" s="43"/>
      <c r="J30" s="43"/>
      <c r="K30" s="14"/>
      <c r="L30" s="43"/>
      <c r="M30" s="43"/>
      <c r="N30" s="43"/>
      <c r="O30" s="14"/>
      <c r="P30" s="43"/>
      <c r="Q30" s="43"/>
      <c r="R30" s="43"/>
      <c r="S30" s="14"/>
      <c r="T30" s="43"/>
      <c r="U30" s="43"/>
      <c r="V30" s="43"/>
      <c r="W30" s="14"/>
      <c r="X30" s="43"/>
      <c r="Y30" s="43"/>
      <c r="Z30" s="43"/>
    </row>
    <row r="31" spans="1:26">
      <c r="A31" s="13"/>
      <c r="B31" s="33" t="s">
        <v>531</v>
      </c>
      <c r="C31" s="20"/>
      <c r="D31" s="49"/>
      <c r="E31" s="49"/>
      <c r="F31" s="49"/>
      <c r="G31" s="20"/>
      <c r="H31" s="49"/>
      <c r="I31" s="49"/>
      <c r="J31" s="49"/>
      <c r="K31" s="20"/>
      <c r="L31" s="49"/>
      <c r="M31" s="49"/>
      <c r="N31" s="49"/>
      <c r="O31" s="20"/>
      <c r="P31" s="49"/>
      <c r="Q31" s="49"/>
      <c r="R31" s="49"/>
      <c r="S31" s="20"/>
      <c r="T31" s="49"/>
      <c r="U31" s="49"/>
      <c r="V31" s="49"/>
      <c r="W31" s="20"/>
      <c r="X31" s="49"/>
      <c r="Y31" s="49"/>
      <c r="Z31" s="49"/>
    </row>
    <row r="32" spans="1:26">
      <c r="A32" s="13"/>
      <c r="B32" s="25" t="s">
        <v>529</v>
      </c>
      <c r="C32" s="14"/>
      <c r="D32" s="43"/>
      <c r="E32" s="43"/>
      <c r="F32" s="43"/>
      <c r="G32" s="14"/>
      <c r="H32" s="43"/>
      <c r="I32" s="43"/>
      <c r="J32" s="43"/>
      <c r="K32" s="14"/>
      <c r="L32" s="43"/>
      <c r="M32" s="43"/>
      <c r="N32" s="43"/>
      <c r="O32" s="14"/>
      <c r="P32" s="43"/>
      <c r="Q32" s="43"/>
      <c r="R32" s="43"/>
      <c r="S32" s="14"/>
      <c r="T32" s="43"/>
      <c r="U32" s="43"/>
      <c r="V32" s="43"/>
      <c r="W32" s="14"/>
      <c r="X32" s="43"/>
      <c r="Y32" s="43"/>
      <c r="Z32" s="43"/>
    </row>
    <row r="33" spans="1:26">
      <c r="A33" s="13"/>
      <c r="B33" s="53" t="s">
        <v>530</v>
      </c>
      <c r="C33" s="49"/>
      <c r="D33" s="53" t="s">
        <v>209</v>
      </c>
      <c r="E33" s="54">
        <v>23277</v>
      </c>
      <c r="F33" s="49"/>
      <c r="G33" s="49"/>
      <c r="H33" s="53" t="s">
        <v>209</v>
      </c>
      <c r="I33" s="55" t="s">
        <v>220</v>
      </c>
      <c r="J33" s="49"/>
      <c r="K33" s="49"/>
      <c r="L33" s="53" t="s">
        <v>209</v>
      </c>
      <c r="M33" s="54">
        <v>23277</v>
      </c>
      <c r="N33" s="49"/>
      <c r="O33" s="49"/>
      <c r="P33" s="53" t="s">
        <v>209</v>
      </c>
      <c r="Q33" s="55">
        <v>71</v>
      </c>
      <c r="R33" s="49"/>
      <c r="S33" s="49"/>
      <c r="T33" s="53" t="s">
        <v>209</v>
      </c>
      <c r="U33" s="54">
        <v>2480</v>
      </c>
      <c r="V33" s="49"/>
      <c r="W33" s="49"/>
      <c r="X33" s="53" t="s">
        <v>209</v>
      </c>
      <c r="Y33" s="54">
        <v>20726</v>
      </c>
      <c r="Z33" s="49"/>
    </row>
    <row r="34" spans="1:26">
      <c r="A34" s="13"/>
      <c r="B34" s="53"/>
      <c r="C34" s="49"/>
      <c r="D34" s="53"/>
      <c r="E34" s="54"/>
      <c r="F34" s="49"/>
      <c r="G34" s="49"/>
      <c r="H34" s="53"/>
      <c r="I34" s="55"/>
      <c r="J34" s="49"/>
      <c r="K34" s="49"/>
      <c r="L34" s="53"/>
      <c r="M34" s="54"/>
      <c r="N34" s="49"/>
      <c r="O34" s="49"/>
      <c r="P34" s="53"/>
      <c r="Q34" s="55"/>
      <c r="R34" s="49"/>
      <c r="S34" s="49"/>
      <c r="T34" s="53"/>
      <c r="U34" s="54"/>
      <c r="V34" s="49"/>
      <c r="W34" s="49"/>
      <c r="X34" s="53"/>
      <c r="Y34" s="54"/>
      <c r="Z34" s="49"/>
    </row>
    <row r="35" spans="1:26">
      <c r="A35" s="13"/>
      <c r="B35" s="14"/>
      <c r="C35" s="14"/>
      <c r="D35" s="43"/>
      <c r="E35" s="43"/>
      <c r="F35" s="43"/>
      <c r="G35" s="14"/>
      <c r="H35" s="43"/>
      <c r="I35" s="43"/>
      <c r="J35" s="43"/>
      <c r="K35" s="14"/>
      <c r="L35" s="43"/>
      <c r="M35" s="43"/>
      <c r="N35" s="43"/>
      <c r="O35" s="14"/>
      <c r="P35" s="43"/>
      <c r="Q35" s="43"/>
      <c r="R35" s="43"/>
      <c r="S35" s="14"/>
      <c r="T35" s="43"/>
      <c r="U35" s="43"/>
      <c r="V35" s="43"/>
      <c r="W35" s="14"/>
      <c r="X35" s="43"/>
      <c r="Y35" s="43"/>
      <c r="Z35" s="43"/>
    </row>
    <row r="36" spans="1:26">
      <c r="A36" s="13"/>
      <c r="B36" s="23" t="s">
        <v>532</v>
      </c>
      <c r="C36" s="20"/>
      <c r="D36" s="49"/>
      <c r="E36" s="49"/>
      <c r="F36" s="49"/>
      <c r="G36" s="20"/>
      <c r="H36" s="49"/>
      <c r="I36" s="49"/>
      <c r="J36" s="49"/>
      <c r="K36" s="20"/>
      <c r="L36" s="49"/>
      <c r="M36" s="49"/>
      <c r="N36" s="49"/>
      <c r="O36" s="20"/>
      <c r="P36" s="49"/>
      <c r="Q36" s="49"/>
      <c r="R36" s="49"/>
      <c r="S36" s="20"/>
      <c r="T36" s="49"/>
      <c r="U36" s="49"/>
      <c r="V36" s="49"/>
      <c r="W36" s="20"/>
      <c r="X36" s="49"/>
      <c r="Y36" s="49"/>
      <c r="Z36" s="49"/>
    </row>
    <row r="37" spans="1:26">
      <c r="A37" s="13"/>
      <c r="B37" s="56" t="s">
        <v>533</v>
      </c>
      <c r="C37" s="43"/>
      <c r="D37" s="57">
        <v>600000</v>
      </c>
      <c r="E37" s="57"/>
      <c r="F37" s="43"/>
      <c r="G37" s="43"/>
      <c r="H37" s="52" t="s">
        <v>220</v>
      </c>
      <c r="I37" s="52"/>
      <c r="J37" s="43"/>
      <c r="K37" s="43"/>
      <c r="L37" s="57">
        <v>600000</v>
      </c>
      <c r="M37" s="57"/>
      <c r="N37" s="43"/>
      <c r="O37" s="43"/>
      <c r="P37" s="52" t="s">
        <v>220</v>
      </c>
      <c r="Q37" s="52"/>
      <c r="R37" s="43"/>
      <c r="S37" s="43"/>
      <c r="T37" s="57">
        <v>600000</v>
      </c>
      <c r="U37" s="57"/>
      <c r="V37" s="43"/>
      <c r="W37" s="43"/>
      <c r="X37" s="52" t="s">
        <v>220</v>
      </c>
      <c r="Y37" s="52"/>
      <c r="Z37" s="43"/>
    </row>
    <row r="38" spans="1:26">
      <c r="A38" s="13"/>
      <c r="B38" s="56"/>
      <c r="C38" s="43"/>
      <c r="D38" s="57"/>
      <c r="E38" s="57"/>
      <c r="F38" s="43"/>
      <c r="G38" s="43"/>
      <c r="H38" s="52"/>
      <c r="I38" s="52"/>
      <c r="J38" s="43"/>
      <c r="K38" s="43"/>
      <c r="L38" s="57"/>
      <c r="M38" s="57"/>
      <c r="N38" s="43"/>
      <c r="O38" s="43"/>
      <c r="P38" s="52"/>
      <c r="Q38" s="52"/>
      <c r="R38" s="43"/>
      <c r="S38" s="43"/>
      <c r="T38" s="57"/>
      <c r="U38" s="57"/>
      <c r="V38" s="43"/>
      <c r="W38" s="43"/>
      <c r="X38" s="52"/>
      <c r="Y38" s="52"/>
      <c r="Z38" s="43"/>
    </row>
    <row r="39" spans="1:26">
      <c r="A39" s="13"/>
      <c r="B39" s="53" t="s">
        <v>534</v>
      </c>
      <c r="C39" s="49"/>
      <c r="D39" s="54">
        <v>247239</v>
      </c>
      <c r="E39" s="54"/>
      <c r="F39" s="49"/>
      <c r="G39" s="49"/>
      <c r="H39" s="55" t="s">
        <v>220</v>
      </c>
      <c r="I39" s="55"/>
      <c r="J39" s="49"/>
      <c r="K39" s="49"/>
      <c r="L39" s="54">
        <v>247239</v>
      </c>
      <c r="M39" s="54"/>
      <c r="N39" s="49"/>
      <c r="O39" s="49"/>
      <c r="P39" s="55" t="s">
        <v>220</v>
      </c>
      <c r="Q39" s="55"/>
      <c r="R39" s="49"/>
      <c r="S39" s="49"/>
      <c r="T39" s="54">
        <v>247239</v>
      </c>
      <c r="U39" s="54"/>
      <c r="V39" s="49"/>
      <c r="W39" s="49"/>
      <c r="X39" s="55" t="s">
        <v>220</v>
      </c>
      <c r="Y39" s="55"/>
      <c r="Z39" s="49"/>
    </row>
    <row r="40" spans="1:26" ht="15.75" thickBot="1">
      <c r="A40" s="13"/>
      <c r="B40" s="53"/>
      <c r="C40" s="49"/>
      <c r="D40" s="61"/>
      <c r="E40" s="61"/>
      <c r="F40" s="62"/>
      <c r="G40" s="62"/>
      <c r="H40" s="63"/>
      <c r="I40" s="63"/>
      <c r="J40" s="62"/>
      <c r="K40" s="62"/>
      <c r="L40" s="61"/>
      <c r="M40" s="61"/>
      <c r="N40" s="62"/>
      <c r="O40" s="62"/>
      <c r="P40" s="63"/>
      <c r="Q40" s="63"/>
      <c r="R40" s="62"/>
      <c r="S40" s="62"/>
      <c r="T40" s="61"/>
      <c r="U40" s="61"/>
      <c r="V40" s="62"/>
      <c r="W40" s="62"/>
      <c r="X40" s="63"/>
      <c r="Y40" s="63"/>
      <c r="Z40" s="62"/>
    </row>
    <row r="41" spans="1:26">
      <c r="A41" s="13"/>
      <c r="B41" s="43"/>
      <c r="C41" s="43"/>
      <c r="D41" s="65" t="s">
        <v>209</v>
      </c>
      <c r="E41" s="67">
        <v>847239</v>
      </c>
      <c r="F41" s="69"/>
      <c r="G41" s="69"/>
      <c r="H41" s="65" t="s">
        <v>209</v>
      </c>
      <c r="I41" s="71" t="s">
        <v>220</v>
      </c>
      <c r="J41" s="69"/>
      <c r="K41" s="69"/>
      <c r="L41" s="65" t="s">
        <v>209</v>
      </c>
      <c r="M41" s="67">
        <v>847239</v>
      </c>
      <c r="N41" s="69"/>
      <c r="O41" s="69"/>
      <c r="P41" s="65" t="s">
        <v>209</v>
      </c>
      <c r="Q41" s="71" t="s">
        <v>220</v>
      </c>
      <c r="R41" s="69"/>
      <c r="S41" s="69"/>
      <c r="T41" s="65" t="s">
        <v>209</v>
      </c>
      <c r="U41" s="67">
        <v>847239</v>
      </c>
      <c r="V41" s="69"/>
      <c r="W41" s="69"/>
      <c r="X41" s="65" t="s">
        <v>209</v>
      </c>
      <c r="Y41" s="71" t="s">
        <v>220</v>
      </c>
      <c r="Z41" s="69"/>
    </row>
    <row r="42" spans="1:26" ht="15.75" thickBot="1">
      <c r="A42" s="13"/>
      <c r="B42" s="43"/>
      <c r="C42" s="43"/>
      <c r="D42" s="103"/>
      <c r="E42" s="104"/>
      <c r="F42" s="105"/>
      <c r="G42" s="105"/>
      <c r="H42" s="103"/>
      <c r="I42" s="119"/>
      <c r="J42" s="105"/>
      <c r="K42" s="105"/>
      <c r="L42" s="103"/>
      <c r="M42" s="104"/>
      <c r="N42" s="105"/>
      <c r="O42" s="105"/>
      <c r="P42" s="103"/>
      <c r="Q42" s="119"/>
      <c r="R42" s="105"/>
      <c r="S42" s="105"/>
      <c r="T42" s="103"/>
      <c r="U42" s="104"/>
      <c r="V42" s="105"/>
      <c r="W42" s="105"/>
      <c r="X42" s="103"/>
      <c r="Y42" s="119"/>
      <c r="Z42" s="105"/>
    </row>
    <row r="43" spans="1:26" ht="15.75" thickTop="1">
      <c r="A43" s="13"/>
      <c r="B43" s="20"/>
      <c r="C43" s="20"/>
      <c r="D43" s="106"/>
      <c r="E43" s="106"/>
      <c r="F43" s="106"/>
      <c r="G43" s="20"/>
      <c r="H43" s="106"/>
      <c r="I43" s="106"/>
      <c r="J43" s="106"/>
      <c r="K43" s="20"/>
      <c r="L43" s="106"/>
      <c r="M43" s="106"/>
      <c r="N43" s="106"/>
      <c r="O43" s="20"/>
      <c r="P43" s="106"/>
      <c r="Q43" s="106"/>
      <c r="R43" s="106"/>
      <c r="S43" s="20"/>
      <c r="T43" s="106"/>
      <c r="U43" s="106"/>
      <c r="V43" s="106"/>
      <c r="W43" s="20"/>
      <c r="X43" s="106"/>
      <c r="Y43" s="106"/>
      <c r="Z43" s="106"/>
    </row>
    <row r="44" spans="1:26">
      <c r="A44" s="13"/>
      <c r="B44" s="21" t="s">
        <v>535</v>
      </c>
      <c r="C44" s="14"/>
      <c r="D44" s="43"/>
      <c r="E44" s="43"/>
      <c r="F44" s="43"/>
      <c r="G44" s="14"/>
      <c r="H44" s="43"/>
      <c r="I44" s="43"/>
      <c r="J44" s="43"/>
      <c r="K44" s="14"/>
      <c r="L44" s="43"/>
      <c r="M44" s="43"/>
      <c r="N44" s="43"/>
      <c r="O44" s="14"/>
      <c r="P44" s="43"/>
      <c r="Q44" s="43"/>
      <c r="R44" s="43"/>
      <c r="S44" s="43"/>
      <c r="T44" s="43"/>
      <c r="U44" s="43"/>
      <c r="V44" s="43"/>
      <c r="W44" s="14"/>
      <c r="X44" s="43"/>
      <c r="Y44" s="43"/>
      <c r="Z44" s="43"/>
    </row>
    <row r="45" spans="1:26">
      <c r="A45" s="13"/>
      <c r="B45" s="33" t="s">
        <v>531</v>
      </c>
      <c r="C45" s="20"/>
      <c r="D45" s="49"/>
      <c r="E45" s="49"/>
      <c r="F45" s="49"/>
      <c r="G45" s="20"/>
      <c r="H45" s="49"/>
      <c r="I45" s="49"/>
      <c r="J45" s="49"/>
      <c r="K45" s="20"/>
      <c r="L45" s="49"/>
      <c r="M45" s="49"/>
      <c r="N45" s="49"/>
      <c r="O45" s="20"/>
      <c r="P45" s="49"/>
      <c r="Q45" s="49"/>
      <c r="R45" s="49"/>
      <c r="S45" s="20"/>
      <c r="T45" s="49"/>
      <c r="U45" s="49"/>
      <c r="V45" s="49"/>
      <c r="W45" s="20"/>
      <c r="X45" s="49"/>
      <c r="Y45" s="49"/>
      <c r="Z45" s="49"/>
    </row>
    <row r="46" spans="1:26">
      <c r="A46" s="13"/>
      <c r="B46" s="25" t="s">
        <v>529</v>
      </c>
      <c r="C46" s="14"/>
      <c r="D46" s="43"/>
      <c r="E46" s="43"/>
      <c r="F46" s="43"/>
      <c r="G46" s="14"/>
      <c r="H46" s="43"/>
      <c r="I46" s="43"/>
      <c r="J46" s="43"/>
      <c r="K46" s="14"/>
      <c r="L46" s="43"/>
      <c r="M46" s="43"/>
      <c r="N46" s="43"/>
      <c r="O46" s="14"/>
      <c r="P46" s="43"/>
      <c r="Q46" s="43"/>
      <c r="R46" s="43"/>
      <c r="S46" s="14"/>
      <c r="T46" s="43"/>
      <c r="U46" s="43"/>
      <c r="V46" s="43"/>
      <c r="W46" s="14"/>
      <c r="X46" s="43"/>
      <c r="Y46" s="43"/>
      <c r="Z46" s="43"/>
    </row>
    <row r="47" spans="1:26">
      <c r="A47" s="13"/>
      <c r="B47" s="53" t="s">
        <v>530</v>
      </c>
      <c r="C47" s="49"/>
      <c r="D47" s="53" t="s">
        <v>209</v>
      </c>
      <c r="E47" s="54">
        <v>32441</v>
      </c>
      <c r="F47" s="49"/>
      <c r="G47" s="49"/>
      <c r="H47" s="53" t="s">
        <v>209</v>
      </c>
      <c r="I47" s="55" t="s">
        <v>220</v>
      </c>
      <c r="J47" s="49"/>
      <c r="K47" s="49"/>
      <c r="L47" s="53" t="s">
        <v>209</v>
      </c>
      <c r="M47" s="54">
        <v>32441</v>
      </c>
      <c r="N47" s="49"/>
      <c r="O47" s="49"/>
      <c r="P47" s="53" t="s">
        <v>209</v>
      </c>
      <c r="Q47" s="55" t="s">
        <v>220</v>
      </c>
      <c r="R47" s="49"/>
      <c r="S47" s="49"/>
      <c r="T47" s="53" t="s">
        <v>209</v>
      </c>
      <c r="U47" s="54">
        <v>3299</v>
      </c>
      <c r="V47" s="49"/>
      <c r="W47" s="49"/>
      <c r="X47" s="53" t="s">
        <v>209</v>
      </c>
      <c r="Y47" s="54">
        <v>29142</v>
      </c>
      <c r="Z47" s="49"/>
    </row>
    <row r="48" spans="1:26">
      <c r="A48" s="13"/>
      <c r="B48" s="53"/>
      <c r="C48" s="49"/>
      <c r="D48" s="53"/>
      <c r="E48" s="54"/>
      <c r="F48" s="49"/>
      <c r="G48" s="49"/>
      <c r="H48" s="53"/>
      <c r="I48" s="55"/>
      <c r="J48" s="49"/>
      <c r="K48" s="49"/>
      <c r="L48" s="53"/>
      <c r="M48" s="54"/>
      <c r="N48" s="49"/>
      <c r="O48" s="49"/>
      <c r="P48" s="53"/>
      <c r="Q48" s="55"/>
      <c r="R48" s="49"/>
      <c r="S48" s="49"/>
      <c r="T48" s="53"/>
      <c r="U48" s="54"/>
      <c r="V48" s="49"/>
      <c r="W48" s="49"/>
      <c r="X48" s="53"/>
      <c r="Y48" s="54"/>
      <c r="Z48" s="49"/>
    </row>
    <row r="49" spans="1:26">
      <c r="A49" s="13"/>
      <c r="B49" s="43"/>
      <c r="C49" s="43"/>
      <c r="D49" s="43"/>
      <c r="E49" s="43"/>
      <c r="F49" s="43"/>
      <c r="G49" s="43"/>
      <c r="H49" s="43"/>
      <c r="I49" s="43"/>
      <c r="J49" s="43"/>
      <c r="K49" s="43"/>
      <c r="L49" s="118"/>
      <c r="M49" s="118"/>
      <c r="N49" s="118"/>
      <c r="O49" s="43"/>
      <c r="P49" s="43"/>
      <c r="Q49" s="43"/>
      <c r="R49" s="43"/>
      <c r="S49" s="43"/>
      <c r="T49" s="43"/>
      <c r="U49" s="43"/>
      <c r="V49" s="43"/>
      <c r="W49" s="43"/>
      <c r="X49" s="118"/>
      <c r="Y49" s="118"/>
      <c r="Z49" s="118"/>
    </row>
    <row r="50" spans="1:26">
      <c r="A50" s="13"/>
      <c r="B50" s="43"/>
      <c r="C50" s="43"/>
      <c r="D50" s="43"/>
      <c r="E50" s="43"/>
      <c r="F50" s="43"/>
      <c r="G50" s="43"/>
      <c r="H50" s="43"/>
      <c r="I50" s="43"/>
      <c r="J50" s="43"/>
      <c r="K50" s="43"/>
      <c r="L50" s="118"/>
      <c r="M50" s="118"/>
      <c r="N50" s="118"/>
      <c r="O50" s="43"/>
      <c r="P50" s="43"/>
      <c r="Q50" s="43"/>
      <c r="R50" s="43"/>
      <c r="S50" s="43"/>
      <c r="T50" s="43"/>
      <c r="U50" s="43"/>
      <c r="V50" s="43"/>
      <c r="W50" s="43"/>
      <c r="X50" s="118"/>
      <c r="Y50" s="118"/>
      <c r="Z50" s="118"/>
    </row>
    <row r="51" spans="1:26">
      <c r="A51" s="13"/>
      <c r="B51" s="53" t="s">
        <v>532</v>
      </c>
      <c r="C51" s="49"/>
      <c r="D51" s="49"/>
      <c r="E51" s="49"/>
      <c r="F51" s="49"/>
      <c r="G51" s="49"/>
      <c r="H51" s="49"/>
      <c r="I51" s="49"/>
      <c r="J51" s="49"/>
      <c r="K51" s="49"/>
      <c r="L51" s="135"/>
      <c r="M51" s="135"/>
      <c r="N51" s="135"/>
      <c r="O51" s="49"/>
      <c r="P51" s="49"/>
      <c r="Q51" s="49"/>
      <c r="R51" s="49"/>
      <c r="S51" s="49"/>
      <c r="T51" s="49"/>
      <c r="U51" s="49"/>
      <c r="V51" s="49"/>
      <c r="W51" s="49"/>
      <c r="X51" s="49"/>
      <c r="Y51" s="49"/>
      <c r="Z51" s="49"/>
    </row>
    <row r="52" spans="1:26">
      <c r="A52" s="13"/>
      <c r="B52" s="53"/>
      <c r="C52" s="49"/>
      <c r="D52" s="49"/>
      <c r="E52" s="49"/>
      <c r="F52" s="49"/>
      <c r="G52" s="49"/>
      <c r="H52" s="49"/>
      <c r="I52" s="49"/>
      <c r="J52" s="49"/>
      <c r="K52" s="49"/>
      <c r="L52" s="135"/>
      <c r="M52" s="135"/>
      <c r="N52" s="135"/>
      <c r="O52" s="49"/>
      <c r="P52" s="49"/>
      <c r="Q52" s="49"/>
      <c r="R52" s="49"/>
      <c r="S52" s="49"/>
      <c r="T52" s="49"/>
      <c r="U52" s="49"/>
      <c r="V52" s="49"/>
      <c r="W52" s="49"/>
      <c r="X52" s="49"/>
      <c r="Y52" s="49"/>
      <c r="Z52" s="49"/>
    </row>
    <row r="53" spans="1:26">
      <c r="A53" s="13"/>
      <c r="B53" s="56" t="s">
        <v>533</v>
      </c>
      <c r="C53" s="43"/>
      <c r="D53" s="57">
        <v>600000</v>
      </c>
      <c r="E53" s="57"/>
      <c r="F53" s="43"/>
      <c r="G53" s="43"/>
      <c r="H53" s="52" t="s">
        <v>220</v>
      </c>
      <c r="I53" s="52"/>
      <c r="J53" s="43"/>
      <c r="K53" s="43"/>
      <c r="L53" s="57">
        <v>600000</v>
      </c>
      <c r="M53" s="57"/>
      <c r="N53" s="43"/>
      <c r="O53" s="43"/>
      <c r="P53" s="52" t="s">
        <v>220</v>
      </c>
      <c r="Q53" s="52"/>
      <c r="R53" s="43"/>
      <c r="S53" s="43"/>
      <c r="T53" s="57">
        <v>600000</v>
      </c>
      <c r="U53" s="57"/>
      <c r="V53" s="43"/>
      <c r="W53" s="43"/>
      <c r="X53" s="52" t="s">
        <v>220</v>
      </c>
      <c r="Y53" s="52"/>
      <c r="Z53" s="43"/>
    </row>
    <row r="54" spans="1:26">
      <c r="A54" s="13"/>
      <c r="B54" s="56"/>
      <c r="C54" s="43"/>
      <c r="D54" s="57"/>
      <c r="E54" s="57"/>
      <c r="F54" s="43"/>
      <c r="G54" s="43"/>
      <c r="H54" s="52"/>
      <c r="I54" s="52"/>
      <c r="J54" s="43"/>
      <c r="K54" s="43"/>
      <c r="L54" s="57"/>
      <c r="M54" s="57"/>
      <c r="N54" s="43"/>
      <c r="O54" s="43"/>
      <c r="P54" s="52"/>
      <c r="Q54" s="52"/>
      <c r="R54" s="43"/>
      <c r="S54" s="43"/>
      <c r="T54" s="57"/>
      <c r="U54" s="57"/>
      <c r="V54" s="43"/>
      <c r="W54" s="43"/>
      <c r="X54" s="52"/>
      <c r="Y54" s="52"/>
      <c r="Z54" s="43"/>
    </row>
    <row r="55" spans="1:26">
      <c r="A55" s="13"/>
      <c r="B55" s="53" t="s">
        <v>534</v>
      </c>
      <c r="C55" s="49"/>
      <c r="D55" s="54">
        <v>158947</v>
      </c>
      <c r="E55" s="54"/>
      <c r="F55" s="49"/>
      <c r="G55" s="49"/>
      <c r="H55" s="55" t="s">
        <v>220</v>
      </c>
      <c r="I55" s="55"/>
      <c r="J55" s="49"/>
      <c r="K55" s="49"/>
      <c r="L55" s="54">
        <v>158947</v>
      </c>
      <c r="M55" s="54"/>
      <c r="N55" s="49"/>
      <c r="O55" s="49"/>
      <c r="P55" s="55" t="s">
        <v>220</v>
      </c>
      <c r="Q55" s="55"/>
      <c r="R55" s="49"/>
      <c r="S55" s="49"/>
      <c r="T55" s="54">
        <v>158947</v>
      </c>
      <c r="U55" s="54"/>
      <c r="V55" s="49"/>
      <c r="W55" s="49"/>
      <c r="X55" s="55" t="s">
        <v>220</v>
      </c>
      <c r="Y55" s="55"/>
      <c r="Z55" s="49"/>
    </row>
    <row r="56" spans="1:26" ht="15.75" thickBot="1">
      <c r="A56" s="13"/>
      <c r="B56" s="53"/>
      <c r="C56" s="49"/>
      <c r="D56" s="61"/>
      <c r="E56" s="61"/>
      <c r="F56" s="62"/>
      <c r="G56" s="62"/>
      <c r="H56" s="63"/>
      <c r="I56" s="63"/>
      <c r="J56" s="62"/>
      <c r="K56" s="62"/>
      <c r="L56" s="61"/>
      <c r="M56" s="61"/>
      <c r="N56" s="62"/>
      <c r="O56" s="62"/>
      <c r="P56" s="63"/>
      <c r="Q56" s="63"/>
      <c r="R56" s="62"/>
      <c r="S56" s="62"/>
      <c r="T56" s="61"/>
      <c r="U56" s="61"/>
      <c r="V56" s="62"/>
      <c r="W56" s="62"/>
      <c r="X56" s="63"/>
      <c r="Y56" s="63"/>
      <c r="Z56" s="62"/>
    </row>
    <row r="57" spans="1:26">
      <c r="A57" s="13"/>
      <c r="B57" s="43"/>
      <c r="C57" s="43"/>
      <c r="D57" s="65" t="s">
        <v>209</v>
      </c>
      <c r="E57" s="67">
        <v>758947</v>
      </c>
      <c r="F57" s="69"/>
      <c r="G57" s="69"/>
      <c r="H57" s="65" t="s">
        <v>209</v>
      </c>
      <c r="I57" s="71" t="s">
        <v>220</v>
      </c>
      <c r="J57" s="69"/>
      <c r="K57" s="69"/>
      <c r="L57" s="65" t="s">
        <v>209</v>
      </c>
      <c r="M57" s="67">
        <v>758947</v>
      </c>
      <c r="N57" s="69"/>
      <c r="O57" s="69"/>
      <c r="P57" s="65" t="s">
        <v>209</v>
      </c>
      <c r="Q57" s="71" t="s">
        <v>220</v>
      </c>
      <c r="R57" s="69"/>
      <c r="S57" s="69"/>
      <c r="T57" s="65" t="s">
        <v>209</v>
      </c>
      <c r="U57" s="67">
        <v>758947</v>
      </c>
      <c r="V57" s="69"/>
      <c r="W57" s="69"/>
      <c r="X57" s="65" t="s">
        <v>209</v>
      </c>
      <c r="Y57" s="71" t="s">
        <v>220</v>
      </c>
      <c r="Z57" s="69"/>
    </row>
    <row r="58" spans="1:26" ht="15.75" thickBot="1">
      <c r="A58" s="13"/>
      <c r="B58" s="43"/>
      <c r="C58" s="43"/>
      <c r="D58" s="103"/>
      <c r="E58" s="104"/>
      <c r="F58" s="105"/>
      <c r="G58" s="105"/>
      <c r="H58" s="103"/>
      <c r="I58" s="119"/>
      <c r="J58" s="105"/>
      <c r="K58" s="105"/>
      <c r="L58" s="103"/>
      <c r="M58" s="104"/>
      <c r="N58" s="105"/>
      <c r="O58" s="105"/>
      <c r="P58" s="103"/>
      <c r="Q58" s="119"/>
      <c r="R58" s="105"/>
      <c r="S58" s="105"/>
      <c r="T58" s="103"/>
      <c r="U58" s="104"/>
      <c r="V58" s="105"/>
      <c r="W58" s="105"/>
      <c r="X58" s="103"/>
      <c r="Y58" s="119"/>
      <c r="Z58" s="105"/>
    </row>
    <row r="59" spans="1:26" ht="15.75" thickTop="1">
      <c r="A59" s="13"/>
      <c r="B59" s="184" t="s">
        <v>536</v>
      </c>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row>
  </sheetData>
  <mergeCells count="370">
    <mergeCell ref="B11:Z11"/>
    <mergeCell ref="B12:Z12"/>
    <mergeCell ref="B13:Z13"/>
    <mergeCell ref="B59:Z59"/>
    <mergeCell ref="B5:Z5"/>
    <mergeCell ref="B6:Z6"/>
    <mergeCell ref="B7:Z7"/>
    <mergeCell ref="B8:Z8"/>
    <mergeCell ref="B9:Z9"/>
    <mergeCell ref="B10:Z10"/>
    <mergeCell ref="W57:W58"/>
    <mergeCell ref="X57:X58"/>
    <mergeCell ref="Y57:Y58"/>
    <mergeCell ref="Z57:Z58"/>
    <mergeCell ref="A1:A2"/>
    <mergeCell ref="B1:Z1"/>
    <mergeCell ref="B2:Z2"/>
    <mergeCell ref="B3:Z3"/>
    <mergeCell ref="A4:A59"/>
    <mergeCell ref="B4:Z4"/>
    <mergeCell ref="Q57:Q58"/>
    <mergeCell ref="R57:R58"/>
    <mergeCell ref="S57:S58"/>
    <mergeCell ref="T57:T58"/>
    <mergeCell ref="U57:U58"/>
    <mergeCell ref="V57:V58"/>
    <mergeCell ref="K57:K58"/>
    <mergeCell ref="L57:L58"/>
    <mergeCell ref="M57:M58"/>
    <mergeCell ref="N57:N58"/>
    <mergeCell ref="O57:O58"/>
    <mergeCell ref="P57:P58"/>
    <mergeCell ref="Z55:Z56"/>
    <mergeCell ref="B57:B58"/>
    <mergeCell ref="C57:C58"/>
    <mergeCell ref="D57:D58"/>
    <mergeCell ref="E57:E58"/>
    <mergeCell ref="F57:F58"/>
    <mergeCell ref="G57:G58"/>
    <mergeCell ref="H57:H58"/>
    <mergeCell ref="I57:I58"/>
    <mergeCell ref="J57:J58"/>
    <mergeCell ref="R55:R56"/>
    <mergeCell ref="S55:S56"/>
    <mergeCell ref="T55:U56"/>
    <mergeCell ref="V55:V56"/>
    <mergeCell ref="W55:W56"/>
    <mergeCell ref="X55:Y56"/>
    <mergeCell ref="J55:J56"/>
    <mergeCell ref="K55:K56"/>
    <mergeCell ref="L55:M56"/>
    <mergeCell ref="N55:N56"/>
    <mergeCell ref="O55:O56"/>
    <mergeCell ref="P55:Q56"/>
    <mergeCell ref="V53:V54"/>
    <mergeCell ref="W53:W54"/>
    <mergeCell ref="X53:Y54"/>
    <mergeCell ref="Z53:Z54"/>
    <mergeCell ref="B55:B56"/>
    <mergeCell ref="C55:C56"/>
    <mergeCell ref="D55:E56"/>
    <mergeCell ref="F55:F56"/>
    <mergeCell ref="G55:G56"/>
    <mergeCell ref="H55:I56"/>
    <mergeCell ref="N53:N54"/>
    <mergeCell ref="O53:O54"/>
    <mergeCell ref="P53:Q54"/>
    <mergeCell ref="R53:R54"/>
    <mergeCell ref="S53:S54"/>
    <mergeCell ref="T53:U54"/>
    <mergeCell ref="X51:Z52"/>
    <mergeCell ref="B53:B54"/>
    <mergeCell ref="C53:C54"/>
    <mergeCell ref="D53:E54"/>
    <mergeCell ref="F53:F54"/>
    <mergeCell ref="G53:G54"/>
    <mergeCell ref="H53:I54"/>
    <mergeCell ref="J53:J54"/>
    <mergeCell ref="K53:K54"/>
    <mergeCell ref="L53:M54"/>
    <mergeCell ref="L51:N52"/>
    <mergeCell ref="O51:O52"/>
    <mergeCell ref="P51:R52"/>
    <mergeCell ref="S51:S52"/>
    <mergeCell ref="T51:V52"/>
    <mergeCell ref="W51:W52"/>
    <mergeCell ref="S49:S50"/>
    <mergeCell ref="T49:V50"/>
    <mergeCell ref="W49:W50"/>
    <mergeCell ref="X49:Z50"/>
    <mergeCell ref="B51:B52"/>
    <mergeCell ref="C51:C52"/>
    <mergeCell ref="D51:F52"/>
    <mergeCell ref="G51:G52"/>
    <mergeCell ref="H51:J52"/>
    <mergeCell ref="K51:K52"/>
    <mergeCell ref="Z47:Z48"/>
    <mergeCell ref="B49:B50"/>
    <mergeCell ref="C49:C50"/>
    <mergeCell ref="D49:F50"/>
    <mergeCell ref="G49:G50"/>
    <mergeCell ref="H49:J50"/>
    <mergeCell ref="K49:K50"/>
    <mergeCell ref="L49:N50"/>
    <mergeCell ref="O49:O50"/>
    <mergeCell ref="P49:R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X45:Z45"/>
    <mergeCell ref="D46:F46"/>
    <mergeCell ref="H46:J46"/>
    <mergeCell ref="L46:N46"/>
    <mergeCell ref="P46:R46"/>
    <mergeCell ref="T46:V46"/>
    <mergeCell ref="X46:Z46"/>
    <mergeCell ref="D44:F44"/>
    <mergeCell ref="H44:J44"/>
    <mergeCell ref="L44:N44"/>
    <mergeCell ref="P44:V44"/>
    <mergeCell ref="X44:Z44"/>
    <mergeCell ref="D45:F45"/>
    <mergeCell ref="H45:J45"/>
    <mergeCell ref="L45:N45"/>
    <mergeCell ref="P45:R45"/>
    <mergeCell ref="T45:V45"/>
    <mergeCell ref="Z41:Z42"/>
    <mergeCell ref="D43:F43"/>
    <mergeCell ref="H43:J43"/>
    <mergeCell ref="L43:N43"/>
    <mergeCell ref="P43:R43"/>
    <mergeCell ref="T43:V43"/>
    <mergeCell ref="X43:Z43"/>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V39:V40"/>
    <mergeCell ref="W39:W40"/>
    <mergeCell ref="X39:Y40"/>
    <mergeCell ref="Z39:Z40"/>
    <mergeCell ref="B41:B42"/>
    <mergeCell ref="C41:C42"/>
    <mergeCell ref="D41:D42"/>
    <mergeCell ref="E41:E42"/>
    <mergeCell ref="F41:F42"/>
    <mergeCell ref="G41:G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R37:R38"/>
    <mergeCell ref="S37:S38"/>
    <mergeCell ref="T37:U38"/>
    <mergeCell ref="V37:V38"/>
    <mergeCell ref="W37:W38"/>
    <mergeCell ref="X37:Y38"/>
    <mergeCell ref="J37:J38"/>
    <mergeCell ref="K37:K38"/>
    <mergeCell ref="L37:M38"/>
    <mergeCell ref="N37:N38"/>
    <mergeCell ref="O37:O38"/>
    <mergeCell ref="P37:Q38"/>
    <mergeCell ref="B37:B38"/>
    <mergeCell ref="C37:C38"/>
    <mergeCell ref="D37:E38"/>
    <mergeCell ref="F37:F38"/>
    <mergeCell ref="G37:G38"/>
    <mergeCell ref="H37:I38"/>
    <mergeCell ref="D36:F36"/>
    <mergeCell ref="H36:J36"/>
    <mergeCell ref="L36:N36"/>
    <mergeCell ref="P36:R36"/>
    <mergeCell ref="T36:V36"/>
    <mergeCell ref="X36:Z36"/>
    <mergeCell ref="Z33:Z34"/>
    <mergeCell ref="D35:F35"/>
    <mergeCell ref="H35:J35"/>
    <mergeCell ref="L35:N35"/>
    <mergeCell ref="P35:R35"/>
    <mergeCell ref="T35:V35"/>
    <mergeCell ref="X35:Z35"/>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D32:F32"/>
    <mergeCell ref="H32:J32"/>
    <mergeCell ref="L32:N32"/>
    <mergeCell ref="P32:R32"/>
    <mergeCell ref="T32:V32"/>
    <mergeCell ref="X32:Z32"/>
    <mergeCell ref="D31:F31"/>
    <mergeCell ref="H31:J31"/>
    <mergeCell ref="L31:N31"/>
    <mergeCell ref="P31:R31"/>
    <mergeCell ref="T31:V31"/>
    <mergeCell ref="X31:Z31"/>
    <mergeCell ref="Z28:Z29"/>
    <mergeCell ref="D30:F30"/>
    <mergeCell ref="H30:J30"/>
    <mergeCell ref="L30:N30"/>
    <mergeCell ref="P30:R30"/>
    <mergeCell ref="T30:V30"/>
    <mergeCell ref="X30:Z30"/>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D27:F27"/>
    <mergeCell ref="H27:J27"/>
    <mergeCell ref="L27:N27"/>
    <mergeCell ref="P27:R27"/>
    <mergeCell ref="T27:V27"/>
    <mergeCell ref="X27:Z27"/>
    <mergeCell ref="D26:F26"/>
    <mergeCell ref="H26:J26"/>
    <mergeCell ref="L26:N26"/>
    <mergeCell ref="P26:R26"/>
    <mergeCell ref="T26:V26"/>
    <mergeCell ref="X26:Z26"/>
    <mergeCell ref="T23:V23"/>
    <mergeCell ref="T24:V24"/>
    <mergeCell ref="W20:W24"/>
    <mergeCell ref="X20:Z24"/>
    <mergeCell ref="D25:F25"/>
    <mergeCell ref="H25:J25"/>
    <mergeCell ref="L25:N25"/>
    <mergeCell ref="P25:R25"/>
    <mergeCell ref="T25:V25"/>
    <mergeCell ref="X25:Z25"/>
    <mergeCell ref="G20:G24"/>
    <mergeCell ref="K20:K24"/>
    <mergeCell ref="O20:O24"/>
    <mergeCell ref="P20:R20"/>
    <mergeCell ref="P21:R21"/>
    <mergeCell ref="P22:R22"/>
    <mergeCell ref="P23:R23"/>
    <mergeCell ref="P24:R24"/>
    <mergeCell ref="L23:N23"/>
    <mergeCell ref="L24:N24"/>
    <mergeCell ref="O17:O19"/>
    <mergeCell ref="P17:V19"/>
    <mergeCell ref="W17:W19"/>
    <mergeCell ref="X17:Z19"/>
    <mergeCell ref="S20:S24"/>
    <mergeCell ref="T20:V20"/>
    <mergeCell ref="T21:V21"/>
    <mergeCell ref="T22:V22"/>
    <mergeCell ref="H22:J22"/>
    <mergeCell ref="H23:J23"/>
    <mergeCell ref="H24:J24"/>
    <mergeCell ref="K17:K19"/>
    <mergeCell ref="L17:N17"/>
    <mergeCell ref="L18:N18"/>
    <mergeCell ref="L19:N19"/>
    <mergeCell ref="L20:N20"/>
    <mergeCell ref="L21:N21"/>
    <mergeCell ref="L22:N22"/>
    <mergeCell ref="D21:F21"/>
    <mergeCell ref="D22:F22"/>
    <mergeCell ref="D23:F23"/>
    <mergeCell ref="D24:F24"/>
    <mergeCell ref="G17:G19"/>
    <mergeCell ref="H17:J17"/>
    <mergeCell ref="H18:J18"/>
    <mergeCell ref="H19:J19"/>
    <mergeCell ref="H20:J20"/>
    <mergeCell ref="H21:J21"/>
    <mergeCell ref="B17:B19"/>
    <mergeCell ref="C17:C19"/>
    <mergeCell ref="D17:F17"/>
    <mergeCell ref="D18:F18"/>
    <mergeCell ref="D19:F19"/>
    <mergeCell ref="D20:F20"/>
    <mergeCell ref="B20:B24"/>
    <mergeCell ref="C20:C24"/>
    <mergeCell ref="B14:Z14"/>
    <mergeCell ref="D16:F16"/>
    <mergeCell ref="H16:J16"/>
    <mergeCell ref="L16:N16"/>
    <mergeCell ref="P16:V16"/>
    <mergeCell ref="X16:Z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2"/>
  <sheetViews>
    <sheetView showGridLines="0" workbookViewId="0"/>
  </sheetViews>
  <sheetFormatPr defaultRowHeight="15"/>
  <cols>
    <col min="1" max="3" width="36.5703125" bestFit="1" customWidth="1"/>
    <col min="4" max="4" width="19.28515625" customWidth="1"/>
    <col min="5" max="5" width="15.5703125" customWidth="1"/>
    <col min="6" max="6" width="2" bestFit="1" customWidth="1"/>
    <col min="7" max="7" width="6.42578125" bestFit="1" customWidth="1"/>
    <col min="8" max="8" width="7" bestFit="1" customWidth="1"/>
    <col min="9" max="9" width="36.5703125" bestFit="1" customWidth="1"/>
    <col min="10" max="10" width="1.5703125" bestFit="1" customWidth="1"/>
    <col min="11" max="11" width="2.140625" customWidth="1"/>
    <col min="12" max="12" width="10" customWidth="1"/>
    <col min="13" max="13" width="9" customWidth="1"/>
    <col min="14" max="14" width="1.5703125" bestFit="1" customWidth="1"/>
    <col min="16" max="16" width="9.42578125" customWidth="1"/>
    <col min="17" max="17" width="33.28515625" customWidth="1"/>
    <col min="18" max="18" width="1.5703125" bestFit="1" customWidth="1"/>
  </cols>
  <sheetData>
    <row r="1" spans="1:18" ht="15" customHeight="1">
      <c r="A1" s="7" t="s">
        <v>107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537</v>
      </c>
      <c r="B3" s="125"/>
      <c r="C3" s="125"/>
      <c r="D3" s="125"/>
      <c r="E3" s="125"/>
      <c r="F3" s="125"/>
      <c r="G3" s="125"/>
      <c r="H3" s="125"/>
      <c r="I3" s="125"/>
      <c r="J3" s="125"/>
      <c r="K3" s="125"/>
      <c r="L3" s="125"/>
      <c r="M3" s="125"/>
      <c r="N3" s="125"/>
      <c r="O3" s="125"/>
      <c r="P3" s="125"/>
      <c r="Q3" s="125"/>
      <c r="R3" s="125"/>
    </row>
    <row r="4" spans="1:18">
      <c r="A4" s="13" t="s">
        <v>107</v>
      </c>
      <c r="B4" s="126" t="s">
        <v>107</v>
      </c>
      <c r="C4" s="126"/>
      <c r="D4" s="126"/>
      <c r="E4" s="126"/>
      <c r="F4" s="126"/>
      <c r="G4" s="126"/>
      <c r="H4" s="126"/>
      <c r="I4" s="126"/>
      <c r="J4" s="126"/>
      <c r="K4" s="126"/>
      <c r="L4" s="126"/>
      <c r="M4" s="126"/>
      <c r="N4" s="126"/>
      <c r="O4" s="126"/>
      <c r="P4" s="126"/>
      <c r="Q4" s="126"/>
      <c r="R4" s="126"/>
    </row>
    <row r="5" spans="1:18">
      <c r="A5" s="13"/>
      <c r="B5" s="125"/>
      <c r="C5" s="125"/>
      <c r="D5" s="125"/>
      <c r="E5" s="125"/>
      <c r="F5" s="125"/>
      <c r="G5" s="125"/>
      <c r="H5" s="125"/>
      <c r="I5" s="125"/>
      <c r="J5" s="125"/>
      <c r="K5" s="125"/>
      <c r="L5" s="125"/>
      <c r="M5" s="125"/>
      <c r="N5" s="125"/>
      <c r="O5" s="125"/>
      <c r="P5" s="125"/>
      <c r="Q5" s="125"/>
      <c r="R5" s="125"/>
    </row>
    <row r="6" spans="1:18">
      <c r="A6" s="13"/>
      <c r="B6" s="43" t="s">
        <v>538</v>
      </c>
      <c r="C6" s="43"/>
      <c r="D6" s="43"/>
      <c r="E6" s="43"/>
      <c r="F6" s="43"/>
      <c r="G6" s="43"/>
      <c r="H6" s="43"/>
      <c r="I6" s="43"/>
      <c r="J6" s="43"/>
      <c r="K6" s="43"/>
      <c r="L6" s="43"/>
      <c r="M6" s="43"/>
      <c r="N6" s="43"/>
      <c r="O6" s="43"/>
      <c r="P6" s="43"/>
      <c r="Q6" s="43"/>
      <c r="R6" s="43"/>
    </row>
    <row r="7" spans="1:18">
      <c r="A7" s="13"/>
      <c r="B7" s="38"/>
      <c r="C7" s="38"/>
      <c r="D7" s="38"/>
      <c r="E7" s="38"/>
      <c r="F7" s="38"/>
      <c r="G7" s="38"/>
      <c r="H7" s="38"/>
      <c r="I7" s="38"/>
      <c r="J7" s="38"/>
      <c r="K7" s="38"/>
      <c r="L7" s="38"/>
      <c r="M7" s="38"/>
    </row>
    <row r="8" spans="1:18">
      <c r="A8" s="13"/>
      <c r="B8" s="15"/>
      <c r="C8" s="15"/>
      <c r="D8" s="15"/>
      <c r="E8" s="15"/>
      <c r="F8" s="15"/>
      <c r="G8" s="15"/>
      <c r="H8" s="15"/>
      <c r="I8" s="15"/>
      <c r="J8" s="15"/>
      <c r="K8" s="15"/>
      <c r="L8" s="15"/>
      <c r="M8" s="15"/>
    </row>
    <row r="9" spans="1:18">
      <c r="A9" s="13"/>
      <c r="B9" s="39" t="s">
        <v>398</v>
      </c>
      <c r="C9" s="297" t="s">
        <v>539</v>
      </c>
      <c r="D9" s="297"/>
      <c r="E9" s="43"/>
      <c r="F9" s="43"/>
      <c r="G9" s="41" t="s">
        <v>540</v>
      </c>
      <c r="H9" s="41"/>
      <c r="I9" s="43"/>
      <c r="J9" s="43"/>
      <c r="K9" s="297" t="s">
        <v>541</v>
      </c>
      <c r="L9" s="297"/>
      <c r="M9" s="43"/>
    </row>
    <row r="10" spans="1:18" ht="15.75" thickBot="1">
      <c r="A10" s="13"/>
      <c r="B10" s="40"/>
      <c r="C10" s="298"/>
      <c r="D10" s="298"/>
      <c r="E10" s="44"/>
      <c r="F10" s="44"/>
      <c r="G10" s="42"/>
      <c r="H10" s="42"/>
      <c r="I10" s="44"/>
      <c r="J10" s="44"/>
      <c r="K10" s="298"/>
      <c r="L10" s="298"/>
      <c r="M10" s="44"/>
    </row>
    <row r="11" spans="1:18" ht="15.75" thickTop="1">
      <c r="A11" s="13"/>
      <c r="B11" s="93" t="s">
        <v>312</v>
      </c>
      <c r="C11" s="117"/>
      <c r="D11" s="117"/>
      <c r="E11" s="50"/>
      <c r="F11" s="50"/>
      <c r="G11" s="117"/>
      <c r="H11" s="117"/>
      <c r="I11" s="50"/>
      <c r="J11" s="50"/>
      <c r="K11" s="117"/>
      <c r="L11" s="117"/>
      <c r="M11" s="50"/>
    </row>
    <row r="12" spans="1:18">
      <c r="A12" s="13"/>
      <c r="B12" s="73"/>
      <c r="C12" s="116"/>
      <c r="D12" s="116"/>
      <c r="E12" s="49"/>
      <c r="F12" s="49"/>
      <c r="G12" s="116"/>
      <c r="H12" s="116"/>
      <c r="I12" s="49"/>
      <c r="J12" s="49"/>
      <c r="K12" s="116"/>
      <c r="L12" s="116"/>
      <c r="M12" s="49"/>
    </row>
    <row r="13" spans="1:18">
      <c r="A13" s="13"/>
      <c r="B13" s="56" t="s">
        <v>542</v>
      </c>
      <c r="C13" s="107"/>
      <c r="D13" s="107"/>
      <c r="E13" s="43"/>
      <c r="F13" s="43"/>
      <c r="G13" s="107"/>
      <c r="H13" s="107"/>
      <c r="I13" s="43"/>
      <c r="J13" s="43"/>
      <c r="K13" s="107"/>
      <c r="L13" s="107"/>
      <c r="M13" s="43"/>
    </row>
    <row r="14" spans="1:18">
      <c r="A14" s="13"/>
      <c r="B14" s="56"/>
      <c r="C14" s="107"/>
      <c r="D14" s="107"/>
      <c r="E14" s="43"/>
      <c r="F14" s="43"/>
      <c r="G14" s="107"/>
      <c r="H14" s="107"/>
      <c r="I14" s="43"/>
      <c r="J14" s="43"/>
      <c r="K14" s="107"/>
      <c r="L14" s="107"/>
      <c r="M14" s="43"/>
    </row>
    <row r="15" spans="1:18" ht="24.75">
      <c r="A15" s="13"/>
      <c r="B15" s="27" t="s">
        <v>543</v>
      </c>
      <c r="C15" s="23" t="s">
        <v>209</v>
      </c>
      <c r="D15" s="24" t="s">
        <v>544</v>
      </c>
      <c r="E15" s="23" t="s">
        <v>211</v>
      </c>
      <c r="F15" s="20"/>
      <c r="G15" s="23" t="s">
        <v>209</v>
      </c>
      <c r="H15" s="24" t="s">
        <v>545</v>
      </c>
      <c r="I15" s="23" t="s">
        <v>211</v>
      </c>
      <c r="J15" s="20"/>
      <c r="K15" s="23" t="s">
        <v>209</v>
      </c>
      <c r="L15" s="24" t="s">
        <v>546</v>
      </c>
      <c r="M15" s="23" t="s">
        <v>211</v>
      </c>
    </row>
    <row r="16" spans="1:18" ht="25.5" thickBot="1">
      <c r="A16" s="13"/>
      <c r="B16" s="277" t="s">
        <v>547</v>
      </c>
      <c r="C16" s="72" t="s">
        <v>548</v>
      </c>
      <c r="D16" s="72"/>
      <c r="E16" s="278" t="s">
        <v>211</v>
      </c>
      <c r="F16" s="31"/>
      <c r="G16" s="72" t="s">
        <v>549</v>
      </c>
      <c r="H16" s="72"/>
      <c r="I16" s="278" t="s">
        <v>211</v>
      </c>
      <c r="J16" s="31"/>
      <c r="K16" s="72" t="s">
        <v>550</v>
      </c>
      <c r="L16" s="72"/>
      <c r="M16" s="278" t="s">
        <v>211</v>
      </c>
    </row>
    <row r="17" spans="1:13" ht="24.75">
      <c r="A17" s="13"/>
      <c r="B17" s="255" t="s">
        <v>551</v>
      </c>
      <c r="C17" s="82" t="s">
        <v>552</v>
      </c>
      <c r="D17" s="82"/>
      <c r="E17" s="23" t="s">
        <v>211</v>
      </c>
      <c r="F17" s="20"/>
      <c r="G17" s="82" t="s">
        <v>553</v>
      </c>
      <c r="H17" s="82"/>
      <c r="I17" s="34" t="s">
        <v>211</v>
      </c>
      <c r="J17" s="20"/>
      <c r="K17" s="82" t="s">
        <v>554</v>
      </c>
      <c r="L17" s="82"/>
      <c r="M17" s="23" t="s">
        <v>211</v>
      </c>
    </row>
    <row r="18" spans="1:13">
      <c r="A18" s="13"/>
      <c r="B18" s="56" t="s">
        <v>555</v>
      </c>
      <c r="C18" s="107"/>
      <c r="D18" s="107"/>
      <c r="E18" s="43"/>
      <c r="F18" s="43"/>
      <c r="G18" s="107"/>
      <c r="H18" s="107"/>
      <c r="I18" s="43"/>
      <c r="J18" s="43"/>
      <c r="K18" s="107"/>
      <c r="L18" s="107"/>
      <c r="M18" s="43"/>
    </row>
    <row r="19" spans="1:13">
      <c r="A19" s="13"/>
      <c r="B19" s="56"/>
      <c r="C19" s="107"/>
      <c r="D19" s="107"/>
      <c r="E19" s="43"/>
      <c r="F19" s="43"/>
      <c r="G19" s="107"/>
      <c r="H19" s="107"/>
      <c r="I19" s="43"/>
      <c r="J19" s="43"/>
      <c r="K19" s="107"/>
      <c r="L19" s="107"/>
      <c r="M19" s="43"/>
    </row>
    <row r="20" spans="1:13">
      <c r="A20" s="13"/>
      <c r="B20" s="58" t="s">
        <v>556</v>
      </c>
      <c r="C20" s="55">
        <v>414</v>
      </c>
      <c r="D20" s="55"/>
      <c r="E20" s="49"/>
      <c r="F20" s="49"/>
      <c r="G20" s="55">
        <v>163</v>
      </c>
      <c r="H20" s="55"/>
      <c r="I20" s="49"/>
      <c r="J20" s="49"/>
      <c r="K20" s="55">
        <v>251</v>
      </c>
      <c r="L20" s="55"/>
      <c r="M20" s="49"/>
    </row>
    <row r="21" spans="1:13">
      <c r="A21" s="13"/>
      <c r="B21" s="58"/>
      <c r="C21" s="55"/>
      <c r="D21" s="55"/>
      <c r="E21" s="49"/>
      <c r="F21" s="49"/>
      <c r="G21" s="55"/>
      <c r="H21" s="55"/>
      <c r="I21" s="49"/>
      <c r="J21" s="49"/>
      <c r="K21" s="55"/>
      <c r="L21" s="55"/>
      <c r="M21" s="49"/>
    </row>
    <row r="22" spans="1:13" ht="15.75" thickBot="1">
      <c r="A22" s="13"/>
      <c r="B22" s="277" t="s">
        <v>557</v>
      </c>
      <c r="C22" s="72" t="s">
        <v>558</v>
      </c>
      <c r="D22" s="72"/>
      <c r="E22" s="278" t="s">
        <v>211</v>
      </c>
      <c r="F22" s="31"/>
      <c r="G22" s="72" t="s">
        <v>559</v>
      </c>
      <c r="H22" s="72"/>
      <c r="I22" s="278" t="s">
        <v>211</v>
      </c>
      <c r="J22" s="31"/>
      <c r="K22" s="72" t="s">
        <v>560</v>
      </c>
      <c r="L22" s="72"/>
      <c r="M22" s="278" t="s">
        <v>211</v>
      </c>
    </row>
    <row r="23" spans="1:13">
      <c r="A23" s="13"/>
      <c r="B23" s="299" t="s">
        <v>561</v>
      </c>
      <c r="C23" s="82">
        <v>333</v>
      </c>
      <c r="D23" s="82"/>
      <c r="E23" s="80"/>
      <c r="F23" s="80"/>
      <c r="G23" s="82">
        <v>131</v>
      </c>
      <c r="H23" s="82"/>
      <c r="I23" s="80"/>
      <c r="J23" s="80"/>
      <c r="K23" s="82">
        <v>202</v>
      </c>
      <c r="L23" s="82"/>
      <c r="M23" s="80"/>
    </row>
    <row r="24" spans="1:13" ht="15.75" thickBot="1">
      <c r="A24" s="13"/>
      <c r="B24" s="262"/>
      <c r="C24" s="63"/>
      <c r="D24" s="63"/>
      <c r="E24" s="62"/>
      <c r="F24" s="62"/>
      <c r="G24" s="63"/>
      <c r="H24" s="63"/>
      <c r="I24" s="62"/>
      <c r="J24" s="62"/>
      <c r="K24" s="63"/>
      <c r="L24" s="63"/>
      <c r="M24" s="62"/>
    </row>
    <row r="25" spans="1:13" ht="15.75" thickBot="1">
      <c r="A25" s="13"/>
      <c r="B25" s="288" t="s">
        <v>562</v>
      </c>
      <c r="C25" s="289" t="s">
        <v>209</v>
      </c>
      <c r="D25" s="290" t="s">
        <v>563</v>
      </c>
      <c r="E25" s="289" t="s">
        <v>211</v>
      </c>
      <c r="F25" s="291"/>
      <c r="G25" s="289" t="s">
        <v>209</v>
      </c>
      <c r="H25" s="290" t="s">
        <v>564</v>
      </c>
      <c r="I25" s="289" t="s">
        <v>211</v>
      </c>
      <c r="J25" s="291"/>
      <c r="K25" s="289" t="s">
        <v>209</v>
      </c>
      <c r="L25" s="290" t="s">
        <v>565</v>
      </c>
      <c r="M25" s="289" t="s">
        <v>211</v>
      </c>
    </row>
    <row r="26" spans="1:13" ht="15.75" thickTop="1">
      <c r="A26" s="13"/>
      <c r="B26" s="20"/>
      <c r="C26" s="106"/>
      <c r="D26" s="106"/>
      <c r="E26" s="106"/>
      <c r="F26" s="20"/>
      <c r="G26" s="106"/>
      <c r="H26" s="106"/>
      <c r="I26" s="106"/>
      <c r="J26" s="20"/>
      <c r="K26" s="106"/>
      <c r="L26" s="106"/>
      <c r="M26" s="106"/>
    </row>
    <row r="27" spans="1:13">
      <c r="A27" s="13"/>
      <c r="B27" s="51" t="s">
        <v>336</v>
      </c>
      <c r="C27" s="141"/>
      <c r="D27" s="141"/>
      <c r="E27" s="43"/>
      <c r="F27" s="43"/>
      <c r="G27" s="141"/>
      <c r="H27" s="141"/>
      <c r="I27" s="43"/>
      <c r="J27" s="43"/>
      <c r="K27" s="141"/>
      <c r="L27" s="141"/>
      <c r="M27" s="43"/>
    </row>
    <row r="28" spans="1:13">
      <c r="A28" s="13"/>
      <c r="B28" s="51"/>
      <c r="C28" s="141"/>
      <c r="D28" s="141"/>
      <c r="E28" s="43"/>
      <c r="F28" s="43"/>
      <c r="G28" s="141"/>
      <c r="H28" s="141"/>
      <c r="I28" s="43"/>
      <c r="J28" s="43"/>
      <c r="K28" s="141"/>
      <c r="L28" s="141"/>
      <c r="M28" s="43"/>
    </row>
    <row r="29" spans="1:13">
      <c r="A29" s="13"/>
      <c r="B29" s="53" t="s">
        <v>566</v>
      </c>
      <c r="C29" s="95"/>
      <c r="D29" s="95"/>
      <c r="E29" s="49"/>
      <c r="F29" s="49"/>
      <c r="G29" s="95"/>
      <c r="H29" s="95"/>
      <c r="I29" s="49"/>
      <c r="J29" s="49"/>
      <c r="K29" s="95"/>
      <c r="L29" s="95"/>
      <c r="M29" s="49"/>
    </row>
    <row r="30" spans="1:13">
      <c r="A30" s="13"/>
      <c r="B30" s="53"/>
      <c r="C30" s="95"/>
      <c r="D30" s="95"/>
      <c r="E30" s="49"/>
      <c r="F30" s="49"/>
      <c r="G30" s="95"/>
      <c r="H30" s="95"/>
      <c r="I30" s="49"/>
      <c r="J30" s="49"/>
      <c r="K30" s="95"/>
      <c r="L30" s="95"/>
      <c r="M30" s="49"/>
    </row>
    <row r="31" spans="1:13">
      <c r="A31" s="13"/>
      <c r="B31" s="59" t="s">
        <v>567</v>
      </c>
      <c r="C31" s="56" t="s">
        <v>209</v>
      </c>
      <c r="D31" s="57">
        <v>20129</v>
      </c>
      <c r="E31" s="43"/>
      <c r="F31" s="43"/>
      <c r="G31" s="56" t="s">
        <v>209</v>
      </c>
      <c r="H31" s="57">
        <v>7893</v>
      </c>
      <c r="I31" s="43"/>
      <c r="J31" s="43"/>
      <c r="K31" s="56" t="s">
        <v>209</v>
      </c>
      <c r="L31" s="57">
        <v>12236</v>
      </c>
      <c r="M31" s="43"/>
    </row>
    <row r="32" spans="1:13">
      <c r="A32" s="13"/>
      <c r="B32" s="59"/>
      <c r="C32" s="56"/>
      <c r="D32" s="57"/>
      <c r="E32" s="43"/>
      <c r="F32" s="43"/>
      <c r="G32" s="56"/>
      <c r="H32" s="57"/>
      <c r="I32" s="43"/>
      <c r="J32" s="43"/>
      <c r="K32" s="56"/>
      <c r="L32" s="57"/>
      <c r="M32" s="43"/>
    </row>
    <row r="33" spans="1:13" ht="25.5" thickBot="1">
      <c r="A33" s="13"/>
      <c r="B33" s="292" t="s">
        <v>547</v>
      </c>
      <c r="C33" s="63" t="s">
        <v>568</v>
      </c>
      <c r="D33" s="63"/>
      <c r="E33" s="279" t="s">
        <v>211</v>
      </c>
      <c r="F33" s="29"/>
      <c r="G33" s="63" t="s">
        <v>569</v>
      </c>
      <c r="H33" s="63"/>
      <c r="I33" s="279" t="s">
        <v>211</v>
      </c>
      <c r="J33" s="29"/>
      <c r="K33" s="63" t="s">
        <v>570</v>
      </c>
      <c r="L33" s="63"/>
      <c r="M33" s="279" t="s">
        <v>211</v>
      </c>
    </row>
    <row r="34" spans="1:13">
      <c r="A34" s="13"/>
      <c r="B34" s="300" t="s">
        <v>571</v>
      </c>
      <c r="C34" s="67">
        <v>16030</v>
      </c>
      <c r="D34" s="67"/>
      <c r="E34" s="69"/>
      <c r="F34" s="69"/>
      <c r="G34" s="67">
        <v>6260</v>
      </c>
      <c r="H34" s="67"/>
      <c r="I34" s="69"/>
      <c r="J34" s="69"/>
      <c r="K34" s="67">
        <v>9770</v>
      </c>
      <c r="L34" s="67"/>
      <c r="M34" s="69"/>
    </row>
    <row r="35" spans="1:13">
      <c r="A35" s="13"/>
      <c r="B35" s="260"/>
      <c r="C35" s="57"/>
      <c r="D35" s="57"/>
      <c r="E35" s="43"/>
      <c r="F35" s="43"/>
      <c r="G35" s="57"/>
      <c r="H35" s="57"/>
      <c r="I35" s="43"/>
      <c r="J35" s="43"/>
      <c r="K35" s="57"/>
      <c r="L35" s="57"/>
      <c r="M35" s="43"/>
    </row>
    <row r="36" spans="1:13">
      <c r="A36" s="13"/>
      <c r="B36" s="53" t="s">
        <v>555</v>
      </c>
      <c r="C36" s="95"/>
      <c r="D36" s="95"/>
      <c r="E36" s="49"/>
      <c r="F36" s="49"/>
      <c r="G36" s="95"/>
      <c r="H36" s="95"/>
      <c r="I36" s="49"/>
      <c r="J36" s="49"/>
      <c r="K36" s="95"/>
      <c r="L36" s="95"/>
      <c r="M36" s="49"/>
    </row>
    <row r="37" spans="1:13">
      <c r="A37" s="13"/>
      <c r="B37" s="53"/>
      <c r="C37" s="95"/>
      <c r="D37" s="95"/>
      <c r="E37" s="49"/>
      <c r="F37" s="49"/>
      <c r="G37" s="95"/>
      <c r="H37" s="95"/>
      <c r="I37" s="49"/>
      <c r="J37" s="49"/>
      <c r="K37" s="95"/>
      <c r="L37" s="95"/>
      <c r="M37" s="49"/>
    </row>
    <row r="38" spans="1:13">
      <c r="A38" s="13"/>
      <c r="B38" s="59" t="s">
        <v>556</v>
      </c>
      <c r="C38" s="52">
        <v>331</v>
      </c>
      <c r="D38" s="52"/>
      <c r="E38" s="43"/>
      <c r="F38" s="43"/>
      <c r="G38" s="52">
        <v>131</v>
      </c>
      <c r="H38" s="52"/>
      <c r="I38" s="43"/>
      <c r="J38" s="43"/>
      <c r="K38" s="52">
        <v>200</v>
      </c>
      <c r="L38" s="52"/>
      <c r="M38" s="43"/>
    </row>
    <row r="39" spans="1:13">
      <c r="A39" s="13"/>
      <c r="B39" s="59"/>
      <c r="C39" s="52"/>
      <c r="D39" s="52"/>
      <c r="E39" s="43"/>
      <c r="F39" s="43"/>
      <c r="G39" s="52"/>
      <c r="H39" s="52"/>
      <c r="I39" s="43"/>
      <c r="J39" s="43"/>
      <c r="K39" s="52"/>
      <c r="L39" s="52"/>
      <c r="M39" s="43"/>
    </row>
    <row r="40" spans="1:13" ht="15.75" thickBot="1">
      <c r="A40" s="13"/>
      <c r="B40" s="292" t="s">
        <v>557</v>
      </c>
      <c r="C40" s="63" t="s">
        <v>572</v>
      </c>
      <c r="D40" s="63"/>
      <c r="E40" s="279" t="s">
        <v>211</v>
      </c>
      <c r="F40" s="29"/>
      <c r="G40" s="63" t="s">
        <v>559</v>
      </c>
      <c r="H40" s="63"/>
      <c r="I40" s="279" t="s">
        <v>211</v>
      </c>
      <c r="J40" s="20"/>
      <c r="K40" s="63" t="s">
        <v>573</v>
      </c>
      <c r="L40" s="63"/>
      <c r="M40" s="23" t="s">
        <v>211</v>
      </c>
    </row>
    <row r="41" spans="1:13">
      <c r="A41" s="13"/>
      <c r="B41" s="300" t="s">
        <v>561</v>
      </c>
      <c r="C41" s="71">
        <v>251</v>
      </c>
      <c r="D41" s="71"/>
      <c r="E41" s="69"/>
      <c r="F41" s="69"/>
      <c r="G41" s="71">
        <v>99</v>
      </c>
      <c r="H41" s="71"/>
      <c r="I41" s="69"/>
      <c r="J41" s="69"/>
      <c r="K41" s="71">
        <v>152</v>
      </c>
      <c r="L41" s="71"/>
      <c r="M41" s="69"/>
    </row>
    <row r="42" spans="1:13" ht="15.75" thickBot="1">
      <c r="A42" s="13"/>
      <c r="B42" s="265"/>
      <c r="C42" s="72"/>
      <c r="D42" s="72"/>
      <c r="E42" s="70"/>
      <c r="F42" s="70"/>
      <c r="G42" s="72"/>
      <c r="H42" s="72"/>
      <c r="I42" s="70"/>
      <c r="J42" s="70"/>
      <c r="K42" s="72"/>
      <c r="L42" s="72"/>
      <c r="M42" s="70"/>
    </row>
    <row r="43" spans="1:13">
      <c r="A43" s="13"/>
      <c r="B43" s="74" t="s">
        <v>574</v>
      </c>
      <c r="C43" s="76" t="s">
        <v>209</v>
      </c>
      <c r="D43" s="78">
        <v>16281</v>
      </c>
      <c r="E43" s="80"/>
      <c r="F43" s="80"/>
      <c r="G43" s="76" t="s">
        <v>209</v>
      </c>
      <c r="H43" s="78">
        <v>6359</v>
      </c>
      <c r="I43" s="80"/>
      <c r="J43" s="80"/>
      <c r="K43" s="76" t="s">
        <v>209</v>
      </c>
      <c r="L43" s="78">
        <v>9922</v>
      </c>
      <c r="M43" s="80"/>
    </row>
    <row r="44" spans="1:13" ht="15.75" thickBot="1">
      <c r="A44" s="13"/>
      <c r="B44" s="75"/>
      <c r="C44" s="77"/>
      <c r="D44" s="79"/>
      <c r="E44" s="81"/>
      <c r="F44" s="81"/>
      <c r="G44" s="77"/>
      <c r="H44" s="79"/>
      <c r="I44" s="81"/>
      <c r="J44" s="81"/>
      <c r="K44" s="77"/>
      <c r="L44" s="79"/>
      <c r="M44" s="81"/>
    </row>
    <row r="45" spans="1:13" ht="15.75" thickTop="1">
      <c r="A45" s="13"/>
      <c r="B45" s="14"/>
      <c r="C45" s="87"/>
      <c r="D45" s="87"/>
      <c r="E45" s="87"/>
      <c r="F45" s="14"/>
      <c r="G45" s="87"/>
      <c r="H45" s="87"/>
      <c r="I45" s="87"/>
      <c r="J45" s="14"/>
      <c r="K45" s="87"/>
      <c r="L45" s="87"/>
      <c r="M45" s="87"/>
    </row>
    <row r="46" spans="1:13">
      <c r="A46" s="13"/>
      <c r="B46" s="73" t="s">
        <v>325</v>
      </c>
      <c r="C46" s="116"/>
      <c r="D46" s="116"/>
      <c r="E46" s="49"/>
      <c r="F46" s="49"/>
      <c r="G46" s="116"/>
      <c r="H46" s="116"/>
      <c r="I46" s="49"/>
      <c r="J46" s="49"/>
      <c r="K46" s="116"/>
      <c r="L46" s="116"/>
      <c r="M46" s="49"/>
    </row>
    <row r="47" spans="1:13">
      <c r="A47" s="13"/>
      <c r="B47" s="73"/>
      <c r="C47" s="116"/>
      <c r="D47" s="116"/>
      <c r="E47" s="49"/>
      <c r="F47" s="49"/>
      <c r="G47" s="116"/>
      <c r="H47" s="116"/>
      <c r="I47" s="49"/>
      <c r="J47" s="49"/>
      <c r="K47" s="116"/>
      <c r="L47" s="116"/>
      <c r="M47" s="49"/>
    </row>
    <row r="48" spans="1:13">
      <c r="A48" s="13"/>
      <c r="B48" s="56" t="s">
        <v>542</v>
      </c>
      <c r="C48" s="107"/>
      <c r="D48" s="107"/>
      <c r="E48" s="43"/>
      <c r="F48" s="43"/>
      <c r="G48" s="107"/>
      <c r="H48" s="107"/>
      <c r="I48" s="43"/>
      <c r="J48" s="43"/>
      <c r="K48" s="107"/>
      <c r="L48" s="107"/>
      <c r="M48" s="43"/>
    </row>
    <row r="49" spans="1:13">
      <c r="A49" s="13"/>
      <c r="B49" s="56"/>
      <c r="C49" s="107"/>
      <c r="D49" s="107"/>
      <c r="E49" s="43"/>
      <c r="F49" s="43"/>
      <c r="G49" s="107"/>
      <c r="H49" s="107"/>
      <c r="I49" s="43"/>
      <c r="J49" s="43"/>
      <c r="K49" s="107"/>
      <c r="L49" s="107"/>
      <c r="M49" s="43"/>
    </row>
    <row r="50" spans="1:13" ht="24.75">
      <c r="A50" s="13"/>
      <c r="B50" s="27" t="s">
        <v>543</v>
      </c>
      <c r="C50" s="23" t="s">
        <v>209</v>
      </c>
      <c r="D50" s="24" t="s">
        <v>575</v>
      </c>
      <c r="E50" s="23" t="s">
        <v>211</v>
      </c>
      <c r="F50" s="20"/>
      <c r="G50" s="23" t="s">
        <v>209</v>
      </c>
      <c r="H50" s="24" t="s">
        <v>576</v>
      </c>
      <c r="I50" s="23" t="s">
        <v>211</v>
      </c>
      <c r="J50" s="20"/>
      <c r="K50" s="23" t="s">
        <v>209</v>
      </c>
      <c r="L50" s="24" t="s">
        <v>577</v>
      </c>
      <c r="M50" s="23" t="s">
        <v>211</v>
      </c>
    </row>
    <row r="51" spans="1:13" ht="25.5" thickBot="1">
      <c r="A51" s="13"/>
      <c r="B51" s="277" t="s">
        <v>547</v>
      </c>
      <c r="C51" s="72" t="s">
        <v>578</v>
      </c>
      <c r="D51" s="72"/>
      <c r="E51" s="278" t="s">
        <v>211</v>
      </c>
      <c r="F51" s="31"/>
      <c r="G51" s="72" t="s">
        <v>579</v>
      </c>
      <c r="H51" s="72"/>
      <c r="I51" s="278" t="s">
        <v>211</v>
      </c>
      <c r="J51" s="31"/>
      <c r="K51" s="72" t="s">
        <v>580</v>
      </c>
      <c r="L51" s="72"/>
      <c r="M51" s="278" t="s">
        <v>211</v>
      </c>
    </row>
    <row r="52" spans="1:13" ht="24.75">
      <c r="A52" s="13"/>
      <c r="B52" s="255" t="s">
        <v>551</v>
      </c>
      <c r="C52" s="82" t="s">
        <v>581</v>
      </c>
      <c r="D52" s="82"/>
      <c r="E52" s="23" t="s">
        <v>211</v>
      </c>
      <c r="F52" s="20"/>
      <c r="G52" s="82" t="s">
        <v>582</v>
      </c>
      <c r="H52" s="82"/>
      <c r="I52" s="23" t="s">
        <v>211</v>
      </c>
      <c r="J52" s="20"/>
      <c r="K52" s="82" t="s">
        <v>583</v>
      </c>
      <c r="L52" s="82"/>
      <c r="M52" s="23" t="s">
        <v>211</v>
      </c>
    </row>
    <row r="53" spans="1:13">
      <c r="A53" s="13"/>
      <c r="B53" s="56" t="s">
        <v>555</v>
      </c>
      <c r="C53" s="107"/>
      <c r="D53" s="107"/>
      <c r="E53" s="43"/>
      <c r="F53" s="43"/>
      <c r="G53" s="107"/>
      <c r="H53" s="107"/>
      <c r="I53" s="43"/>
      <c r="J53" s="43"/>
      <c r="K53" s="107"/>
      <c r="L53" s="107"/>
      <c r="M53" s="43"/>
    </row>
    <row r="54" spans="1:13">
      <c r="A54" s="13"/>
      <c r="B54" s="56"/>
      <c r="C54" s="107"/>
      <c r="D54" s="107"/>
      <c r="E54" s="43"/>
      <c r="F54" s="43"/>
      <c r="G54" s="107"/>
      <c r="H54" s="107"/>
      <c r="I54" s="43"/>
      <c r="J54" s="43"/>
      <c r="K54" s="107"/>
      <c r="L54" s="107"/>
      <c r="M54" s="43"/>
    </row>
    <row r="55" spans="1:13" ht="24.75">
      <c r="A55" s="13"/>
      <c r="B55" s="27" t="s">
        <v>584</v>
      </c>
      <c r="C55" s="55" t="s">
        <v>585</v>
      </c>
      <c r="D55" s="55"/>
      <c r="E55" s="23" t="s">
        <v>211</v>
      </c>
      <c r="F55" s="20"/>
      <c r="G55" s="55" t="s">
        <v>558</v>
      </c>
      <c r="H55" s="55"/>
      <c r="I55" s="23" t="s">
        <v>211</v>
      </c>
      <c r="J55" s="20"/>
      <c r="K55" s="55" t="s">
        <v>586</v>
      </c>
      <c r="L55" s="55"/>
      <c r="M55" s="23" t="s">
        <v>211</v>
      </c>
    </row>
    <row r="56" spans="1:13">
      <c r="A56" s="13"/>
      <c r="B56" s="59" t="s">
        <v>556</v>
      </c>
      <c r="C56" s="57">
        <v>1241</v>
      </c>
      <c r="D56" s="57"/>
      <c r="E56" s="43"/>
      <c r="F56" s="43"/>
      <c r="G56" s="52">
        <v>489</v>
      </c>
      <c r="H56" s="52"/>
      <c r="I56" s="43"/>
      <c r="J56" s="43"/>
      <c r="K56" s="52">
        <v>752</v>
      </c>
      <c r="L56" s="52"/>
      <c r="M56" s="43"/>
    </row>
    <row r="57" spans="1:13">
      <c r="A57" s="13"/>
      <c r="B57" s="59"/>
      <c r="C57" s="57"/>
      <c r="D57" s="57"/>
      <c r="E57" s="43"/>
      <c r="F57" s="43"/>
      <c r="G57" s="52"/>
      <c r="H57" s="52"/>
      <c r="I57" s="43"/>
      <c r="J57" s="43"/>
      <c r="K57" s="52"/>
      <c r="L57" s="52"/>
      <c r="M57" s="43"/>
    </row>
    <row r="58" spans="1:13" ht="15.75" thickBot="1">
      <c r="A58" s="13"/>
      <c r="B58" s="292" t="s">
        <v>557</v>
      </c>
      <c r="C58" s="63" t="s">
        <v>587</v>
      </c>
      <c r="D58" s="63"/>
      <c r="E58" s="23" t="s">
        <v>211</v>
      </c>
      <c r="F58" s="20"/>
      <c r="G58" s="63" t="s">
        <v>588</v>
      </c>
      <c r="H58" s="63"/>
      <c r="I58" s="23" t="s">
        <v>211</v>
      </c>
      <c r="J58" s="20"/>
      <c r="K58" s="63" t="s">
        <v>589</v>
      </c>
      <c r="L58" s="63"/>
      <c r="M58" s="23" t="s">
        <v>211</v>
      </c>
    </row>
    <row r="59" spans="1:13">
      <c r="A59" s="13"/>
      <c r="B59" s="300" t="s">
        <v>561</v>
      </c>
      <c r="C59" s="71">
        <v>793</v>
      </c>
      <c r="D59" s="71"/>
      <c r="E59" s="69"/>
      <c r="F59" s="69"/>
      <c r="G59" s="71">
        <v>312</v>
      </c>
      <c r="H59" s="71"/>
      <c r="I59" s="69"/>
      <c r="J59" s="69"/>
      <c r="K59" s="71">
        <v>481</v>
      </c>
      <c r="L59" s="71"/>
      <c r="M59" s="69"/>
    </row>
    <row r="60" spans="1:13" ht="15.75" thickBot="1">
      <c r="A60" s="13"/>
      <c r="B60" s="265"/>
      <c r="C60" s="72"/>
      <c r="D60" s="72"/>
      <c r="E60" s="70"/>
      <c r="F60" s="70"/>
      <c r="G60" s="72"/>
      <c r="H60" s="72"/>
      <c r="I60" s="70"/>
      <c r="J60" s="70"/>
      <c r="K60" s="72"/>
      <c r="L60" s="72"/>
      <c r="M60" s="70"/>
    </row>
    <row r="61" spans="1:13" ht="15.75" thickBot="1">
      <c r="A61" s="13"/>
      <c r="B61" s="293" t="s">
        <v>562</v>
      </c>
      <c r="C61" s="294" t="s">
        <v>209</v>
      </c>
      <c r="D61" s="295" t="s">
        <v>590</v>
      </c>
      <c r="E61" s="294" t="s">
        <v>211</v>
      </c>
      <c r="F61" s="296"/>
      <c r="G61" s="294" t="s">
        <v>209</v>
      </c>
      <c r="H61" s="295" t="s">
        <v>591</v>
      </c>
      <c r="I61" s="294" t="s">
        <v>211</v>
      </c>
      <c r="J61" s="296"/>
      <c r="K61" s="294" t="s">
        <v>209</v>
      </c>
      <c r="L61" s="295" t="s">
        <v>592</v>
      </c>
      <c r="M61" s="294" t="s">
        <v>211</v>
      </c>
    </row>
    <row r="62" spans="1:13" ht="15.75" thickTop="1">
      <c r="A62" s="13"/>
      <c r="B62" s="14"/>
      <c r="C62" s="87"/>
      <c r="D62" s="87"/>
      <c r="E62" s="87"/>
      <c r="F62" s="14"/>
      <c r="G62" s="87"/>
      <c r="H62" s="87"/>
      <c r="I62" s="87"/>
      <c r="J62" s="14"/>
      <c r="K62" s="87"/>
      <c r="L62" s="87"/>
      <c r="M62" s="87"/>
    </row>
    <row r="63" spans="1:13">
      <c r="A63" s="13"/>
      <c r="B63" s="73" t="s">
        <v>343</v>
      </c>
      <c r="C63" s="116"/>
      <c r="D63" s="116"/>
      <c r="E63" s="49"/>
      <c r="F63" s="49"/>
      <c r="G63" s="116"/>
      <c r="H63" s="116"/>
      <c r="I63" s="49"/>
      <c r="J63" s="49"/>
      <c r="K63" s="116"/>
      <c r="L63" s="116"/>
      <c r="M63" s="49"/>
    </row>
    <row r="64" spans="1:13">
      <c r="A64" s="13"/>
      <c r="B64" s="73"/>
      <c r="C64" s="116"/>
      <c r="D64" s="116"/>
      <c r="E64" s="49"/>
      <c r="F64" s="49"/>
      <c r="G64" s="116"/>
      <c r="H64" s="116"/>
      <c r="I64" s="49"/>
      <c r="J64" s="49"/>
      <c r="K64" s="116"/>
      <c r="L64" s="116"/>
      <c r="M64" s="49"/>
    </row>
    <row r="65" spans="1:13">
      <c r="A65" s="13"/>
      <c r="B65" s="56" t="s">
        <v>566</v>
      </c>
      <c r="C65" s="107"/>
      <c r="D65" s="107"/>
      <c r="E65" s="43"/>
      <c r="F65" s="43"/>
      <c r="G65" s="107"/>
      <c r="H65" s="107"/>
      <c r="I65" s="43"/>
      <c r="J65" s="43"/>
      <c r="K65" s="107"/>
      <c r="L65" s="107"/>
      <c r="M65" s="43"/>
    </row>
    <row r="66" spans="1:13">
      <c r="A66" s="13"/>
      <c r="B66" s="56"/>
      <c r="C66" s="107"/>
      <c r="D66" s="107"/>
      <c r="E66" s="43"/>
      <c r="F66" s="43"/>
      <c r="G66" s="107"/>
      <c r="H66" s="107"/>
      <c r="I66" s="43"/>
      <c r="J66" s="43"/>
      <c r="K66" s="107"/>
      <c r="L66" s="107"/>
      <c r="M66" s="43"/>
    </row>
    <row r="67" spans="1:13">
      <c r="A67" s="13"/>
      <c r="B67" s="58" t="s">
        <v>567</v>
      </c>
      <c r="C67" s="53" t="s">
        <v>209</v>
      </c>
      <c r="D67" s="54">
        <v>23125</v>
      </c>
      <c r="E67" s="49"/>
      <c r="F67" s="49"/>
      <c r="G67" s="53" t="s">
        <v>209</v>
      </c>
      <c r="H67" s="54">
        <v>9111</v>
      </c>
      <c r="I67" s="49"/>
      <c r="J67" s="49"/>
      <c r="K67" s="53" t="s">
        <v>209</v>
      </c>
      <c r="L67" s="54">
        <v>14014</v>
      </c>
      <c r="M67" s="49"/>
    </row>
    <row r="68" spans="1:13">
      <c r="A68" s="13"/>
      <c r="B68" s="58"/>
      <c r="C68" s="53"/>
      <c r="D68" s="54"/>
      <c r="E68" s="49"/>
      <c r="F68" s="49"/>
      <c r="G68" s="53"/>
      <c r="H68" s="54"/>
      <c r="I68" s="49"/>
      <c r="J68" s="49"/>
      <c r="K68" s="53"/>
      <c r="L68" s="54"/>
      <c r="M68" s="49"/>
    </row>
    <row r="69" spans="1:13" ht="25.5" thickBot="1">
      <c r="A69" s="13"/>
      <c r="B69" s="277" t="s">
        <v>547</v>
      </c>
      <c r="C69" s="72" t="s">
        <v>593</v>
      </c>
      <c r="D69" s="72"/>
      <c r="E69" s="278" t="s">
        <v>211</v>
      </c>
      <c r="F69" s="31"/>
      <c r="G69" s="72" t="s">
        <v>594</v>
      </c>
      <c r="H69" s="72"/>
      <c r="I69" s="278" t="s">
        <v>211</v>
      </c>
      <c r="J69" s="31"/>
      <c r="K69" s="72" t="s">
        <v>595</v>
      </c>
      <c r="L69" s="72"/>
      <c r="M69" s="278" t="s">
        <v>211</v>
      </c>
    </row>
    <row r="70" spans="1:13">
      <c r="A70" s="13"/>
      <c r="B70" s="299" t="s">
        <v>571</v>
      </c>
      <c r="C70" s="78">
        <v>11063</v>
      </c>
      <c r="D70" s="78"/>
      <c r="E70" s="80"/>
      <c r="F70" s="80"/>
      <c r="G70" s="78">
        <v>4360</v>
      </c>
      <c r="H70" s="78"/>
      <c r="I70" s="80"/>
      <c r="J70" s="80"/>
      <c r="K70" s="78">
        <v>6703</v>
      </c>
      <c r="L70" s="78"/>
      <c r="M70" s="80"/>
    </row>
    <row r="71" spans="1:13">
      <c r="A71" s="13"/>
      <c r="B71" s="261"/>
      <c r="C71" s="54"/>
      <c r="D71" s="54"/>
      <c r="E71" s="49"/>
      <c r="F71" s="49"/>
      <c r="G71" s="54"/>
      <c r="H71" s="54"/>
      <c r="I71" s="49"/>
      <c r="J71" s="49"/>
      <c r="K71" s="54"/>
      <c r="L71" s="54"/>
      <c r="M71" s="49"/>
    </row>
    <row r="72" spans="1:13">
      <c r="A72" s="13"/>
      <c r="B72" s="56" t="s">
        <v>555</v>
      </c>
      <c r="C72" s="107"/>
      <c r="D72" s="107"/>
      <c r="E72" s="43"/>
      <c r="F72" s="43"/>
      <c r="G72" s="107"/>
      <c r="H72" s="107"/>
      <c r="I72" s="43"/>
      <c r="J72" s="43"/>
      <c r="K72" s="107"/>
      <c r="L72" s="107"/>
      <c r="M72" s="43"/>
    </row>
    <row r="73" spans="1:13">
      <c r="A73" s="13"/>
      <c r="B73" s="56"/>
      <c r="C73" s="107"/>
      <c r="D73" s="107"/>
      <c r="E73" s="43"/>
      <c r="F73" s="43"/>
      <c r="G73" s="107"/>
      <c r="H73" s="107"/>
      <c r="I73" s="43"/>
      <c r="J73" s="43"/>
      <c r="K73" s="107"/>
      <c r="L73" s="107"/>
      <c r="M73" s="43"/>
    </row>
    <row r="74" spans="1:13">
      <c r="A74" s="13"/>
      <c r="B74" s="58" t="s">
        <v>556</v>
      </c>
      <c r="C74" s="55">
        <v>998</v>
      </c>
      <c r="D74" s="55"/>
      <c r="E74" s="49"/>
      <c r="F74" s="49"/>
      <c r="G74" s="55">
        <v>393</v>
      </c>
      <c r="H74" s="55"/>
      <c r="I74" s="49"/>
      <c r="J74" s="49"/>
      <c r="K74" s="55">
        <v>605</v>
      </c>
      <c r="L74" s="55"/>
      <c r="M74" s="49"/>
    </row>
    <row r="75" spans="1:13">
      <c r="A75" s="13"/>
      <c r="B75" s="58"/>
      <c r="C75" s="55"/>
      <c r="D75" s="55"/>
      <c r="E75" s="49"/>
      <c r="F75" s="49"/>
      <c r="G75" s="55"/>
      <c r="H75" s="55"/>
      <c r="I75" s="49"/>
      <c r="J75" s="49"/>
      <c r="K75" s="55"/>
      <c r="L75" s="55"/>
      <c r="M75" s="49"/>
    </row>
    <row r="76" spans="1:13" ht="15.75" thickBot="1">
      <c r="A76" s="13"/>
      <c r="B76" s="277" t="s">
        <v>557</v>
      </c>
      <c r="C76" s="72" t="s">
        <v>587</v>
      </c>
      <c r="D76" s="72"/>
      <c r="E76" s="25" t="s">
        <v>211</v>
      </c>
      <c r="F76" s="14"/>
      <c r="G76" s="72" t="s">
        <v>596</v>
      </c>
      <c r="H76" s="72"/>
      <c r="I76" s="25" t="s">
        <v>211</v>
      </c>
      <c r="J76" s="14"/>
      <c r="K76" s="72" t="s">
        <v>597</v>
      </c>
      <c r="L76" s="72"/>
      <c r="M76" s="25" t="s">
        <v>211</v>
      </c>
    </row>
    <row r="77" spans="1:13">
      <c r="A77" s="13"/>
      <c r="B77" s="299" t="s">
        <v>561</v>
      </c>
      <c r="C77" s="82">
        <v>756</v>
      </c>
      <c r="D77" s="82"/>
      <c r="E77" s="80"/>
      <c r="F77" s="80"/>
      <c r="G77" s="82">
        <v>298</v>
      </c>
      <c r="H77" s="82"/>
      <c r="I77" s="80"/>
      <c r="J77" s="80"/>
      <c r="K77" s="82">
        <v>458</v>
      </c>
      <c r="L77" s="82"/>
      <c r="M77" s="80"/>
    </row>
    <row r="78" spans="1:13" ht="15.75" thickBot="1">
      <c r="A78" s="13"/>
      <c r="B78" s="262"/>
      <c r="C78" s="63"/>
      <c r="D78" s="63"/>
      <c r="E78" s="62"/>
      <c r="F78" s="62"/>
      <c r="G78" s="63"/>
      <c r="H78" s="63"/>
      <c r="I78" s="62"/>
      <c r="J78" s="62"/>
      <c r="K78" s="63"/>
      <c r="L78" s="63"/>
      <c r="M78" s="62"/>
    </row>
    <row r="79" spans="1:13">
      <c r="A79" s="13"/>
      <c r="B79" s="101" t="s">
        <v>574</v>
      </c>
      <c r="C79" s="65" t="s">
        <v>209</v>
      </c>
      <c r="D79" s="67">
        <v>11819</v>
      </c>
      <c r="E79" s="69"/>
      <c r="F79" s="69"/>
      <c r="G79" s="65" t="s">
        <v>209</v>
      </c>
      <c r="H79" s="67">
        <v>4658</v>
      </c>
      <c r="I79" s="69"/>
      <c r="J79" s="69"/>
      <c r="K79" s="65" t="s">
        <v>209</v>
      </c>
      <c r="L79" s="67">
        <v>7161</v>
      </c>
      <c r="M79" s="69"/>
    </row>
    <row r="80" spans="1:13" ht="15.75" thickBot="1">
      <c r="A80" s="13"/>
      <c r="B80" s="102"/>
      <c r="C80" s="103"/>
      <c r="D80" s="104"/>
      <c r="E80" s="105"/>
      <c r="F80" s="105"/>
      <c r="G80" s="103"/>
      <c r="H80" s="104"/>
      <c r="I80" s="105"/>
      <c r="J80" s="105"/>
      <c r="K80" s="103"/>
      <c r="L80" s="104"/>
      <c r="M80" s="105"/>
    </row>
    <row r="81" spans="1:18" ht="15.75" thickTop="1">
      <c r="A81" s="13"/>
      <c r="B81" s="15"/>
      <c r="C81" s="15"/>
    </row>
    <row r="82" spans="1:18" ht="90">
      <c r="A82" s="13"/>
      <c r="B82" s="137" t="s">
        <v>306</v>
      </c>
      <c r="C82" s="138" t="s">
        <v>598</v>
      </c>
    </row>
    <row r="83" spans="1:18">
      <c r="A83" s="13"/>
      <c r="B83" s="125"/>
      <c r="C83" s="125"/>
      <c r="D83" s="125"/>
      <c r="E83" s="125"/>
      <c r="F83" s="125"/>
      <c r="G83" s="125"/>
      <c r="H83" s="125"/>
      <c r="I83" s="125"/>
      <c r="J83" s="125"/>
      <c r="K83" s="125"/>
      <c r="L83" s="125"/>
      <c r="M83" s="125"/>
      <c r="N83" s="125"/>
      <c r="O83" s="125"/>
      <c r="P83" s="125"/>
      <c r="Q83" s="125"/>
      <c r="R83" s="125"/>
    </row>
    <row r="84" spans="1:18">
      <c r="A84" s="13"/>
      <c r="B84" s="43" t="s">
        <v>599</v>
      </c>
      <c r="C84" s="43"/>
      <c r="D84" s="43"/>
      <c r="E84" s="43"/>
      <c r="F84" s="43"/>
      <c r="G84" s="43"/>
      <c r="H84" s="43"/>
      <c r="I84" s="43"/>
      <c r="J84" s="43"/>
      <c r="K84" s="43"/>
      <c r="L84" s="43"/>
      <c r="M84" s="43"/>
      <c r="N84" s="43"/>
      <c r="O84" s="43"/>
      <c r="P84" s="43"/>
      <c r="Q84" s="43"/>
      <c r="R84" s="43"/>
    </row>
    <row r="85" spans="1:18">
      <c r="A85" s="13"/>
      <c r="B85" s="38"/>
      <c r="C85" s="38"/>
      <c r="D85" s="38"/>
      <c r="E85" s="38"/>
      <c r="F85" s="38"/>
      <c r="G85" s="38"/>
      <c r="H85" s="38"/>
      <c r="I85" s="38"/>
      <c r="J85" s="38"/>
      <c r="K85" s="38"/>
      <c r="L85" s="38"/>
      <c r="M85" s="38"/>
      <c r="N85" s="38"/>
      <c r="O85" s="38"/>
      <c r="P85" s="38"/>
      <c r="Q85" s="38"/>
      <c r="R85" s="38"/>
    </row>
    <row r="86" spans="1:18">
      <c r="A86" s="13"/>
      <c r="B86" s="15"/>
      <c r="C86" s="15"/>
      <c r="D86" s="15"/>
      <c r="E86" s="15"/>
      <c r="F86" s="15"/>
      <c r="G86" s="15"/>
      <c r="H86" s="15"/>
      <c r="I86" s="15"/>
      <c r="J86" s="15"/>
      <c r="K86" s="15"/>
      <c r="L86" s="15"/>
      <c r="M86" s="15"/>
      <c r="N86" s="15"/>
      <c r="O86" s="15"/>
      <c r="P86" s="15"/>
      <c r="Q86" s="15"/>
      <c r="R86" s="15"/>
    </row>
    <row r="87" spans="1:18">
      <c r="A87" s="13"/>
      <c r="B87" s="39" t="s">
        <v>398</v>
      </c>
      <c r="C87" s="43"/>
      <c r="D87" s="41" t="s">
        <v>600</v>
      </c>
      <c r="E87" s="41"/>
      <c r="F87" s="43"/>
      <c r="G87" s="43"/>
      <c r="H87" s="41" t="s">
        <v>601</v>
      </c>
      <c r="I87" s="41"/>
      <c r="J87" s="43"/>
      <c r="K87" s="43"/>
      <c r="L87" s="41" t="s">
        <v>602</v>
      </c>
      <c r="M87" s="41"/>
      <c r="N87" s="43"/>
      <c r="O87" s="43"/>
      <c r="P87" s="41" t="s">
        <v>107</v>
      </c>
      <c r="Q87" s="41"/>
      <c r="R87" s="43"/>
    </row>
    <row r="88" spans="1:18" ht="15.75" thickBot="1">
      <c r="A88" s="13"/>
      <c r="B88" s="40"/>
      <c r="C88" s="44"/>
      <c r="D88" s="42"/>
      <c r="E88" s="42"/>
      <c r="F88" s="44"/>
      <c r="G88" s="44"/>
      <c r="H88" s="42"/>
      <c r="I88" s="42"/>
      <c r="J88" s="44"/>
      <c r="K88" s="44"/>
      <c r="L88" s="42"/>
      <c r="M88" s="42"/>
      <c r="N88" s="44"/>
      <c r="O88" s="44"/>
      <c r="P88" s="42"/>
      <c r="Q88" s="42"/>
      <c r="R88" s="44"/>
    </row>
    <row r="89" spans="1:18" ht="15.75" thickTop="1">
      <c r="A89" s="13"/>
      <c r="B89" s="33" t="s">
        <v>312</v>
      </c>
      <c r="C89" s="20"/>
      <c r="D89" s="50"/>
      <c r="E89" s="50"/>
      <c r="F89" s="50"/>
      <c r="G89" s="163"/>
      <c r="H89" s="50"/>
      <c r="I89" s="50"/>
      <c r="J89" s="50"/>
      <c r="K89" s="163"/>
      <c r="L89" s="50"/>
      <c r="M89" s="50"/>
      <c r="N89" s="50"/>
      <c r="O89" s="20"/>
      <c r="P89" s="50"/>
      <c r="Q89" s="50"/>
      <c r="R89" s="50"/>
    </row>
    <row r="90" spans="1:18">
      <c r="A90" s="13"/>
      <c r="B90" s="51" t="s">
        <v>314</v>
      </c>
      <c r="C90" s="43"/>
      <c r="D90" s="56" t="s">
        <v>209</v>
      </c>
      <c r="E90" s="52" t="s">
        <v>603</v>
      </c>
      <c r="F90" s="56" t="s">
        <v>211</v>
      </c>
      <c r="G90" s="43"/>
      <c r="H90" s="56" t="s">
        <v>209</v>
      </c>
      <c r="I90" s="57">
        <v>4847</v>
      </c>
      <c r="J90" s="43"/>
      <c r="K90" s="43"/>
      <c r="L90" s="56" t="s">
        <v>209</v>
      </c>
      <c r="M90" s="52" t="s">
        <v>604</v>
      </c>
      <c r="N90" s="56" t="s">
        <v>211</v>
      </c>
      <c r="O90" s="43"/>
      <c r="P90" s="56" t="s">
        <v>209</v>
      </c>
      <c r="Q90" s="52" t="s">
        <v>605</v>
      </c>
      <c r="R90" s="56" t="s">
        <v>211</v>
      </c>
    </row>
    <row r="91" spans="1:18">
      <c r="A91" s="13"/>
      <c r="B91" s="51"/>
      <c r="C91" s="43"/>
      <c r="D91" s="56"/>
      <c r="E91" s="52"/>
      <c r="F91" s="56"/>
      <c r="G91" s="43"/>
      <c r="H91" s="56"/>
      <c r="I91" s="57"/>
      <c r="J91" s="43"/>
      <c r="K91" s="43"/>
      <c r="L91" s="56"/>
      <c r="M91" s="52"/>
      <c r="N91" s="56"/>
      <c r="O91" s="43"/>
      <c r="P91" s="56"/>
      <c r="Q91" s="52"/>
      <c r="R91" s="56"/>
    </row>
    <row r="92" spans="1:18">
      <c r="A92" s="13"/>
      <c r="B92" s="58" t="s">
        <v>606</v>
      </c>
      <c r="C92" s="49"/>
      <c r="D92" s="54">
        <v>5692</v>
      </c>
      <c r="E92" s="54"/>
      <c r="F92" s="49"/>
      <c r="G92" s="49"/>
      <c r="H92" s="55" t="s">
        <v>607</v>
      </c>
      <c r="I92" s="55"/>
      <c r="J92" s="53" t="s">
        <v>211</v>
      </c>
      <c r="K92" s="49"/>
      <c r="L92" s="55" t="s">
        <v>220</v>
      </c>
      <c r="M92" s="55"/>
      <c r="N92" s="49"/>
      <c r="O92" s="49"/>
      <c r="P92" s="55" t="s">
        <v>546</v>
      </c>
      <c r="Q92" s="55"/>
      <c r="R92" s="53" t="s">
        <v>211</v>
      </c>
    </row>
    <row r="93" spans="1:18">
      <c r="A93" s="13"/>
      <c r="B93" s="58"/>
      <c r="C93" s="49"/>
      <c r="D93" s="54"/>
      <c r="E93" s="54"/>
      <c r="F93" s="49"/>
      <c r="G93" s="49"/>
      <c r="H93" s="55"/>
      <c r="I93" s="55"/>
      <c r="J93" s="53"/>
      <c r="K93" s="49"/>
      <c r="L93" s="55"/>
      <c r="M93" s="55"/>
      <c r="N93" s="49"/>
      <c r="O93" s="49"/>
      <c r="P93" s="55"/>
      <c r="Q93" s="55"/>
      <c r="R93" s="53"/>
    </row>
    <row r="94" spans="1:18" ht="24.75">
      <c r="A94" s="13"/>
      <c r="B94" s="28" t="s">
        <v>608</v>
      </c>
      <c r="C94" s="43"/>
      <c r="D94" s="52" t="s">
        <v>220</v>
      </c>
      <c r="E94" s="52"/>
      <c r="F94" s="43"/>
      <c r="G94" s="43"/>
      <c r="H94" s="52" t="s">
        <v>550</v>
      </c>
      <c r="I94" s="52"/>
      <c r="J94" s="56" t="s">
        <v>211</v>
      </c>
      <c r="K94" s="43"/>
      <c r="L94" s="52">
        <v>202</v>
      </c>
      <c r="M94" s="52"/>
      <c r="N94" s="43"/>
      <c r="O94" s="43"/>
      <c r="P94" s="52" t="s">
        <v>610</v>
      </c>
      <c r="Q94" s="52"/>
      <c r="R94" s="56" t="s">
        <v>211</v>
      </c>
    </row>
    <row r="95" spans="1:18" ht="15.75" thickBot="1">
      <c r="A95" s="13"/>
      <c r="B95" s="277" t="s">
        <v>609</v>
      </c>
      <c r="C95" s="70"/>
      <c r="D95" s="72"/>
      <c r="E95" s="72"/>
      <c r="F95" s="70"/>
      <c r="G95" s="70"/>
      <c r="H95" s="72"/>
      <c r="I95" s="72"/>
      <c r="J95" s="66"/>
      <c r="K95" s="70"/>
      <c r="L95" s="72"/>
      <c r="M95" s="72"/>
      <c r="N95" s="70"/>
      <c r="O95" s="70"/>
      <c r="P95" s="72"/>
      <c r="Q95" s="72"/>
      <c r="R95" s="66"/>
    </row>
    <row r="96" spans="1:18">
      <c r="A96" s="13"/>
      <c r="B96" s="76" t="s">
        <v>73</v>
      </c>
      <c r="C96" s="80"/>
      <c r="D96" s="78">
        <v>5692</v>
      </c>
      <c r="E96" s="78"/>
      <c r="F96" s="80"/>
      <c r="G96" s="80"/>
      <c r="H96" s="82" t="s">
        <v>611</v>
      </c>
      <c r="I96" s="82"/>
      <c r="J96" s="76" t="s">
        <v>211</v>
      </c>
      <c r="K96" s="80"/>
      <c r="L96" s="82">
        <v>202</v>
      </c>
      <c r="M96" s="82"/>
      <c r="N96" s="80"/>
      <c r="O96" s="80"/>
      <c r="P96" s="82" t="s">
        <v>565</v>
      </c>
      <c r="Q96" s="82"/>
      <c r="R96" s="76" t="s">
        <v>211</v>
      </c>
    </row>
    <row r="97" spans="1:18" ht="15.75" thickBot="1">
      <c r="A97" s="13"/>
      <c r="B97" s="64"/>
      <c r="C97" s="62"/>
      <c r="D97" s="61"/>
      <c r="E97" s="61"/>
      <c r="F97" s="62"/>
      <c r="G97" s="62"/>
      <c r="H97" s="63"/>
      <c r="I97" s="63"/>
      <c r="J97" s="64"/>
      <c r="K97" s="62"/>
      <c r="L97" s="63"/>
      <c r="M97" s="63"/>
      <c r="N97" s="62"/>
      <c r="O97" s="62"/>
      <c r="P97" s="63"/>
      <c r="Q97" s="63"/>
      <c r="R97" s="64"/>
    </row>
    <row r="98" spans="1:18">
      <c r="A98" s="13"/>
      <c r="B98" s="101" t="s">
        <v>324</v>
      </c>
      <c r="C98" s="69"/>
      <c r="D98" s="65" t="s">
        <v>209</v>
      </c>
      <c r="E98" s="67">
        <v>4409</v>
      </c>
      <c r="F98" s="69"/>
      <c r="G98" s="69"/>
      <c r="H98" s="65" t="s">
        <v>209</v>
      </c>
      <c r="I98" s="71" t="s">
        <v>612</v>
      </c>
      <c r="J98" s="65" t="s">
        <v>211</v>
      </c>
      <c r="K98" s="69"/>
      <c r="L98" s="65" t="s">
        <v>209</v>
      </c>
      <c r="M98" s="71" t="s">
        <v>613</v>
      </c>
      <c r="N98" s="65" t="s">
        <v>211</v>
      </c>
      <c r="O98" s="69"/>
      <c r="P98" s="65" t="s">
        <v>209</v>
      </c>
      <c r="Q98" s="71" t="s">
        <v>614</v>
      </c>
      <c r="R98" s="65" t="s">
        <v>211</v>
      </c>
    </row>
    <row r="99" spans="1:18" ht="15.75" thickBot="1">
      <c r="A99" s="13"/>
      <c r="B99" s="102"/>
      <c r="C99" s="105"/>
      <c r="D99" s="103"/>
      <c r="E99" s="104"/>
      <c r="F99" s="105"/>
      <c r="G99" s="105"/>
      <c r="H99" s="103"/>
      <c r="I99" s="119"/>
      <c r="J99" s="103"/>
      <c r="K99" s="105"/>
      <c r="L99" s="103"/>
      <c r="M99" s="119"/>
      <c r="N99" s="103"/>
      <c r="O99" s="105"/>
      <c r="P99" s="103"/>
      <c r="Q99" s="119"/>
      <c r="R99" s="103"/>
    </row>
    <row r="100" spans="1:18" ht="15.75" thickTop="1">
      <c r="A100" s="13"/>
      <c r="B100" s="20"/>
      <c r="C100" s="20"/>
      <c r="D100" s="106"/>
      <c r="E100" s="106"/>
      <c r="F100" s="106"/>
      <c r="G100" s="20"/>
      <c r="H100" s="106"/>
      <c r="I100" s="106"/>
      <c r="J100" s="106"/>
      <c r="K100" s="20"/>
      <c r="L100" s="106"/>
      <c r="M100" s="106"/>
      <c r="N100" s="106"/>
      <c r="O100" s="20"/>
      <c r="P100" s="106"/>
      <c r="Q100" s="106"/>
      <c r="R100" s="106"/>
    </row>
    <row r="101" spans="1:18">
      <c r="A101" s="13"/>
      <c r="B101" s="21" t="s">
        <v>336</v>
      </c>
      <c r="C101" s="14"/>
      <c r="D101" s="43"/>
      <c r="E101" s="43"/>
      <c r="F101" s="43"/>
      <c r="G101" s="14"/>
      <c r="H101" s="43"/>
      <c r="I101" s="43"/>
      <c r="J101" s="43"/>
      <c r="K101" s="14"/>
      <c r="L101" s="43"/>
      <c r="M101" s="43"/>
      <c r="N101" s="43"/>
      <c r="O101" s="14"/>
      <c r="P101" s="43"/>
      <c r="Q101" s="43"/>
      <c r="R101" s="43"/>
    </row>
    <row r="102" spans="1:18">
      <c r="A102" s="13"/>
      <c r="B102" s="73" t="s">
        <v>314</v>
      </c>
      <c r="C102" s="49"/>
      <c r="D102" s="53" t="s">
        <v>209</v>
      </c>
      <c r="E102" s="54">
        <v>41210</v>
      </c>
      <c r="F102" s="49"/>
      <c r="G102" s="49"/>
      <c r="H102" s="53" t="s">
        <v>209</v>
      </c>
      <c r="I102" s="54">
        <v>18656</v>
      </c>
      <c r="J102" s="49"/>
      <c r="K102" s="49"/>
      <c r="L102" s="53" t="s">
        <v>209</v>
      </c>
      <c r="M102" s="55" t="s">
        <v>615</v>
      </c>
      <c r="N102" s="53" t="s">
        <v>211</v>
      </c>
      <c r="O102" s="49"/>
      <c r="P102" s="53" t="s">
        <v>209</v>
      </c>
      <c r="Q102" s="54">
        <v>32502</v>
      </c>
      <c r="R102" s="49"/>
    </row>
    <row r="103" spans="1:18">
      <c r="A103" s="13"/>
      <c r="B103" s="73"/>
      <c r="C103" s="49"/>
      <c r="D103" s="53"/>
      <c r="E103" s="54"/>
      <c r="F103" s="49"/>
      <c r="G103" s="49"/>
      <c r="H103" s="53"/>
      <c r="I103" s="54"/>
      <c r="J103" s="49"/>
      <c r="K103" s="49"/>
      <c r="L103" s="53"/>
      <c r="M103" s="55"/>
      <c r="N103" s="53"/>
      <c r="O103" s="49"/>
      <c r="P103" s="53"/>
      <c r="Q103" s="54"/>
      <c r="R103" s="49"/>
    </row>
    <row r="104" spans="1:18">
      <c r="A104" s="13"/>
      <c r="B104" s="59" t="s">
        <v>616</v>
      </c>
      <c r="C104" s="43"/>
      <c r="D104" s="57">
        <v>12255</v>
      </c>
      <c r="E104" s="57"/>
      <c r="F104" s="43"/>
      <c r="G104" s="43"/>
      <c r="H104" s="52" t="s">
        <v>617</v>
      </c>
      <c r="I104" s="52"/>
      <c r="J104" s="56" t="s">
        <v>211</v>
      </c>
      <c r="K104" s="43"/>
      <c r="L104" s="52" t="s">
        <v>220</v>
      </c>
      <c r="M104" s="52"/>
      <c r="N104" s="43"/>
      <c r="O104" s="43"/>
      <c r="P104" s="57">
        <v>12236</v>
      </c>
      <c r="Q104" s="57"/>
      <c r="R104" s="43"/>
    </row>
    <row r="105" spans="1:18">
      <c r="A105" s="13"/>
      <c r="B105" s="59"/>
      <c r="C105" s="43"/>
      <c r="D105" s="57"/>
      <c r="E105" s="57"/>
      <c r="F105" s="43"/>
      <c r="G105" s="43"/>
      <c r="H105" s="52"/>
      <c r="I105" s="52"/>
      <c r="J105" s="56"/>
      <c r="K105" s="43"/>
      <c r="L105" s="52"/>
      <c r="M105" s="52"/>
      <c r="N105" s="43"/>
      <c r="O105" s="43"/>
      <c r="P105" s="57"/>
      <c r="Q105" s="57"/>
      <c r="R105" s="43"/>
    </row>
    <row r="106" spans="1:18" ht="24.75">
      <c r="A106" s="13"/>
      <c r="B106" s="27" t="s">
        <v>608</v>
      </c>
      <c r="C106" s="49"/>
      <c r="D106" s="55" t="s">
        <v>618</v>
      </c>
      <c r="E106" s="55"/>
      <c r="F106" s="53" t="s">
        <v>211</v>
      </c>
      <c r="G106" s="49"/>
      <c r="H106" s="55" t="s">
        <v>619</v>
      </c>
      <c r="I106" s="55"/>
      <c r="J106" s="53" t="s">
        <v>211</v>
      </c>
      <c r="K106" s="49"/>
      <c r="L106" s="55">
        <v>152</v>
      </c>
      <c r="M106" s="55"/>
      <c r="N106" s="49"/>
      <c r="O106" s="49"/>
      <c r="P106" s="55" t="s">
        <v>620</v>
      </c>
      <c r="Q106" s="55"/>
      <c r="R106" s="53" t="s">
        <v>211</v>
      </c>
    </row>
    <row r="107" spans="1:18" ht="15.75" thickBot="1">
      <c r="A107" s="13"/>
      <c r="B107" s="292" t="s">
        <v>609</v>
      </c>
      <c r="C107" s="62"/>
      <c r="D107" s="63"/>
      <c r="E107" s="63"/>
      <c r="F107" s="64"/>
      <c r="G107" s="62"/>
      <c r="H107" s="63"/>
      <c r="I107" s="63"/>
      <c r="J107" s="64"/>
      <c r="K107" s="62"/>
      <c r="L107" s="63"/>
      <c r="M107" s="63"/>
      <c r="N107" s="62"/>
      <c r="O107" s="62"/>
      <c r="P107" s="63"/>
      <c r="Q107" s="63"/>
      <c r="R107" s="64"/>
    </row>
    <row r="108" spans="1:18">
      <c r="A108" s="13"/>
      <c r="B108" s="65" t="s">
        <v>73</v>
      </c>
      <c r="C108" s="69"/>
      <c r="D108" s="67">
        <v>12247</v>
      </c>
      <c r="E108" s="67"/>
      <c r="F108" s="69"/>
      <c r="G108" s="69"/>
      <c r="H108" s="71" t="s">
        <v>621</v>
      </c>
      <c r="I108" s="71"/>
      <c r="J108" s="65" t="s">
        <v>211</v>
      </c>
      <c r="K108" s="69"/>
      <c r="L108" s="71">
        <v>152</v>
      </c>
      <c r="M108" s="71"/>
      <c r="N108" s="69"/>
      <c r="O108" s="69"/>
      <c r="P108" s="67">
        <v>9922</v>
      </c>
      <c r="Q108" s="67"/>
      <c r="R108" s="69"/>
    </row>
    <row r="109" spans="1:18" ht="15.75" thickBot="1">
      <c r="A109" s="13"/>
      <c r="B109" s="66"/>
      <c r="C109" s="70"/>
      <c r="D109" s="68"/>
      <c r="E109" s="68"/>
      <c r="F109" s="70"/>
      <c r="G109" s="70"/>
      <c r="H109" s="72"/>
      <c r="I109" s="72"/>
      <c r="J109" s="66"/>
      <c r="K109" s="70"/>
      <c r="L109" s="72"/>
      <c r="M109" s="72"/>
      <c r="N109" s="70"/>
      <c r="O109" s="70"/>
      <c r="P109" s="68"/>
      <c r="Q109" s="68"/>
      <c r="R109" s="70"/>
    </row>
    <row r="110" spans="1:18">
      <c r="A110" s="13"/>
      <c r="B110" s="74" t="s">
        <v>324</v>
      </c>
      <c r="C110" s="80"/>
      <c r="D110" s="76" t="s">
        <v>209</v>
      </c>
      <c r="E110" s="78">
        <v>53457</v>
      </c>
      <c r="F110" s="80"/>
      <c r="G110" s="80"/>
      <c r="H110" s="76" t="s">
        <v>209</v>
      </c>
      <c r="I110" s="78">
        <v>16179</v>
      </c>
      <c r="J110" s="80"/>
      <c r="K110" s="80"/>
      <c r="L110" s="76" t="s">
        <v>209</v>
      </c>
      <c r="M110" s="82" t="s">
        <v>622</v>
      </c>
      <c r="N110" s="76" t="s">
        <v>211</v>
      </c>
      <c r="O110" s="80"/>
      <c r="P110" s="76" t="s">
        <v>209</v>
      </c>
      <c r="Q110" s="78">
        <v>42424</v>
      </c>
      <c r="R110" s="80"/>
    </row>
    <row r="111" spans="1:18" ht="15.75" thickBot="1">
      <c r="A111" s="13"/>
      <c r="B111" s="75"/>
      <c r="C111" s="81"/>
      <c r="D111" s="77"/>
      <c r="E111" s="79"/>
      <c r="F111" s="81"/>
      <c r="G111" s="81"/>
      <c r="H111" s="77"/>
      <c r="I111" s="79"/>
      <c r="J111" s="81"/>
      <c r="K111" s="81"/>
      <c r="L111" s="77"/>
      <c r="M111" s="83"/>
      <c r="N111" s="77"/>
      <c r="O111" s="81"/>
      <c r="P111" s="77"/>
      <c r="Q111" s="79"/>
      <c r="R111" s="81"/>
    </row>
    <row r="112" spans="1:18" ht="15.75" thickTop="1">
      <c r="A112" s="13"/>
      <c r="B112" s="14"/>
      <c r="C112" s="14"/>
      <c r="D112" s="87"/>
      <c r="E112" s="87"/>
      <c r="F112" s="87"/>
      <c r="G112" s="14"/>
      <c r="H112" s="87"/>
      <c r="I112" s="87"/>
      <c r="J112" s="87"/>
      <c r="K112" s="14"/>
      <c r="L112" s="87"/>
      <c r="M112" s="87"/>
      <c r="N112" s="87"/>
      <c r="O112" s="14"/>
      <c r="P112" s="87"/>
      <c r="Q112" s="87"/>
      <c r="R112" s="87"/>
    </row>
    <row r="113" spans="1:18">
      <c r="A113" s="13"/>
      <c r="B113" s="33" t="s">
        <v>325</v>
      </c>
      <c r="C113" s="20"/>
      <c r="D113" s="49"/>
      <c r="E113" s="49"/>
      <c r="F113" s="49"/>
      <c r="G113" s="20"/>
      <c r="H113" s="49"/>
      <c r="I113" s="49"/>
      <c r="J113" s="49"/>
      <c r="K113" s="20"/>
      <c r="L113" s="49"/>
      <c r="M113" s="49"/>
      <c r="N113" s="49"/>
      <c r="O113" s="20"/>
      <c r="P113" s="49"/>
      <c r="Q113" s="49"/>
      <c r="R113" s="49"/>
    </row>
    <row r="114" spans="1:18">
      <c r="A114" s="13"/>
      <c r="B114" s="51" t="s">
        <v>314</v>
      </c>
      <c r="C114" s="43"/>
      <c r="D114" s="56" t="s">
        <v>209</v>
      </c>
      <c r="E114" s="57">
        <v>45996</v>
      </c>
      <c r="F114" s="43"/>
      <c r="G114" s="43"/>
      <c r="H114" s="56" t="s">
        <v>209</v>
      </c>
      <c r="I114" s="57">
        <v>13781</v>
      </c>
      <c r="J114" s="43"/>
      <c r="K114" s="43"/>
      <c r="L114" s="56" t="s">
        <v>209</v>
      </c>
      <c r="M114" s="52" t="s">
        <v>623</v>
      </c>
      <c r="N114" s="56" t="s">
        <v>211</v>
      </c>
      <c r="O114" s="43"/>
      <c r="P114" s="56" t="s">
        <v>209</v>
      </c>
      <c r="Q114" s="57">
        <v>29208</v>
      </c>
      <c r="R114" s="43"/>
    </row>
    <row r="115" spans="1:18">
      <c r="A115" s="13"/>
      <c r="B115" s="51"/>
      <c r="C115" s="43"/>
      <c r="D115" s="56"/>
      <c r="E115" s="57"/>
      <c r="F115" s="43"/>
      <c r="G115" s="43"/>
      <c r="H115" s="56"/>
      <c r="I115" s="57"/>
      <c r="J115" s="43"/>
      <c r="K115" s="43"/>
      <c r="L115" s="56"/>
      <c r="M115" s="52"/>
      <c r="N115" s="56"/>
      <c r="O115" s="43"/>
      <c r="P115" s="56"/>
      <c r="Q115" s="57"/>
      <c r="R115" s="43"/>
    </row>
    <row r="116" spans="1:18" ht="24.75">
      <c r="A116" s="13"/>
      <c r="B116" s="27" t="s">
        <v>606</v>
      </c>
      <c r="C116" s="20"/>
      <c r="D116" s="55" t="s">
        <v>624</v>
      </c>
      <c r="E116" s="55"/>
      <c r="F116" s="23" t="s">
        <v>211</v>
      </c>
      <c r="G116" s="20"/>
      <c r="H116" s="55" t="s">
        <v>625</v>
      </c>
      <c r="I116" s="55"/>
      <c r="J116" s="23" t="s">
        <v>211</v>
      </c>
      <c r="K116" s="20"/>
      <c r="L116" s="55" t="s">
        <v>586</v>
      </c>
      <c r="M116" s="55"/>
      <c r="N116" s="23" t="s">
        <v>211</v>
      </c>
      <c r="O116" s="20"/>
      <c r="P116" s="55" t="s">
        <v>626</v>
      </c>
      <c r="Q116" s="55"/>
      <c r="R116" s="23" t="s">
        <v>211</v>
      </c>
    </row>
    <row r="117" spans="1:18" ht="24.75">
      <c r="A117" s="13"/>
      <c r="B117" s="28" t="s">
        <v>608</v>
      </c>
      <c r="C117" s="43"/>
      <c r="D117" s="52" t="s">
        <v>220</v>
      </c>
      <c r="E117" s="52"/>
      <c r="F117" s="43"/>
      <c r="G117" s="43"/>
      <c r="H117" s="52" t="s">
        <v>580</v>
      </c>
      <c r="I117" s="52"/>
      <c r="J117" s="56" t="s">
        <v>211</v>
      </c>
      <c r="K117" s="43"/>
      <c r="L117" s="52">
        <v>606</v>
      </c>
      <c r="M117" s="52"/>
      <c r="N117" s="43"/>
      <c r="O117" s="43"/>
      <c r="P117" s="52" t="s">
        <v>627</v>
      </c>
      <c r="Q117" s="52"/>
      <c r="R117" s="56" t="s">
        <v>211</v>
      </c>
    </row>
    <row r="118" spans="1:18" ht="15.75" thickBot="1">
      <c r="A118" s="13"/>
      <c r="B118" s="277" t="s">
        <v>609</v>
      </c>
      <c r="C118" s="70"/>
      <c r="D118" s="72"/>
      <c r="E118" s="72"/>
      <c r="F118" s="70"/>
      <c r="G118" s="70"/>
      <c r="H118" s="72"/>
      <c r="I118" s="72"/>
      <c r="J118" s="66"/>
      <c r="K118" s="70"/>
      <c r="L118" s="72"/>
      <c r="M118" s="72"/>
      <c r="N118" s="70"/>
      <c r="O118" s="70"/>
      <c r="P118" s="72"/>
      <c r="Q118" s="72"/>
      <c r="R118" s="66"/>
    </row>
    <row r="119" spans="1:18">
      <c r="A119" s="13"/>
      <c r="B119" s="76" t="s">
        <v>73</v>
      </c>
      <c r="C119" s="80"/>
      <c r="D119" s="82" t="s">
        <v>624</v>
      </c>
      <c r="E119" s="82"/>
      <c r="F119" s="76" t="s">
        <v>211</v>
      </c>
      <c r="G119" s="80"/>
      <c r="H119" s="82" t="s">
        <v>628</v>
      </c>
      <c r="I119" s="82"/>
      <c r="J119" s="76" t="s">
        <v>211</v>
      </c>
      <c r="K119" s="80"/>
      <c r="L119" s="82">
        <v>481</v>
      </c>
      <c r="M119" s="82"/>
      <c r="N119" s="80"/>
      <c r="O119" s="80"/>
      <c r="P119" s="82" t="s">
        <v>592</v>
      </c>
      <c r="Q119" s="82"/>
      <c r="R119" s="76" t="s">
        <v>211</v>
      </c>
    </row>
    <row r="120" spans="1:18" ht="15.75" thickBot="1">
      <c r="A120" s="13"/>
      <c r="B120" s="64"/>
      <c r="C120" s="62"/>
      <c r="D120" s="63"/>
      <c r="E120" s="63"/>
      <c r="F120" s="64"/>
      <c r="G120" s="62"/>
      <c r="H120" s="63"/>
      <c r="I120" s="63"/>
      <c r="J120" s="64"/>
      <c r="K120" s="62"/>
      <c r="L120" s="63"/>
      <c r="M120" s="63"/>
      <c r="N120" s="62"/>
      <c r="O120" s="62"/>
      <c r="P120" s="63"/>
      <c r="Q120" s="63"/>
      <c r="R120" s="64"/>
    </row>
    <row r="121" spans="1:18">
      <c r="A121" s="13"/>
      <c r="B121" s="101" t="s">
        <v>324</v>
      </c>
      <c r="C121" s="69"/>
      <c r="D121" s="65" t="s">
        <v>209</v>
      </c>
      <c r="E121" s="67">
        <v>4409</v>
      </c>
      <c r="F121" s="69"/>
      <c r="G121" s="69"/>
      <c r="H121" s="65" t="s">
        <v>209</v>
      </c>
      <c r="I121" s="71" t="s">
        <v>612</v>
      </c>
      <c r="J121" s="65" t="s">
        <v>211</v>
      </c>
      <c r="K121" s="69"/>
      <c r="L121" s="65" t="s">
        <v>209</v>
      </c>
      <c r="M121" s="71" t="s">
        <v>613</v>
      </c>
      <c r="N121" s="65" t="s">
        <v>211</v>
      </c>
      <c r="O121" s="69"/>
      <c r="P121" s="65" t="s">
        <v>209</v>
      </c>
      <c r="Q121" s="71" t="s">
        <v>614</v>
      </c>
      <c r="R121" s="65" t="s">
        <v>211</v>
      </c>
    </row>
    <row r="122" spans="1:18" ht="15.75" thickBot="1">
      <c r="A122" s="13"/>
      <c r="B122" s="102"/>
      <c r="C122" s="105"/>
      <c r="D122" s="103"/>
      <c r="E122" s="104"/>
      <c r="F122" s="105"/>
      <c r="G122" s="105"/>
      <c r="H122" s="103"/>
      <c r="I122" s="119"/>
      <c r="J122" s="103"/>
      <c r="K122" s="105"/>
      <c r="L122" s="103"/>
      <c r="M122" s="119"/>
      <c r="N122" s="103"/>
      <c r="O122" s="105"/>
      <c r="P122" s="103"/>
      <c r="Q122" s="119"/>
      <c r="R122" s="103"/>
    </row>
    <row r="123" spans="1:18" ht="15.75" thickTop="1">
      <c r="A123" s="13"/>
      <c r="B123" s="20"/>
      <c r="C123" s="20"/>
      <c r="D123" s="106"/>
      <c r="E123" s="106"/>
      <c r="F123" s="106"/>
      <c r="G123" s="20"/>
      <c r="H123" s="106"/>
      <c r="I123" s="106"/>
      <c r="J123" s="106"/>
      <c r="K123" s="20"/>
      <c r="L123" s="106"/>
      <c r="M123" s="106"/>
      <c r="N123" s="106"/>
      <c r="O123" s="20"/>
      <c r="P123" s="106"/>
      <c r="Q123" s="106"/>
      <c r="R123" s="106"/>
    </row>
    <row r="124" spans="1:18">
      <c r="A124" s="13"/>
      <c r="B124" s="21" t="s">
        <v>343</v>
      </c>
      <c r="C124" s="14"/>
      <c r="D124" s="43"/>
      <c r="E124" s="43"/>
      <c r="F124" s="43"/>
      <c r="G124" s="14"/>
      <c r="H124" s="43"/>
      <c r="I124" s="43"/>
      <c r="J124" s="43"/>
      <c r="K124" s="14"/>
      <c r="L124" s="43"/>
      <c r="M124" s="43"/>
      <c r="N124" s="43"/>
      <c r="O124" s="14"/>
      <c r="P124" s="43"/>
      <c r="Q124" s="43"/>
      <c r="R124" s="43"/>
    </row>
    <row r="125" spans="1:18">
      <c r="A125" s="13"/>
      <c r="B125" s="73" t="s">
        <v>314</v>
      </c>
      <c r="C125" s="49"/>
      <c r="D125" s="53" t="s">
        <v>209</v>
      </c>
      <c r="E125" s="54">
        <v>39396</v>
      </c>
      <c r="F125" s="49"/>
      <c r="G125" s="49"/>
      <c r="H125" s="53" t="s">
        <v>209</v>
      </c>
      <c r="I125" s="54">
        <v>23537</v>
      </c>
      <c r="J125" s="49"/>
      <c r="K125" s="49"/>
      <c r="L125" s="53" t="s">
        <v>209</v>
      </c>
      <c r="M125" s="55" t="s">
        <v>629</v>
      </c>
      <c r="N125" s="53" t="s">
        <v>211</v>
      </c>
      <c r="O125" s="49"/>
      <c r="P125" s="53" t="s">
        <v>209</v>
      </c>
      <c r="Q125" s="54">
        <v>35263</v>
      </c>
      <c r="R125" s="49"/>
    </row>
    <row r="126" spans="1:18">
      <c r="A126" s="13"/>
      <c r="B126" s="73"/>
      <c r="C126" s="49"/>
      <c r="D126" s="53"/>
      <c r="E126" s="54"/>
      <c r="F126" s="49"/>
      <c r="G126" s="49"/>
      <c r="H126" s="53"/>
      <c r="I126" s="54"/>
      <c r="J126" s="49"/>
      <c r="K126" s="49"/>
      <c r="L126" s="53"/>
      <c r="M126" s="55"/>
      <c r="N126" s="53"/>
      <c r="O126" s="49"/>
      <c r="P126" s="53"/>
      <c r="Q126" s="54"/>
      <c r="R126" s="49"/>
    </row>
    <row r="127" spans="1:18">
      <c r="A127" s="13"/>
      <c r="B127" s="59" t="s">
        <v>616</v>
      </c>
      <c r="C127" s="43"/>
      <c r="D127" s="57">
        <v>14014</v>
      </c>
      <c r="E127" s="57"/>
      <c r="F127" s="43"/>
      <c r="G127" s="43"/>
      <c r="H127" s="52" t="s">
        <v>220</v>
      </c>
      <c r="I127" s="52"/>
      <c r="J127" s="43"/>
      <c r="K127" s="43"/>
      <c r="L127" s="52" t="s">
        <v>220</v>
      </c>
      <c r="M127" s="52"/>
      <c r="N127" s="43"/>
      <c r="O127" s="43"/>
      <c r="P127" s="57">
        <v>14014</v>
      </c>
      <c r="Q127" s="57"/>
      <c r="R127" s="43"/>
    </row>
    <row r="128" spans="1:18">
      <c r="A128" s="13"/>
      <c r="B128" s="59"/>
      <c r="C128" s="43"/>
      <c r="D128" s="57"/>
      <c r="E128" s="57"/>
      <c r="F128" s="43"/>
      <c r="G128" s="43"/>
      <c r="H128" s="52"/>
      <c r="I128" s="52"/>
      <c r="J128" s="43"/>
      <c r="K128" s="43"/>
      <c r="L128" s="52"/>
      <c r="M128" s="52"/>
      <c r="N128" s="43"/>
      <c r="O128" s="43"/>
      <c r="P128" s="57"/>
      <c r="Q128" s="57"/>
      <c r="R128" s="43"/>
    </row>
    <row r="129" spans="1:18" ht="24.75">
      <c r="A129" s="13"/>
      <c r="B129" s="27" t="s">
        <v>608</v>
      </c>
      <c r="C129" s="49"/>
      <c r="D129" s="55">
        <v>47</v>
      </c>
      <c r="E129" s="55"/>
      <c r="F129" s="49"/>
      <c r="G129" s="49"/>
      <c r="H129" s="55" t="s">
        <v>630</v>
      </c>
      <c r="I129" s="55"/>
      <c r="J129" s="53" t="s">
        <v>211</v>
      </c>
      <c r="K129" s="49"/>
      <c r="L129" s="55">
        <v>458</v>
      </c>
      <c r="M129" s="55"/>
      <c r="N129" s="49"/>
      <c r="O129" s="49"/>
      <c r="P129" s="55" t="s">
        <v>631</v>
      </c>
      <c r="Q129" s="55"/>
      <c r="R129" s="53" t="s">
        <v>211</v>
      </c>
    </row>
    <row r="130" spans="1:18" ht="15.75" thickBot="1">
      <c r="A130" s="13"/>
      <c r="B130" s="292" t="s">
        <v>609</v>
      </c>
      <c r="C130" s="62"/>
      <c r="D130" s="63"/>
      <c r="E130" s="63"/>
      <c r="F130" s="62"/>
      <c r="G130" s="62"/>
      <c r="H130" s="63"/>
      <c r="I130" s="63"/>
      <c r="J130" s="64"/>
      <c r="K130" s="62"/>
      <c r="L130" s="63"/>
      <c r="M130" s="63"/>
      <c r="N130" s="62"/>
      <c r="O130" s="62"/>
      <c r="P130" s="63"/>
      <c r="Q130" s="63"/>
      <c r="R130" s="64"/>
    </row>
    <row r="131" spans="1:18">
      <c r="A131" s="13"/>
      <c r="B131" s="65" t="s">
        <v>73</v>
      </c>
      <c r="C131" s="69"/>
      <c r="D131" s="67">
        <v>14061</v>
      </c>
      <c r="E131" s="67"/>
      <c r="F131" s="69"/>
      <c r="G131" s="69"/>
      <c r="H131" s="71" t="s">
        <v>630</v>
      </c>
      <c r="I131" s="71"/>
      <c r="J131" s="65" t="s">
        <v>211</v>
      </c>
      <c r="K131" s="69"/>
      <c r="L131" s="71">
        <v>458</v>
      </c>
      <c r="M131" s="71"/>
      <c r="N131" s="69"/>
      <c r="O131" s="69"/>
      <c r="P131" s="67">
        <v>7161</v>
      </c>
      <c r="Q131" s="67"/>
      <c r="R131" s="69"/>
    </row>
    <row r="132" spans="1:18" ht="15.75" thickBot="1">
      <c r="A132" s="13"/>
      <c r="B132" s="66"/>
      <c r="C132" s="70"/>
      <c r="D132" s="68"/>
      <c r="E132" s="68"/>
      <c r="F132" s="70"/>
      <c r="G132" s="70"/>
      <c r="H132" s="72"/>
      <c r="I132" s="72"/>
      <c r="J132" s="66"/>
      <c r="K132" s="70"/>
      <c r="L132" s="72"/>
      <c r="M132" s="72"/>
      <c r="N132" s="70"/>
      <c r="O132" s="70"/>
      <c r="P132" s="68"/>
      <c r="Q132" s="68"/>
      <c r="R132" s="70"/>
    </row>
    <row r="133" spans="1:18">
      <c r="A133" s="13"/>
      <c r="B133" s="74" t="s">
        <v>324</v>
      </c>
      <c r="C133" s="80"/>
      <c r="D133" s="76" t="s">
        <v>209</v>
      </c>
      <c r="E133" s="78">
        <v>53457</v>
      </c>
      <c r="F133" s="80"/>
      <c r="G133" s="80"/>
      <c r="H133" s="76" t="s">
        <v>209</v>
      </c>
      <c r="I133" s="78">
        <v>16179</v>
      </c>
      <c r="J133" s="80"/>
      <c r="K133" s="80"/>
      <c r="L133" s="76" t="s">
        <v>209</v>
      </c>
      <c r="M133" s="82" t="s">
        <v>622</v>
      </c>
      <c r="N133" s="76" t="s">
        <v>211</v>
      </c>
      <c r="O133" s="80"/>
      <c r="P133" s="76" t="s">
        <v>209</v>
      </c>
      <c r="Q133" s="78">
        <v>42424</v>
      </c>
      <c r="R133" s="80"/>
    </row>
    <row r="134" spans="1:18" ht="15.75" thickBot="1">
      <c r="A134" s="13"/>
      <c r="B134" s="75"/>
      <c r="C134" s="81"/>
      <c r="D134" s="77"/>
      <c r="E134" s="79"/>
      <c r="F134" s="81"/>
      <c r="G134" s="81"/>
      <c r="H134" s="77"/>
      <c r="I134" s="79"/>
      <c r="J134" s="81"/>
      <c r="K134" s="81"/>
      <c r="L134" s="77"/>
      <c r="M134" s="83"/>
      <c r="N134" s="77"/>
      <c r="O134" s="81"/>
      <c r="P134" s="77"/>
      <c r="Q134" s="79"/>
      <c r="R134" s="81"/>
    </row>
    <row r="135" spans="1:18" ht="15.75" thickTop="1">
      <c r="A135" s="13"/>
      <c r="B135" s="15"/>
      <c r="C135" s="15"/>
    </row>
    <row r="136" spans="1:18">
      <c r="A136" s="13"/>
      <c r="B136" s="137" t="s">
        <v>306</v>
      </c>
      <c r="C136" s="138" t="s">
        <v>632</v>
      </c>
    </row>
    <row r="137" spans="1:18">
      <c r="A137" s="13"/>
      <c r="B137" s="43" t="s">
        <v>633</v>
      </c>
      <c r="C137" s="43"/>
      <c r="D137" s="43"/>
      <c r="E137" s="43"/>
      <c r="F137" s="43"/>
      <c r="G137" s="43"/>
      <c r="H137" s="43"/>
      <c r="I137" s="43"/>
      <c r="J137" s="43"/>
      <c r="K137" s="43"/>
      <c r="L137" s="43"/>
      <c r="M137" s="43"/>
      <c r="N137" s="43"/>
      <c r="O137" s="43"/>
      <c r="P137" s="43"/>
      <c r="Q137" s="43"/>
      <c r="R137" s="43"/>
    </row>
    <row r="138" spans="1:18">
      <c r="A138" s="13"/>
      <c r="B138" s="38"/>
      <c r="C138" s="38"/>
      <c r="D138" s="38"/>
      <c r="E138" s="38"/>
      <c r="F138" s="38"/>
      <c r="G138" s="38"/>
      <c r="H138" s="38"/>
      <c r="I138" s="38"/>
    </row>
    <row r="139" spans="1:18">
      <c r="A139" s="13"/>
      <c r="B139" s="15"/>
      <c r="C139" s="15"/>
      <c r="D139" s="15"/>
      <c r="E139" s="15"/>
      <c r="F139" s="15"/>
      <c r="G139" s="15"/>
      <c r="H139" s="15"/>
      <c r="I139" s="15"/>
    </row>
    <row r="140" spans="1:18">
      <c r="A140" s="13"/>
      <c r="B140" s="301" t="s">
        <v>634</v>
      </c>
      <c r="C140" s="41" t="s">
        <v>636</v>
      </c>
      <c r="D140" s="41"/>
      <c r="E140" s="41"/>
      <c r="F140" s="41"/>
      <c r="G140" s="41"/>
      <c r="H140" s="43"/>
      <c r="I140" s="41" t="s">
        <v>637</v>
      </c>
    </row>
    <row r="141" spans="1:18" ht="25.5" thickBot="1">
      <c r="A141" s="13"/>
      <c r="B141" s="302" t="s">
        <v>635</v>
      </c>
      <c r="C141" s="42"/>
      <c r="D141" s="42"/>
      <c r="E141" s="42"/>
      <c r="F141" s="42"/>
      <c r="G141" s="42"/>
      <c r="H141" s="44"/>
      <c r="I141" s="42"/>
    </row>
    <row r="142" spans="1:18" ht="15.75" thickTop="1">
      <c r="A142" s="13"/>
      <c r="B142" s="249"/>
      <c r="C142" s="305" t="s">
        <v>416</v>
      </c>
      <c r="D142" s="305"/>
      <c r="E142" s="305"/>
      <c r="F142" s="305"/>
      <c r="G142" s="305"/>
      <c r="H142" s="305"/>
      <c r="I142" s="249"/>
    </row>
    <row r="143" spans="1:18" ht="15.75" thickBot="1">
      <c r="A143" s="13"/>
      <c r="B143" s="88"/>
      <c r="C143" s="114" t="s">
        <v>445</v>
      </c>
      <c r="D143" s="114"/>
      <c r="E143" s="114"/>
      <c r="F143" s="114"/>
      <c r="G143" s="114"/>
      <c r="H143" s="114"/>
      <c r="I143" s="43"/>
    </row>
    <row r="144" spans="1:18">
      <c r="A144" s="13"/>
      <c r="B144" s="39" t="s">
        <v>398</v>
      </c>
      <c r="C144" s="115">
        <v>2013</v>
      </c>
      <c r="D144" s="115"/>
      <c r="E144" s="69"/>
      <c r="F144" s="115">
        <v>2012</v>
      </c>
      <c r="G144" s="115"/>
      <c r="H144" s="69"/>
      <c r="I144" s="43"/>
    </row>
    <row r="145" spans="1:9" ht="15.75" thickBot="1">
      <c r="A145" s="13"/>
      <c r="B145" s="120"/>
      <c r="C145" s="121"/>
      <c r="D145" s="121"/>
      <c r="E145" s="70"/>
      <c r="F145" s="121"/>
      <c r="G145" s="121"/>
      <c r="H145" s="70"/>
      <c r="I145" s="43"/>
    </row>
    <row r="146" spans="1:9" ht="45" customHeight="1">
      <c r="A146" s="13"/>
      <c r="B146" s="263" t="s">
        <v>638</v>
      </c>
      <c r="C146" s="65" t="s">
        <v>209</v>
      </c>
      <c r="D146" s="67">
        <v>1621</v>
      </c>
      <c r="E146" s="69"/>
      <c r="F146" s="65" t="s">
        <v>209</v>
      </c>
      <c r="G146" s="67">
        <v>4086</v>
      </c>
      <c r="H146" s="69"/>
      <c r="I146" s="56" t="s">
        <v>25</v>
      </c>
    </row>
    <row r="147" spans="1:9">
      <c r="A147" s="13"/>
      <c r="B147" s="59"/>
      <c r="C147" s="56"/>
      <c r="D147" s="57"/>
      <c r="E147" s="43"/>
      <c r="F147" s="56"/>
      <c r="G147" s="57"/>
      <c r="H147" s="43"/>
      <c r="I147" s="56"/>
    </row>
    <row r="148" spans="1:9" ht="15.75" thickBot="1">
      <c r="A148" s="13"/>
      <c r="B148" s="20"/>
      <c r="C148" s="63" t="s">
        <v>549</v>
      </c>
      <c r="D148" s="63"/>
      <c r="E148" s="279" t="s">
        <v>211</v>
      </c>
      <c r="F148" s="63" t="s">
        <v>639</v>
      </c>
      <c r="G148" s="63"/>
      <c r="H148" s="279" t="s">
        <v>211</v>
      </c>
      <c r="I148" s="23" t="s">
        <v>640</v>
      </c>
    </row>
    <row r="149" spans="1:9">
      <c r="A149" s="13"/>
      <c r="B149" s="43"/>
      <c r="C149" s="71">
        <v>982</v>
      </c>
      <c r="D149" s="71"/>
      <c r="E149" s="69"/>
      <c r="F149" s="67">
        <v>2458</v>
      </c>
      <c r="G149" s="67"/>
      <c r="H149" s="69"/>
      <c r="I149" s="56" t="s">
        <v>641</v>
      </c>
    </row>
    <row r="150" spans="1:9">
      <c r="A150" s="13"/>
      <c r="B150" s="43"/>
      <c r="C150" s="52"/>
      <c r="D150" s="52"/>
      <c r="E150" s="43"/>
      <c r="F150" s="57"/>
      <c r="G150" s="57"/>
      <c r="H150" s="43"/>
      <c r="I150" s="56"/>
    </row>
    <row r="151" spans="1:9">
      <c r="A151" s="13"/>
      <c r="B151" s="53" t="s">
        <v>642</v>
      </c>
      <c r="C151" s="306" t="s">
        <v>220</v>
      </c>
      <c r="D151" s="306"/>
      <c r="E151" s="49"/>
      <c r="F151" s="306">
        <v>13</v>
      </c>
      <c r="G151" s="306"/>
      <c r="H151" s="49"/>
      <c r="I151" s="53" t="s">
        <v>47</v>
      </c>
    </row>
    <row r="152" spans="1:9">
      <c r="A152" s="13"/>
      <c r="B152" s="53"/>
      <c r="C152" s="306"/>
      <c r="D152" s="306"/>
      <c r="E152" s="49"/>
      <c r="F152" s="306"/>
      <c r="G152" s="306"/>
      <c r="H152" s="49"/>
      <c r="I152" s="53"/>
    </row>
    <row r="153" spans="1:9">
      <c r="A153" s="13"/>
      <c r="B153" s="43"/>
      <c r="C153" s="211" t="s">
        <v>220</v>
      </c>
      <c r="D153" s="211"/>
      <c r="E153" s="43"/>
      <c r="F153" s="211" t="s">
        <v>449</v>
      </c>
      <c r="G153" s="211"/>
      <c r="H153" s="128" t="s">
        <v>211</v>
      </c>
      <c r="I153" s="56" t="s">
        <v>640</v>
      </c>
    </row>
    <row r="154" spans="1:9" ht="15.75" thickBot="1">
      <c r="A154" s="13"/>
      <c r="B154" s="43"/>
      <c r="C154" s="307"/>
      <c r="D154" s="307"/>
      <c r="E154" s="70"/>
      <c r="F154" s="307"/>
      <c r="G154" s="307"/>
      <c r="H154" s="308"/>
      <c r="I154" s="56"/>
    </row>
    <row r="155" spans="1:9">
      <c r="A155" s="13"/>
      <c r="B155" s="49"/>
      <c r="C155" s="82" t="s">
        <v>220</v>
      </c>
      <c r="D155" s="82"/>
      <c r="E155" s="80"/>
      <c r="F155" s="82">
        <v>8</v>
      </c>
      <c r="G155" s="82"/>
      <c r="H155" s="80"/>
      <c r="I155" s="53" t="s">
        <v>643</v>
      </c>
    </row>
    <row r="156" spans="1:9">
      <c r="A156" s="13"/>
      <c r="B156" s="49"/>
      <c r="C156" s="309"/>
      <c r="D156" s="309"/>
      <c r="E156" s="124"/>
      <c r="F156" s="309"/>
      <c r="G156" s="309"/>
      <c r="H156" s="124"/>
      <c r="I156" s="53"/>
    </row>
    <row r="157" spans="1:9">
      <c r="A157" s="13"/>
      <c r="B157" s="14"/>
      <c r="C157" s="43"/>
      <c r="D157" s="43"/>
      <c r="E157" s="43"/>
      <c r="F157" s="43"/>
      <c r="G157" s="43"/>
      <c r="H157" s="43"/>
      <c r="I157" s="14"/>
    </row>
    <row r="158" spans="1:9">
      <c r="A158" s="13"/>
      <c r="B158" s="23" t="s">
        <v>644</v>
      </c>
      <c r="C158" s="49"/>
      <c r="D158" s="49"/>
      <c r="E158" s="49"/>
      <c r="F158" s="49"/>
      <c r="G158" s="49"/>
      <c r="H158" s="49"/>
      <c r="I158" s="20"/>
    </row>
    <row r="159" spans="1:9">
      <c r="A159" s="13"/>
      <c r="B159" s="59" t="s">
        <v>645</v>
      </c>
      <c r="C159" s="52">
        <v>81</v>
      </c>
      <c r="D159" s="52"/>
      <c r="E159" s="43"/>
      <c r="F159" s="52">
        <v>80</v>
      </c>
      <c r="G159" s="52"/>
      <c r="H159" s="43"/>
      <c r="I159" s="43"/>
    </row>
    <row r="160" spans="1:9">
      <c r="A160" s="13"/>
      <c r="B160" s="59"/>
      <c r="C160" s="52"/>
      <c r="D160" s="52"/>
      <c r="E160" s="43"/>
      <c r="F160" s="52"/>
      <c r="G160" s="52"/>
      <c r="H160" s="43"/>
      <c r="I160" s="43"/>
    </row>
    <row r="161" spans="1:9" ht="15.75" thickBot="1">
      <c r="A161" s="13"/>
      <c r="B161" s="27" t="s">
        <v>646</v>
      </c>
      <c r="C161" s="63" t="s">
        <v>647</v>
      </c>
      <c r="D161" s="63"/>
      <c r="E161" s="279" t="s">
        <v>211</v>
      </c>
      <c r="F161" s="63" t="s">
        <v>648</v>
      </c>
      <c r="G161" s="63"/>
      <c r="H161" s="279" t="s">
        <v>211</v>
      </c>
      <c r="I161" s="20"/>
    </row>
    <row r="162" spans="1:9">
      <c r="A162" s="13"/>
      <c r="B162" s="14"/>
      <c r="C162" s="71" t="s">
        <v>649</v>
      </c>
      <c r="D162" s="71"/>
      <c r="E162" s="25" t="s">
        <v>211</v>
      </c>
      <c r="F162" s="71" t="s">
        <v>650</v>
      </c>
      <c r="G162" s="71"/>
      <c r="H162" s="25" t="s">
        <v>211</v>
      </c>
      <c r="I162" s="25" t="s">
        <v>651</v>
      </c>
    </row>
    <row r="163" spans="1:9">
      <c r="A163" s="13"/>
      <c r="B163" s="49"/>
      <c r="C163" s="55">
        <v>131</v>
      </c>
      <c r="D163" s="55"/>
      <c r="E163" s="49"/>
      <c r="F163" s="55">
        <v>99</v>
      </c>
      <c r="G163" s="55"/>
      <c r="H163" s="49"/>
      <c r="I163" s="53" t="s">
        <v>652</v>
      </c>
    </row>
    <row r="164" spans="1:9" ht="15.75" thickBot="1">
      <c r="A164" s="13"/>
      <c r="B164" s="49"/>
      <c r="C164" s="63"/>
      <c r="D164" s="63"/>
      <c r="E164" s="62"/>
      <c r="F164" s="63"/>
      <c r="G164" s="63"/>
      <c r="H164" s="62"/>
      <c r="I164" s="53"/>
    </row>
    <row r="165" spans="1:9" ht="15.75" thickBot="1">
      <c r="A165" s="13"/>
      <c r="B165" s="14"/>
      <c r="C165" s="310" t="s">
        <v>653</v>
      </c>
      <c r="D165" s="310"/>
      <c r="E165" s="303" t="s">
        <v>211</v>
      </c>
      <c r="F165" s="310" t="s">
        <v>654</v>
      </c>
      <c r="G165" s="310"/>
      <c r="H165" s="303" t="s">
        <v>211</v>
      </c>
      <c r="I165" s="25" t="s">
        <v>641</v>
      </c>
    </row>
    <row r="166" spans="1:9">
      <c r="A166" s="13"/>
      <c r="B166" s="20"/>
      <c r="C166" s="80"/>
      <c r="D166" s="80"/>
      <c r="E166" s="80"/>
      <c r="F166" s="80"/>
      <c r="G166" s="80"/>
      <c r="H166" s="80"/>
      <c r="I166" s="20"/>
    </row>
    <row r="167" spans="1:9">
      <c r="A167" s="13"/>
      <c r="B167" s="56" t="s">
        <v>655</v>
      </c>
      <c r="C167" s="56" t="s">
        <v>209</v>
      </c>
      <c r="D167" s="52">
        <v>780</v>
      </c>
      <c r="E167" s="43"/>
      <c r="F167" s="56" t="s">
        <v>209</v>
      </c>
      <c r="G167" s="57">
        <v>2314</v>
      </c>
      <c r="H167" s="43"/>
      <c r="I167" s="56" t="s">
        <v>641</v>
      </c>
    </row>
    <row r="168" spans="1:9" ht="15.75" thickBot="1">
      <c r="A168" s="13"/>
      <c r="B168" s="56"/>
      <c r="C168" s="103"/>
      <c r="D168" s="119"/>
      <c r="E168" s="105"/>
      <c r="F168" s="103"/>
      <c r="G168" s="104"/>
      <c r="H168" s="105"/>
      <c r="I168" s="56"/>
    </row>
    <row r="169" spans="1:9" ht="15.75" thickTop="1">
      <c r="A169" s="13"/>
      <c r="B169" s="14"/>
      <c r="C169" s="87"/>
      <c r="D169" s="87"/>
      <c r="E169" s="87"/>
      <c r="F169" s="87"/>
      <c r="G169" s="87"/>
      <c r="H169" s="87"/>
      <c r="I169" s="14"/>
    </row>
    <row r="170" spans="1:9">
      <c r="A170" s="13"/>
      <c r="B170" s="301" t="s">
        <v>634</v>
      </c>
      <c r="C170" s="41" t="s">
        <v>657</v>
      </c>
      <c r="D170" s="41"/>
      <c r="E170" s="41"/>
      <c r="F170" s="41"/>
      <c r="G170" s="41"/>
      <c r="H170" s="43"/>
      <c r="I170" s="41" t="s">
        <v>637</v>
      </c>
    </row>
    <row r="171" spans="1:9" ht="25.5" thickBot="1">
      <c r="A171" s="13"/>
      <c r="B171" s="302" t="s">
        <v>656</v>
      </c>
      <c r="C171" s="42"/>
      <c r="D171" s="42"/>
      <c r="E171" s="42"/>
      <c r="F171" s="42"/>
      <c r="G171" s="42"/>
      <c r="H171" s="44"/>
      <c r="I171" s="42"/>
    </row>
    <row r="172" spans="1:9" ht="15.75" thickTop="1">
      <c r="A172" s="13"/>
      <c r="B172" s="249"/>
      <c r="C172" s="305" t="s">
        <v>421</v>
      </c>
      <c r="D172" s="305"/>
      <c r="E172" s="305"/>
      <c r="F172" s="305"/>
      <c r="G172" s="305"/>
      <c r="H172" s="305"/>
      <c r="I172" s="249"/>
    </row>
    <row r="173" spans="1:9" ht="15.75" thickBot="1">
      <c r="A173" s="13"/>
      <c r="B173" s="88"/>
      <c r="C173" s="114" t="s">
        <v>445</v>
      </c>
      <c r="D173" s="114"/>
      <c r="E173" s="114"/>
      <c r="F173" s="114"/>
      <c r="G173" s="114"/>
      <c r="H173" s="114"/>
      <c r="I173" s="88"/>
    </row>
    <row r="174" spans="1:9">
      <c r="A174" s="13"/>
      <c r="B174" s="39" t="s">
        <v>398</v>
      </c>
      <c r="C174" s="115">
        <v>2013</v>
      </c>
      <c r="D174" s="115"/>
      <c r="E174" s="69"/>
      <c r="F174" s="115">
        <v>2012</v>
      </c>
      <c r="G174" s="115"/>
      <c r="H174" s="69"/>
      <c r="I174" s="43"/>
    </row>
    <row r="175" spans="1:9" ht="15.75" thickBot="1">
      <c r="A175" s="13"/>
      <c r="B175" s="120"/>
      <c r="C175" s="121"/>
      <c r="D175" s="121"/>
      <c r="E175" s="70"/>
      <c r="F175" s="121"/>
      <c r="G175" s="121"/>
      <c r="H175" s="70"/>
      <c r="I175" s="43"/>
    </row>
    <row r="176" spans="1:9" ht="45" customHeight="1">
      <c r="A176" s="13"/>
      <c r="B176" s="264" t="s">
        <v>638</v>
      </c>
      <c r="C176" s="76" t="s">
        <v>209</v>
      </c>
      <c r="D176" s="78">
        <v>7894</v>
      </c>
      <c r="E176" s="80"/>
      <c r="F176" s="76" t="s">
        <v>209</v>
      </c>
      <c r="G176" s="78">
        <v>12139</v>
      </c>
      <c r="H176" s="80"/>
      <c r="I176" s="53" t="s">
        <v>25</v>
      </c>
    </row>
    <row r="177" spans="1:9">
      <c r="A177" s="13"/>
      <c r="B177" s="58"/>
      <c r="C177" s="53"/>
      <c r="D177" s="54"/>
      <c r="E177" s="49"/>
      <c r="F177" s="53"/>
      <c r="G177" s="54"/>
      <c r="H177" s="49"/>
      <c r="I177" s="53"/>
    </row>
    <row r="178" spans="1:9" ht="15.75" thickBot="1">
      <c r="A178" s="13"/>
      <c r="B178" s="14"/>
      <c r="C178" s="72" t="s">
        <v>579</v>
      </c>
      <c r="D178" s="72"/>
      <c r="E178" s="278" t="s">
        <v>211</v>
      </c>
      <c r="F178" s="72" t="s">
        <v>580</v>
      </c>
      <c r="G178" s="72"/>
      <c r="H178" s="278" t="s">
        <v>211</v>
      </c>
      <c r="I178" s="25" t="s">
        <v>640</v>
      </c>
    </row>
    <row r="179" spans="1:9">
      <c r="A179" s="13"/>
      <c r="B179" s="49"/>
      <c r="C179" s="78">
        <v>4781</v>
      </c>
      <c r="D179" s="78"/>
      <c r="E179" s="80"/>
      <c r="F179" s="78">
        <v>7358</v>
      </c>
      <c r="G179" s="78"/>
      <c r="H179" s="80"/>
      <c r="I179" s="53" t="s">
        <v>641</v>
      </c>
    </row>
    <row r="180" spans="1:9">
      <c r="A180" s="13"/>
      <c r="B180" s="49"/>
      <c r="C180" s="54"/>
      <c r="D180" s="54"/>
      <c r="E180" s="49"/>
      <c r="F180" s="54"/>
      <c r="G180" s="54"/>
      <c r="H180" s="49"/>
      <c r="I180" s="53"/>
    </row>
    <row r="181" spans="1:9">
      <c r="A181" s="13"/>
      <c r="B181" s="56" t="s">
        <v>642</v>
      </c>
      <c r="C181" s="52" t="s">
        <v>220</v>
      </c>
      <c r="D181" s="52"/>
      <c r="E181" s="43"/>
      <c r="F181" s="52" t="s">
        <v>658</v>
      </c>
      <c r="G181" s="52"/>
      <c r="H181" s="56" t="s">
        <v>211</v>
      </c>
      <c r="I181" s="56" t="s">
        <v>47</v>
      </c>
    </row>
    <row r="182" spans="1:9">
      <c r="A182" s="13"/>
      <c r="B182" s="56"/>
      <c r="C182" s="52"/>
      <c r="D182" s="52"/>
      <c r="E182" s="43"/>
      <c r="F182" s="52"/>
      <c r="G182" s="52"/>
      <c r="H182" s="56"/>
      <c r="I182" s="56"/>
    </row>
    <row r="183" spans="1:9">
      <c r="A183" s="13"/>
      <c r="B183" s="49"/>
      <c r="C183" s="55" t="s">
        <v>220</v>
      </c>
      <c r="D183" s="55"/>
      <c r="E183" s="49"/>
      <c r="F183" s="55">
        <v>30</v>
      </c>
      <c r="G183" s="55"/>
      <c r="H183" s="49"/>
      <c r="I183" s="53" t="s">
        <v>652</v>
      </c>
    </row>
    <row r="184" spans="1:9" ht="15.75" thickBot="1">
      <c r="A184" s="13"/>
      <c r="B184" s="49"/>
      <c r="C184" s="63"/>
      <c r="D184" s="63"/>
      <c r="E184" s="62"/>
      <c r="F184" s="63"/>
      <c r="G184" s="63"/>
      <c r="H184" s="62"/>
      <c r="I184" s="53"/>
    </row>
    <row r="185" spans="1:9">
      <c r="A185" s="13"/>
      <c r="B185" s="43"/>
      <c r="C185" s="71" t="s">
        <v>220</v>
      </c>
      <c r="D185" s="71"/>
      <c r="E185" s="69"/>
      <c r="F185" s="71" t="s">
        <v>659</v>
      </c>
      <c r="G185" s="71"/>
      <c r="H185" s="65" t="s">
        <v>211</v>
      </c>
      <c r="I185" s="56" t="s">
        <v>643</v>
      </c>
    </row>
    <row r="186" spans="1:9">
      <c r="A186" s="13"/>
      <c r="B186" s="43"/>
      <c r="C186" s="86"/>
      <c r="D186" s="86"/>
      <c r="E186" s="88"/>
      <c r="F186" s="86"/>
      <c r="G186" s="86"/>
      <c r="H186" s="147"/>
      <c r="I186" s="56"/>
    </row>
    <row r="187" spans="1:9">
      <c r="A187" s="13"/>
      <c r="B187" s="20"/>
      <c r="C187" s="49"/>
      <c r="D187" s="49"/>
      <c r="E187" s="49"/>
      <c r="F187" s="49"/>
      <c r="G187" s="49"/>
      <c r="H187" s="49"/>
      <c r="I187" s="20"/>
    </row>
    <row r="188" spans="1:9">
      <c r="A188" s="13"/>
      <c r="B188" s="25" t="s">
        <v>644</v>
      </c>
      <c r="C188" s="43"/>
      <c r="D188" s="43"/>
      <c r="E188" s="43"/>
      <c r="F188" s="43"/>
      <c r="G188" s="43"/>
      <c r="H188" s="43"/>
      <c r="I188" s="14"/>
    </row>
    <row r="189" spans="1:9">
      <c r="A189" s="13"/>
      <c r="B189" s="58" t="s">
        <v>645</v>
      </c>
      <c r="C189" s="55">
        <v>242</v>
      </c>
      <c r="D189" s="55"/>
      <c r="E189" s="49"/>
      <c r="F189" s="55">
        <v>242</v>
      </c>
      <c r="G189" s="55"/>
      <c r="H189" s="49"/>
      <c r="I189" s="49"/>
    </row>
    <row r="190" spans="1:9">
      <c r="A190" s="13"/>
      <c r="B190" s="58"/>
      <c r="C190" s="55"/>
      <c r="D190" s="55"/>
      <c r="E190" s="49"/>
      <c r="F190" s="55"/>
      <c r="G190" s="55"/>
      <c r="H190" s="49"/>
      <c r="I190" s="49"/>
    </row>
    <row r="191" spans="1:9" ht="15.75" thickBot="1">
      <c r="A191" s="13"/>
      <c r="B191" s="28" t="s">
        <v>646</v>
      </c>
      <c r="C191" s="72" t="s">
        <v>660</v>
      </c>
      <c r="D191" s="72"/>
      <c r="E191" s="278" t="s">
        <v>211</v>
      </c>
      <c r="F191" s="72" t="s">
        <v>661</v>
      </c>
      <c r="G191" s="72"/>
      <c r="H191" s="278" t="s">
        <v>211</v>
      </c>
      <c r="I191" s="14"/>
    </row>
    <row r="192" spans="1:9">
      <c r="A192" s="13"/>
      <c r="B192" s="20"/>
      <c r="C192" s="82" t="s">
        <v>662</v>
      </c>
      <c r="D192" s="82"/>
      <c r="E192" s="23" t="s">
        <v>211</v>
      </c>
      <c r="F192" s="82" t="s">
        <v>663</v>
      </c>
      <c r="G192" s="82"/>
      <c r="H192" s="23" t="s">
        <v>211</v>
      </c>
      <c r="I192" s="23" t="s">
        <v>651</v>
      </c>
    </row>
    <row r="193" spans="1:9">
      <c r="A193" s="13"/>
      <c r="B193" s="43"/>
      <c r="C193" s="52">
        <v>393</v>
      </c>
      <c r="D193" s="52"/>
      <c r="E193" s="43"/>
      <c r="F193" s="52">
        <v>298</v>
      </c>
      <c r="G193" s="52"/>
      <c r="H193" s="43"/>
      <c r="I193" s="56" t="s">
        <v>652</v>
      </c>
    </row>
    <row r="194" spans="1:9" ht="15.75" thickBot="1">
      <c r="A194" s="13"/>
      <c r="B194" s="43"/>
      <c r="C194" s="72"/>
      <c r="D194" s="72"/>
      <c r="E194" s="70"/>
      <c r="F194" s="72"/>
      <c r="G194" s="72"/>
      <c r="H194" s="70"/>
      <c r="I194" s="56"/>
    </row>
    <row r="195" spans="1:9" ht="15.75" thickBot="1">
      <c r="A195" s="13"/>
      <c r="B195" s="20"/>
      <c r="C195" s="280" t="s">
        <v>664</v>
      </c>
      <c r="D195" s="280"/>
      <c r="E195" s="304" t="s">
        <v>211</v>
      </c>
      <c r="F195" s="280" t="s">
        <v>665</v>
      </c>
      <c r="G195" s="280"/>
      <c r="H195" s="304" t="s">
        <v>211</v>
      </c>
      <c r="I195" s="23" t="s">
        <v>641</v>
      </c>
    </row>
    <row r="196" spans="1:9">
      <c r="A196" s="13"/>
      <c r="B196" s="14"/>
      <c r="C196" s="69"/>
      <c r="D196" s="69"/>
      <c r="E196" s="69"/>
      <c r="F196" s="69"/>
      <c r="G196" s="69"/>
      <c r="H196" s="69"/>
      <c r="I196" s="14"/>
    </row>
    <row r="197" spans="1:9">
      <c r="A197" s="13"/>
      <c r="B197" s="53" t="s">
        <v>655</v>
      </c>
      <c r="C197" s="53" t="s">
        <v>209</v>
      </c>
      <c r="D197" s="54">
        <v>4175</v>
      </c>
      <c r="E197" s="49"/>
      <c r="F197" s="53" t="s">
        <v>209</v>
      </c>
      <c r="G197" s="54">
        <v>6853</v>
      </c>
      <c r="H197" s="49"/>
      <c r="I197" s="53" t="s">
        <v>641</v>
      </c>
    </row>
    <row r="198" spans="1:9" ht="15.75" thickBot="1">
      <c r="A198" s="13"/>
      <c r="B198" s="53"/>
      <c r="C198" s="77"/>
      <c r="D198" s="79"/>
      <c r="E198" s="81"/>
      <c r="F198" s="77"/>
      <c r="G198" s="79"/>
      <c r="H198" s="81"/>
      <c r="I198" s="53"/>
    </row>
    <row r="199" spans="1:9" ht="15.75" thickTop="1">
      <c r="A199" s="13"/>
      <c r="B199" s="15"/>
      <c r="C199" s="15"/>
    </row>
    <row r="200" spans="1:9" ht="22.5">
      <c r="A200" s="13"/>
      <c r="B200" s="137" t="s">
        <v>306</v>
      </c>
      <c r="C200" s="138" t="s">
        <v>666</v>
      </c>
    </row>
    <row r="201" spans="1:9">
      <c r="A201" s="13"/>
      <c r="B201" s="15"/>
      <c r="C201" s="15"/>
    </row>
    <row r="202" spans="1:9" ht="67.5">
      <c r="A202" s="13"/>
      <c r="B202" s="137" t="s">
        <v>394</v>
      </c>
      <c r="C202" s="138" t="s">
        <v>667</v>
      </c>
    </row>
  </sheetData>
  <mergeCells count="791">
    <mergeCell ref="B6:R6"/>
    <mergeCell ref="B83:R83"/>
    <mergeCell ref="B84:R84"/>
    <mergeCell ref="B137:R137"/>
    <mergeCell ref="G197:G198"/>
    <mergeCell ref="H197:H198"/>
    <mergeCell ref="I197:I198"/>
    <mergeCell ref="A1:A2"/>
    <mergeCell ref="B1:R1"/>
    <mergeCell ref="B2:R2"/>
    <mergeCell ref="B3:R3"/>
    <mergeCell ref="A4:A202"/>
    <mergeCell ref="B4:R4"/>
    <mergeCell ref="B5:R5"/>
    <mergeCell ref="I193:I194"/>
    <mergeCell ref="C195:D195"/>
    <mergeCell ref="F195:G195"/>
    <mergeCell ref="C196:E196"/>
    <mergeCell ref="F196:H196"/>
    <mergeCell ref="B197:B198"/>
    <mergeCell ref="C197:C198"/>
    <mergeCell ref="D197:D198"/>
    <mergeCell ref="E197:E198"/>
    <mergeCell ref="F197:F198"/>
    <mergeCell ref="I189:I190"/>
    <mergeCell ref="C191:D191"/>
    <mergeCell ref="F191:G191"/>
    <mergeCell ref="C192:D192"/>
    <mergeCell ref="F192:G192"/>
    <mergeCell ref="B193:B194"/>
    <mergeCell ref="C193:D194"/>
    <mergeCell ref="E193:E194"/>
    <mergeCell ref="F193:G194"/>
    <mergeCell ref="H193:H194"/>
    <mergeCell ref="C187:E187"/>
    <mergeCell ref="F187:H187"/>
    <mergeCell ref="C188:E188"/>
    <mergeCell ref="F188:H188"/>
    <mergeCell ref="B189:B190"/>
    <mergeCell ref="C189:D190"/>
    <mergeCell ref="E189:E190"/>
    <mergeCell ref="F189:G190"/>
    <mergeCell ref="H189:H190"/>
    <mergeCell ref="B185:B186"/>
    <mergeCell ref="C185:D186"/>
    <mergeCell ref="E185:E186"/>
    <mergeCell ref="F185:G186"/>
    <mergeCell ref="H185:H186"/>
    <mergeCell ref="I185:I186"/>
    <mergeCell ref="B183:B184"/>
    <mergeCell ref="C183:D184"/>
    <mergeCell ref="E183:E184"/>
    <mergeCell ref="F183:G184"/>
    <mergeCell ref="H183:H184"/>
    <mergeCell ref="I183:I184"/>
    <mergeCell ref="B181:B182"/>
    <mergeCell ref="C181:D182"/>
    <mergeCell ref="E181:E182"/>
    <mergeCell ref="F181:G182"/>
    <mergeCell ref="H181:H182"/>
    <mergeCell ref="I181:I182"/>
    <mergeCell ref="H176:H177"/>
    <mergeCell ref="I176:I177"/>
    <mergeCell ref="C178:D178"/>
    <mergeCell ref="F178:G178"/>
    <mergeCell ref="B179:B180"/>
    <mergeCell ref="C179:D180"/>
    <mergeCell ref="E179:E180"/>
    <mergeCell ref="F179:G180"/>
    <mergeCell ref="H179:H180"/>
    <mergeCell ref="I179:I180"/>
    <mergeCell ref="B176:B177"/>
    <mergeCell ref="C176:C177"/>
    <mergeCell ref="D176:D177"/>
    <mergeCell ref="E176:E177"/>
    <mergeCell ref="F176:F177"/>
    <mergeCell ref="G176:G177"/>
    <mergeCell ref="B172:B173"/>
    <mergeCell ref="C172:H172"/>
    <mergeCell ref="C173:H173"/>
    <mergeCell ref="I172:I173"/>
    <mergeCell ref="B174:B175"/>
    <mergeCell ref="C174:D175"/>
    <mergeCell ref="E174:E175"/>
    <mergeCell ref="F174:G175"/>
    <mergeCell ref="H174:H175"/>
    <mergeCell ref="I174:I175"/>
    <mergeCell ref="G167:G168"/>
    <mergeCell ref="H167:H168"/>
    <mergeCell ref="I167:I168"/>
    <mergeCell ref="C169:E169"/>
    <mergeCell ref="F169:H169"/>
    <mergeCell ref="C170:G171"/>
    <mergeCell ref="H170:H171"/>
    <mergeCell ref="I170:I171"/>
    <mergeCell ref="I163:I164"/>
    <mergeCell ref="C165:D165"/>
    <mergeCell ref="F165:G165"/>
    <mergeCell ref="C166:E166"/>
    <mergeCell ref="F166:H166"/>
    <mergeCell ref="B167:B168"/>
    <mergeCell ref="C167:C168"/>
    <mergeCell ref="D167:D168"/>
    <mergeCell ref="E167:E168"/>
    <mergeCell ref="F167:F168"/>
    <mergeCell ref="I159:I160"/>
    <mergeCell ref="C161:D161"/>
    <mergeCell ref="F161:G161"/>
    <mergeCell ref="C162:D162"/>
    <mergeCell ref="F162:G162"/>
    <mergeCell ref="B163:B164"/>
    <mergeCell ref="C163:D164"/>
    <mergeCell ref="E163:E164"/>
    <mergeCell ref="F163:G164"/>
    <mergeCell ref="H163:H164"/>
    <mergeCell ref="C157:E157"/>
    <mergeCell ref="F157:H157"/>
    <mergeCell ref="C158:E158"/>
    <mergeCell ref="F158:H158"/>
    <mergeCell ref="B159:B160"/>
    <mergeCell ref="C159:D160"/>
    <mergeCell ref="E159:E160"/>
    <mergeCell ref="F159:G160"/>
    <mergeCell ref="H159:H160"/>
    <mergeCell ref="B155:B156"/>
    <mergeCell ref="C155:D156"/>
    <mergeCell ref="E155:E156"/>
    <mergeCell ref="F155:G156"/>
    <mergeCell ref="H155:H156"/>
    <mergeCell ref="I155:I156"/>
    <mergeCell ref="B153:B154"/>
    <mergeCell ref="C153:D154"/>
    <mergeCell ref="E153:E154"/>
    <mergeCell ref="F153:G154"/>
    <mergeCell ref="H153:H154"/>
    <mergeCell ref="I153:I154"/>
    <mergeCell ref="B151:B152"/>
    <mergeCell ref="C151:D152"/>
    <mergeCell ref="E151:E152"/>
    <mergeCell ref="F151:G152"/>
    <mergeCell ref="H151:H152"/>
    <mergeCell ref="I151:I152"/>
    <mergeCell ref="H146:H147"/>
    <mergeCell ref="I146:I147"/>
    <mergeCell ref="C148:D148"/>
    <mergeCell ref="F148:G148"/>
    <mergeCell ref="B149:B150"/>
    <mergeCell ref="C149:D150"/>
    <mergeCell ref="E149:E150"/>
    <mergeCell ref="F149:G150"/>
    <mergeCell ref="H149:H150"/>
    <mergeCell ref="I149:I150"/>
    <mergeCell ref="B146:B147"/>
    <mergeCell ref="C146:C147"/>
    <mergeCell ref="D146:D147"/>
    <mergeCell ref="E146:E147"/>
    <mergeCell ref="F146:F147"/>
    <mergeCell ref="G146:G147"/>
    <mergeCell ref="B142:B143"/>
    <mergeCell ref="C142:H142"/>
    <mergeCell ref="C143:H143"/>
    <mergeCell ref="I142:I143"/>
    <mergeCell ref="B144:B145"/>
    <mergeCell ref="C144:D145"/>
    <mergeCell ref="E144:E145"/>
    <mergeCell ref="F144:G145"/>
    <mergeCell ref="H144:H145"/>
    <mergeCell ref="I144:I145"/>
    <mergeCell ref="Q133:Q134"/>
    <mergeCell ref="R133:R134"/>
    <mergeCell ref="B138:I138"/>
    <mergeCell ref="C140:G141"/>
    <mergeCell ref="H140:H141"/>
    <mergeCell ref="I140:I141"/>
    <mergeCell ref="K133:K134"/>
    <mergeCell ref="L133:L134"/>
    <mergeCell ref="M133:M134"/>
    <mergeCell ref="N133:N134"/>
    <mergeCell ref="O133:O134"/>
    <mergeCell ref="P133:P134"/>
    <mergeCell ref="R131:R132"/>
    <mergeCell ref="B133:B134"/>
    <mergeCell ref="C133:C134"/>
    <mergeCell ref="D133:D134"/>
    <mergeCell ref="E133:E134"/>
    <mergeCell ref="F133:F134"/>
    <mergeCell ref="G133:G134"/>
    <mergeCell ref="H133:H134"/>
    <mergeCell ref="I133:I134"/>
    <mergeCell ref="J133:J134"/>
    <mergeCell ref="J131:J132"/>
    <mergeCell ref="K131:K132"/>
    <mergeCell ref="L131:M132"/>
    <mergeCell ref="N131:N132"/>
    <mergeCell ref="O131:O132"/>
    <mergeCell ref="P131:Q132"/>
    <mergeCell ref="N129:N130"/>
    <mergeCell ref="O129:O130"/>
    <mergeCell ref="P129:Q130"/>
    <mergeCell ref="R129:R130"/>
    <mergeCell ref="B131:B132"/>
    <mergeCell ref="C131:C132"/>
    <mergeCell ref="D131:E132"/>
    <mergeCell ref="F131:F132"/>
    <mergeCell ref="G131:G132"/>
    <mergeCell ref="H131:I132"/>
    <mergeCell ref="P127:Q128"/>
    <mergeCell ref="R127:R128"/>
    <mergeCell ref="C129:C130"/>
    <mergeCell ref="D129:E130"/>
    <mergeCell ref="F129:F130"/>
    <mergeCell ref="G129:G130"/>
    <mergeCell ref="H129:I130"/>
    <mergeCell ref="J129:J130"/>
    <mergeCell ref="K129:K130"/>
    <mergeCell ref="L129:M130"/>
    <mergeCell ref="H127:I128"/>
    <mergeCell ref="J127:J128"/>
    <mergeCell ref="K127:K128"/>
    <mergeCell ref="L127:M128"/>
    <mergeCell ref="N127:N128"/>
    <mergeCell ref="O127:O128"/>
    <mergeCell ref="N125:N126"/>
    <mergeCell ref="O125:O126"/>
    <mergeCell ref="P125:P126"/>
    <mergeCell ref="Q125:Q126"/>
    <mergeCell ref="R125:R126"/>
    <mergeCell ref="B127:B128"/>
    <mergeCell ref="C127:C128"/>
    <mergeCell ref="D127:E128"/>
    <mergeCell ref="F127:F128"/>
    <mergeCell ref="G127:G128"/>
    <mergeCell ref="H125:H126"/>
    <mergeCell ref="I125:I126"/>
    <mergeCell ref="J125:J126"/>
    <mergeCell ref="K125:K126"/>
    <mergeCell ref="L125:L126"/>
    <mergeCell ref="M125:M126"/>
    <mergeCell ref="D124:F124"/>
    <mergeCell ref="H124:J124"/>
    <mergeCell ref="L124:N124"/>
    <mergeCell ref="P124:R124"/>
    <mergeCell ref="B125:B126"/>
    <mergeCell ref="C125:C126"/>
    <mergeCell ref="D125:D126"/>
    <mergeCell ref="E125:E126"/>
    <mergeCell ref="F125:F126"/>
    <mergeCell ref="G125:G126"/>
    <mergeCell ref="Q121:Q122"/>
    <mergeCell ref="R121:R122"/>
    <mergeCell ref="D123:F123"/>
    <mergeCell ref="H123:J123"/>
    <mergeCell ref="L123:N123"/>
    <mergeCell ref="P123:R123"/>
    <mergeCell ref="K121:K122"/>
    <mergeCell ref="L121:L122"/>
    <mergeCell ref="M121:M122"/>
    <mergeCell ref="N121:N122"/>
    <mergeCell ref="O121:O122"/>
    <mergeCell ref="P121:P122"/>
    <mergeCell ref="R119:R120"/>
    <mergeCell ref="B121:B122"/>
    <mergeCell ref="C121:C122"/>
    <mergeCell ref="D121:D122"/>
    <mergeCell ref="E121:E122"/>
    <mergeCell ref="F121:F122"/>
    <mergeCell ref="G121:G122"/>
    <mergeCell ref="H121:H122"/>
    <mergeCell ref="I121:I122"/>
    <mergeCell ref="J121:J122"/>
    <mergeCell ref="J119:J120"/>
    <mergeCell ref="K119:K120"/>
    <mergeCell ref="L119:M120"/>
    <mergeCell ref="N119:N120"/>
    <mergeCell ref="O119:O120"/>
    <mergeCell ref="P119:Q120"/>
    <mergeCell ref="B119:B120"/>
    <mergeCell ref="C119:C120"/>
    <mergeCell ref="D119:E120"/>
    <mergeCell ref="F119:F120"/>
    <mergeCell ref="G119:G120"/>
    <mergeCell ref="H119:I120"/>
    <mergeCell ref="K117:K118"/>
    <mergeCell ref="L117:M118"/>
    <mergeCell ref="N117:N118"/>
    <mergeCell ref="O117:O118"/>
    <mergeCell ref="P117:Q118"/>
    <mergeCell ref="R117:R118"/>
    <mergeCell ref="C117:C118"/>
    <mergeCell ref="D117:E118"/>
    <mergeCell ref="F117:F118"/>
    <mergeCell ref="G117:G118"/>
    <mergeCell ref="H117:I118"/>
    <mergeCell ref="J117:J118"/>
    <mergeCell ref="N114:N115"/>
    <mergeCell ref="O114:O115"/>
    <mergeCell ref="P114:P115"/>
    <mergeCell ref="Q114:Q115"/>
    <mergeCell ref="R114:R115"/>
    <mergeCell ref="D116:E116"/>
    <mergeCell ref="H116:I116"/>
    <mergeCell ref="L116:M116"/>
    <mergeCell ref="P116:Q116"/>
    <mergeCell ref="H114:H115"/>
    <mergeCell ref="I114:I115"/>
    <mergeCell ref="J114:J115"/>
    <mergeCell ref="K114:K115"/>
    <mergeCell ref="L114:L115"/>
    <mergeCell ref="M114:M115"/>
    <mergeCell ref="D113:F113"/>
    <mergeCell ref="H113:J113"/>
    <mergeCell ref="L113:N113"/>
    <mergeCell ref="P113:R113"/>
    <mergeCell ref="B114:B115"/>
    <mergeCell ref="C114:C115"/>
    <mergeCell ref="D114:D115"/>
    <mergeCell ref="E114:E115"/>
    <mergeCell ref="F114:F115"/>
    <mergeCell ref="G114:G115"/>
    <mergeCell ref="Q110:Q111"/>
    <mergeCell ref="R110:R111"/>
    <mergeCell ref="D112:F112"/>
    <mergeCell ref="H112:J112"/>
    <mergeCell ref="L112:N112"/>
    <mergeCell ref="P112:R112"/>
    <mergeCell ref="K110:K111"/>
    <mergeCell ref="L110:L111"/>
    <mergeCell ref="M110:M111"/>
    <mergeCell ref="N110:N111"/>
    <mergeCell ref="O110:O111"/>
    <mergeCell ref="P110:P111"/>
    <mergeCell ref="R108:R109"/>
    <mergeCell ref="B110:B111"/>
    <mergeCell ref="C110:C111"/>
    <mergeCell ref="D110:D111"/>
    <mergeCell ref="E110:E111"/>
    <mergeCell ref="F110:F111"/>
    <mergeCell ref="G110:G111"/>
    <mergeCell ref="H110:H111"/>
    <mergeCell ref="I110:I111"/>
    <mergeCell ref="J110:J111"/>
    <mergeCell ref="J108:J109"/>
    <mergeCell ref="K108:K109"/>
    <mergeCell ref="L108:M109"/>
    <mergeCell ref="N108:N109"/>
    <mergeCell ref="O108:O109"/>
    <mergeCell ref="P108:Q109"/>
    <mergeCell ref="N106:N107"/>
    <mergeCell ref="O106:O107"/>
    <mergeCell ref="P106:Q107"/>
    <mergeCell ref="R106:R107"/>
    <mergeCell ref="B108:B109"/>
    <mergeCell ref="C108:C109"/>
    <mergeCell ref="D108:E109"/>
    <mergeCell ref="F108:F109"/>
    <mergeCell ref="G108:G109"/>
    <mergeCell ref="H108:I109"/>
    <mergeCell ref="P104:Q105"/>
    <mergeCell ref="R104:R105"/>
    <mergeCell ref="C106:C107"/>
    <mergeCell ref="D106:E107"/>
    <mergeCell ref="F106:F107"/>
    <mergeCell ref="G106:G107"/>
    <mergeCell ref="H106:I107"/>
    <mergeCell ref="J106:J107"/>
    <mergeCell ref="K106:K107"/>
    <mergeCell ref="L106:M107"/>
    <mergeCell ref="H104:I105"/>
    <mergeCell ref="J104:J105"/>
    <mergeCell ref="K104:K105"/>
    <mergeCell ref="L104:M105"/>
    <mergeCell ref="N104:N105"/>
    <mergeCell ref="O104:O105"/>
    <mergeCell ref="N102:N103"/>
    <mergeCell ref="O102:O103"/>
    <mergeCell ref="P102:P103"/>
    <mergeCell ref="Q102:Q103"/>
    <mergeCell ref="R102:R103"/>
    <mergeCell ref="B104:B105"/>
    <mergeCell ref="C104:C105"/>
    <mergeCell ref="D104:E105"/>
    <mergeCell ref="F104:F105"/>
    <mergeCell ref="G104:G105"/>
    <mergeCell ref="H102:H103"/>
    <mergeCell ref="I102:I103"/>
    <mergeCell ref="J102:J103"/>
    <mergeCell ref="K102:K103"/>
    <mergeCell ref="L102:L103"/>
    <mergeCell ref="M102:M103"/>
    <mergeCell ref="D101:F101"/>
    <mergeCell ref="H101:J101"/>
    <mergeCell ref="L101:N101"/>
    <mergeCell ref="P101:R101"/>
    <mergeCell ref="B102:B103"/>
    <mergeCell ref="C102:C103"/>
    <mergeCell ref="D102:D103"/>
    <mergeCell ref="E102:E103"/>
    <mergeCell ref="F102:F103"/>
    <mergeCell ref="G102:G103"/>
    <mergeCell ref="N98:N99"/>
    <mergeCell ref="O98:O99"/>
    <mergeCell ref="P98:P99"/>
    <mergeCell ref="Q98:Q99"/>
    <mergeCell ref="R98:R99"/>
    <mergeCell ref="D100:F100"/>
    <mergeCell ref="H100:J100"/>
    <mergeCell ref="L100:N100"/>
    <mergeCell ref="P100:R100"/>
    <mergeCell ref="H98:H99"/>
    <mergeCell ref="I98:I99"/>
    <mergeCell ref="J98:J99"/>
    <mergeCell ref="K98:K99"/>
    <mergeCell ref="L98:L99"/>
    <mergeCell ref="M98:M99"/>
    <mergeCell ref="B98:B99"/>
    <mergeCell ref="C98:C99"/>
    <mergeCell ref="D98:D99"/>
    <mergeCell ref="E98:E99"/>
    <mergeCell ref="F98:F99"/>
    <mergeCell ref="G98:G99"/>
    <mergeCell ref="K96:K97"/>
    <mergeCell ref="L96:M97"/>
    <mergeCell ref="N96:N97"/>
    <mergeCell ref="O96:O97"/>
    <mergeCell ref="P96:Q97"/>
    <mergeCell ref="R96:R97"/>
    <mergeCell ref="O94:O95"/>
    <mergeCell ref="P94:Q95"/>
    <mergeCell ref="R94:R95"/>
    <mergeCell ref="B96:B97"/>
    <mergeCell ref="C96:C97"/>
    <mergeCell ref="D96:E97"/>
    <mergeCell ref="F96:F97"/>
    <mergeCell ref="G96:G97"/>
    <mergeCell ref="H96:I97"/>
    <mergeCell ref="J96:J97"/>
    <mergeCell ref="R92:R93"/>
    <mergeCell ref="C94:C95"/>
    <mergeCell ref="D94:E95"/>
    <mergeCell ref="F94:F95"/>
    <mergeCell ref="G94:G95"/>
    <mergeCell ref="H94:I95"/>
    <mergeCell ref="J94:J95"/>
    <mergeCell ref="K94:K95"/>
    <mergeCell ref="L94:M95"/>
    <mergeCell ref="N94:N95"/>
    <mergeCell ref="J92:J93"/>
    <mergeCell ref="K92:K93"/>
    <mergeCell ref="L92:M93"/>
    <mergeCell ref="N92:N93"/>
    <mergeCell ref="O92:O93"/>
    <mergeCell ref="P92:Q93"/>
    <mergeCell ref="B92:B93"/>
    <mergeCell ref="C92:C93"/>
    <mergeCell ref="D92:E93"/>
    <mergeCell ref="F92:F93"/>
    <mergeCell ref="G92:G93"/>
    <mergeCell ref="H92:I93"/>
    <mergeCell ref="M90:M91"/>
    <mergeCell ref="N90:N91"/>
    <mergeCell ref="O90:O91"/>
    <mergeCell ref="P90:P91"/>
    <mergeCell ref="Q90:Q91"/>
    <mergeCell ref="R90:R91"/>
    <mergeCell ref="G90:G91"/>
    <mergeCell ref="H90:H91"/>
    <mergeCell ref="I90:I91"/>
    <mergeCell ref="J90:J91"/>
    <mergeCell ref="K90:K91"/>
    <mergeCell ref="L90:L91"/>
    <mergeCell ref="R87:R88"/>
    <mergeCell ref="D89:F89"/>
    <mergeCell ref="H89:J89"/>
    <mergeCell ref="L89:N89"/>
    <mergeCell ref="P89:R89"/>
    <mergeCell ref="B90:B91"/>
    <mergeCell ref="C90:C91"/>
    <mergeCell ref="D90:D91"/>
    <mergeCell ref="E90:E91"/>
    <mergeCell ref="F90:F91"/>
    <mergeCell ref="J87:J88"/>
    <mergeCell ref="K87:K88"/>
    <mergeCell ref="L87:M88"/>
    <mergeCell ref="N87:N88"/>
    <mergeCell ref="O87:O88"/>
    <mergeCell ref="P87:Q88"/>
    <mergeCell ref="B87:B88"/>
    <mergeCell ref="C87:C88"/>
    <mergeCell ref="D87:E88"/>
    <mergeCell ref="F87:F88"/>
    <mergeCell ref="G87:G88"/>
    <mergeCell ref="H87:I88"/>
    <mergeCell ref="I79:I80"/>
    <mergeCell ref="J79:J80"/>
    <mergeCell ref="K79:K80"/>
    <mergeCell ref="L79:L80"/>
    <mergeCell ref="M79:M80"/>
    <mergeCell ref="B85:R85"/>
    <mergeCell ref="J77:J78"/>
    <mergeCell ref="K77:L78"/>
    <mergeCell ref="M77:M78"/>
    <mergeCell ref="B79:B80"/>
    <mergeCell ref="C79:C80"/>
    <mergeCell ref="D79:D80"/>
    <mergeCell ref="E79:E80"/>
    <mergeCell ref="F79:F80"/>
    <mergeCell ref="G79:G80"/>
    <mergeCell ref="H79:H80"/>
    <mergeCell ref="M74:M75"/>
    <mergeCell ref="C76:D76"/>
    <mergeCell ref="G76:H76"/>
    <mergeCell ref="K76:L76"/>
    <mergeCell ref="B77:B78"/>
    <mergeCell ref="C77:D78"/>
    <mergeCell ref="E77:E78"/>
    <mergeCell ref="F77:F78"/>
    <mergeCell ref="G77:H78"/>
    <mergeCell ref="I77:I78"/>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J67:J68"/>
    <mergeCell ref="K67:K68"/>
    <mergeCell ref="L67:L68"/>
    <mergeCell ref="M67:M68"/>
    <mergeCell ref="C69:D69"/>
    <mergeCell ref="G69:H69"/>
    <mergeCell ref="K69:L69"/>
    <mergeCell ref="K65:L66"/>
    <mergeCell ref="M65:M66"/>
    <mergeCell ref="B67:B68"/>
    <mergeCell ref="C67:C68"/>
    <mergeCell ref="D67:D68"/>
    <mergeCell ref="E67:E68"/>
    <mergeCell ref="F67:F68"/>
    <mergeCell ref="G67:G68"/>
    <mergeCell ref="H67:H68"/>
    <mergeCell ref="I67:I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J59:J60"/>
    <mergeCell ref="K59:L60"/>
    <mergeCell ref="M59:M60"/>
    <mergeCell ref="C62:E62"/>
    <mergeCell ref="G62:I62"/>
    <mergeCell ref="K62:M62"/>
    <mergeCell ref="B59:B60"/>
    <mergeCell ref="C59:D60"/>
    <mergeCell ref="E59:E60"/>
    <mergeCell ref="F59:F60"/>
    <mergeCell ref="G59:H60"/>
    <mergeCell ref="I59:I60"/>
    <mergeCell ref="J56:J57"/>
    <mergeCell ref="K56:L57"/>
    <mergeCell ref="M56:M57"/>
    <mergeCell ref="C58:D58"/>
    <mergeCell ref="G58:H58"/>
    <mergeCell ref="K58:L58"/>
    <mergeCell ref="B56:B57"/>
    <mergeCell ref="C56:D57"/>
    <mergeCell ref="E56:E57"/>
    <mergeCell ref="F56:F57"/>
    <mergeCell ref="G56:H57"/>
    <mergeCell ref="I56:I57"/>
    <mergeCell ref="J53:J54"/>
    <mergeCell ref="K53:L54"/>
    <mergeCell ref="M53:M54"/>
    <mergeCell ref="C55:D55"/>
    <mergeCell ref="G55:H55"/>
    <mergeCell ref="K55:L55"/>
    <mergeCell ref="B53:B54"/>
    <mergeCell ref="C53:D54"/>
    <mergeCell ref="E53:E54"/>
    <mergeCell ref="F53:F54"/>
    <mergeCell ref="G53:H54"/>
    <mergeCell ref="I53:I54"/>
    <mergeCell ref="K48:L49"/>
    <mergeCell ref="M48:M49"/>
    <mergeCell ref="C51:D51"/>
    <mergeCell ref="G51:H51"/>
    <mergeCell ref="K51:L51"/>
    <mergeCell ref="C52:D52"/>
    <mergeCell ref="G52:H52"/>
    <mergeCell ref="K52:L52"/>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I43:I44"/>
    <mergeCell ref="J43:J44"/>
    <mergeCell ref="K43:K44"/>
    <mergeCell ref="L43:L44"/>
    <mergeCell ref="M43:M44"/>
    <mergeCell ref="C45:E45"/>
    <mergeCell ref="G45:I45"/>
    <mergeCell ref="K45:M45"/>
    <mergeCell ref="J41:J42"/>
    <mergeCell ref="K41:L42"/>
    <mergeCell ref="M41:M42"/>
    <mergeCell ref="B43:B44"/>
    <mergeCell ref="C43:C44"/>
    <mergeCell ref="D43:D44"/>
    <mergeCell ref="E43:E44"/>
    <mergeCell ref="F43:F44"/>
    <mergeCell ref="G43:G44"/>
    <mergeCell ref="H43:H44"/>
    <mergeCell ref="M38:M39"/>
    <mergeCell ref="C40:D40"/>
    <mergeCell ref="G40:H40"/>
    <mergeCell ref="K40:L40"/>
    <mergeCell ref="B41:B42"/>
    <mergeCell ref="C41:D42"/>
    <mergeCell ref="E41:E42"/>
    <mergeCell ref="F41:F42"/>
    <mergeCell ref="G41:H42"/>
    <mergeCell ref="I41:I42"/>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J31:J32"/>
    <mergeCell ref="K31:K32"/>
    <mergeCell ref="L31:L32"/>
    <mergeCell ref="M31:M32"/>
    <mergeCell ref="C33:D33"/>
    <mergeCell ref="G33:H33"/>
    <mergeCell ref="K33:L33"/>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I23:I24"/>
    <mergeCell ref="J23:J24"/>
    <mergeCell ref="K23:L24"/>
    <mergeCell ref="M23:M24"/>
    <mergeCell ref="C26:E26"/>
    <mergeCell ref="G26:I26"/>
    <mergeCell ref="K26:M26"/>
    <mergeCell ref="K20:L21"/>
    <mergeCell ref="M20:M21"/>
    <mergeCell ref="C22:D22"/>
    <mergeCell ref="G22:H22"/>
    <mergeCell ref="K22:L22"/>
    <mergeCell ref="B23:B24"/>
    <mergeCell ref="C23:D24"/>
    <mergeCell ref="E23:E24"/>
    <mergeCell ref="F23:F24"/>
    <mergeCell ref="G23:H24"/>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K13:L14"/>
    <mergeCell ref="M13:M14"/>
    <mergeCell ref="C16:D16"/>
    <mergeCell ref="G16:H16"/>
    <mergeCell ref="K16:L16"/>
    <mergeCell ref="C17:D17"/>
    <mergeCell ref="G17:H17"/>
    <mergeCell ref="K17:L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B7:M7"/>
    <mergeCell ref="B9:B10"/>
    <mergeCell ref="C9:D10"/>
    <mergeCell ref="E9:E10"/>
    <mergeCell ref="F9:F10"/>
    <mergeCell ref="G9:H10"/>
    <mergeCell ref="I9:I10"/>
    <mergeCell ref="J9:J10"/>
    <mergeCell ref="K9:L10"/>
    <mergeCell ref="M9: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7" bestFit="1" customWidth="1"/>
    <col min="2" max="2" width="36.5703125" bestFit="1" customWidth="1"/>
    <col min="3" max="3" width="18" customWidth="1"/>
    <col min="4" max="4" width="16.7109375" customWidth="1"/>
    <col min="5" max="5" width="18" customWidth="1"/>
    <col min="6" max="6" width="16.7109375" customWidth="1"/>
    <col min="7" max="7" width="18" customWidth="1"/>
    <col min="8" max="8" width="16.7109375" customWidth="1"/>
    <col min="9" max="9" width="18" customWidth="1"/>
  </cols>
  <sheetData>
    <row r="1" spans="1:9" ht="15" customHeight="1">
      <c r="A1" s="7" t="s">
        <v>668</v>
      </c>
      <c r="B1" s="7" t="s">
        <v>1</v>
      </c>
      <c r="C1" s="7"/>
      <c r="D1" s="7"/>
      <c r="E1" s="7"/>
      <c r="F1" s="7"/>
      <c r="G1" s="7"/>
      <c r="H1" s="7"/>
      <c r="I1" s="7"/>
    </row>
    <row r="2" spans="1:9" ht="15" customHeight="1">
      <c r="A2" s="7"/>
      <c r="B2" s="7" t="s">
        <v>2</v>
      </c>
      <c r="C2" s="7"/>
      <c r="D2" s="7"/>
      <c r="E2" s="7"/>
      <c r="F2" s="7"/>
      <c r="G2" s="7"/>
      <c r="H2" s="7"/>
      <c r="I2" s="7"/>
    </row>
    <row r="3" spans="1:9">
      <c r="A3" s="3" t="s">
        <v>669</v>
      </c>
      <c r="B3" s="125"/>
      <c r="C3" s="125"/>
      <c r="D3" s="125"/>
      <c r="E3" s="125"/>
      <c r="F3" s="125"/>
      <c r="G3" s="125"/>
      <c r="H3" s="125"/>
      <c r="I3" s="125"/>
    </row>
    <row r="4" spans="1:9">
      <c r="A4" s="13" t="s">
        <v>668</v>
      </c>
      <c r="B4" s="126" t="s">
        <v>668</v>
      </c>
      <c r="C4" s="126"/>
      <c r="D4" s="126"/>
      <c r="E4" s="126"/>
      <c r="F4" s="126"/>
      <c r="G4" s="126"/>
      <c r="H4" s="126"/>
      <c r="I4" s="126"/>
    </row>
    <row r="5" spans="1:9">
      <c r="A5" s="13"/>
      <c r="B5" s="125"/>
      <c r="C5" s="125"/>
      <c r="D5" s="125"/>
      <c r="E5" s="125"/>
      <c r="F5" s="125"/>
      <c r="G5" s="125"/>
      <c r="H5" s="125"/>
      <c r="I5" s="125"/>
    </row>
    <row r="6" spans="1:9" ht="25.5" customHeight="1">
      <c r="A6" s="13"/>
      <c r="B6" s="43" t="s">
        <v>670</v>
      </c>
      <c r="C6" s="43"/>
      <c r="D6" s="43"/>
      <c r="E6" s="43"/>
      <c r="F6" s="43"/>
      <c r="G6" s="43"/>
      <c r="H6" s="43"/>
      <c r="I6" s="43"/>
    </row>
    <row r="7" spans="1:9">
      <c r="A7" s="13"/>
      <c r="B7" s="38"/>
      <c r="C7" s="38"/>
      <c r="D7" s="38"/>
      <c r="E7" s="38"/>
      <c r="F7" s="38"/>
      <c r="G7" s="38"/>
      <c r="H7" s="38"/>
      <c r="I7" s="38"/>
    </row>
    <row r="8" spans="1:9">
      <c r="A8" s="13"/>
      <c r="B8" s="15"/>
      <c r="C8" s="15"/>
      <c r="D8" s="15"/>
      <c r="E8" s="15"/>
      <c r="F8" s="15"/>
      <c r="G8" s="15"/>
      <c r="H8" s="15"/>
      <c r="I8" s="15"/>
    </row>
    <row r="9" spans="1:9">
      <c r="A9" s="13"/>
      <c r="B9" s="43"/>
      <c r="C9" s="256" t="s">
        <v>416</v>
      </c>
      <c r="D9" s="256"/>
      <c r="E9" s="256"/>
      <c r="F9" s="43"/>
      <c r="G9" s="256" t="s">
        <v>421</v>
      </c>
      <c r="H9" s="256"/>
      <c r="I9" s="256"/>
    </row>
    <row r="10" spans="1:9" ht="15.75" thickBot="1">
      <c r="A10" s="13"/>
      <c r="B10" s="43"/>
      <c r="C10" s="114" t="s">
        <v>445</v>
      </c>
      <c r="D10" s="114"/>
      <c r="E10" s="114"/>
      <c r="F10" s="43"/>
      <c r="G10" s="114" t="s">
        <v>445</v>
      </c>
      <c r="H10" s="114"/>
      <c r="I10" s="114"/>
    </row>
    <row r="11" spans="1:9" ht="15.75" thickBot="1">
      <c r="A11" s="13"/>
      <c r="B11" s="311"/>
      <c r="C11" s="19">
        <v>2013</v>
      </c>
      <c r="D11" s="18"/>
      <c r="E11" s="312">
        <v>2012</v>
      </c>
      <c r="F11" s="18"/>
      <c r="G11" s="19">
        <v>2013</v>
      </c>
      <c r="H11" s="18"/>
      <c r="I11" s="312">
        <v>2012</v>
      </c>
    </row>
    <row r="12" spans="1:9" ht="15.75" thickTop="1">
      <c r="A12" s="13"/>
      <c r="B12" s="23" t="s">
        <v>671</v>
      </c>
      <c r="C12" s="162">
        <v>44267356</v>
      </c>
      <c r="D12" s="163"/>
      <c r="E12" s="162">
        <v>44913348</v>
      </c>
      <c r="F12" s="163"/>
      <c r="G12" s="162">
        <v>44433967</v>
      </c>
      <c r="H12" s="163"/>
      <c r="I12" s="162">
        <v>45280541</v>
      </c>
    </row>
    <row r="13" spans="1:9">
      <c r="A13" s="13"/>
      <c r="B13" s="25" t="s">
        <v>672</v>
      </c>
      <c r="C13" s="26">
        <v>130331</v>
      </c>
      <c r="D13" s="14"/>
      <c r="E13" s="26">
        <v>99270</v>
      </c>
      <c r="F13" s="14"/>
      <c r="G13" s="26">
        <v>93683</v>
      </c>
      <c r="H13" s="14"/>
      <c r="I13" s="26">
        <v>115516</v>
      </c>
    </row>
    <row r="14" spans="1:9" ht="15.75" thickBot="1">
      <c r="A14" s="13"/>
      <c r="B14" s="23" t="s">
        <v>673</v>
      </c>
      <c r="C14" s="313">
        <v>81785</v>
      </c>
      <c r="D14" s="29"/>
      <c r="E14" s="313">
        <v>38020</v>
      </c>
      <c r="F14" s="29"/>
      <c r="G14" s="313">
        <v>61127</v>
      </c>
      <c r="H14" s="29"/>
      <c r="I14" s="313">
        <v>25567</v>
      </c>
    </row>
    <row r="15" spans="1:9" ht="25.5" thickBot="1">
      <c r="A15" s="13"/>
      <c r="B15" s="288" t="s">
        <v>674</v>
      </c>
      <c r="C15" s="314">
        <v>44479472</v>
      </c>
      <c r="D15" s="291"/>
      <c r="E15" s="314">
        <v>45050638</v>
      </c>
      <c r="F15" s="291"/>
      <c r="G15" s="314">
        <v>44588777</v>
      </c>
      <c r="H15" s="291"/>
      <c r="I15" s="314">
        <v>45421624</v>
      </c>
    </row>
    <row r="16" spans="1:9" ht="15.75" thickTop="1">
      <c r="A16" s="13"/>
      <c r="B16" s="20"/>
      <c r="C16" s="20"/>
      <c r="D16" s="20"/>
      <c r="E16" s="20"/>
      <c r="F16" s="20"/>
      <c r="G16" s="20"/>
      <c r="H16" s="20"/>
      <c r="I16" s="20"/>
    </row>
    <row r="17" spans="1:9" ht="25.5" thickBot="1">
      <c r="A17" s="13"/>
      <c r="B17" s="315" t="s">
        <v>675</v>
      </c>
      <c r="C17" s="316">
        <v>24101</v>
      </c>
      <c r="D17" s="92"/>
      <c r="E17" s="316">
        <v>529050</v>
      </c>
      <c r="F17" s="92"/>
      <c r="G17" s="316">
        <v>162596</v>
      </c>
      <c r="H17" s="92"/>
      <c r="I17" s="316">
        <v>529050</v>
      </c>
    </row>
  </sheetData>
  <mergeCells count="15">
    <mergeCell ref="A1:A2"/>
    <mergeCell ref="B1:I1"/>
    <mergeCell ref="B2:I2"/>
    <mergeCell ref="B3:I3"/>
    <mergeCell ref="A4:A17"/>
    <mergeCell ref="B4:I4"/>
    <mergeCell ref="B5:I5"/>
    <mergeCell ref="B6:I6"/>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showGridLines="0" workbookViewId="0"/>
  </sheetViews>
  <sheetFormatPr defaultRowHeight="15"/>
  <cols>
    <col min="1" max="1" width="27.7109375" bestFit="1" customWidth="1"/>
    <col min="2" max="2" width="36.5703125" bestFit="1" customWidth="1"/>
    <col min="3" max="3" width="8.7109375" customWidth="1"/>
    <col min="4" max="4" width="36.5703125" customWidth="1"/>
    <col min="5" max="5" width="6.85546875" customWidth="1"/>
    <col min="6" max="6" width="36.5703125" customWidth="1"/>
    <col min="7" max="7" width="8.7109375" customWidth="1"/>
    <col min="8" max="8" width="36.5703125" customWidth="1"/>
    <col min="9" max="9" width="6.85546875" customWidth="1"/>
    <col min="10" max="10" width="36.5703125" customWidth="1"/>
    <col min="11" max="11" width="8.7109375" customWidth="1"/>
    <col min="12" max="12" width="32.85546875" customWidth="1"/>
    <col min="13" max="13" width="6.85546875" customWidth="1"/>
    <col min="14" max="14" width="36.5703125" customWidth="1"/>
    <col min="15" max="15" width="8.7109375" customWidth="1"/>
    <col min="16" max="16" width="36.5703125" customWidth="1"/>
    <col min="17" max="17" width="6.85546875" customWidth="1"/>
    <col min="18" max="18" width="36.5703125" customWidth="1"/>
    <col min="19" max="19" width="8.7109375" customWidth="1"/>
    <col min="20" max="20" width="36.5703125" customWidth="1"/>
    <col min="21" max="21" width="6.85546875" customWidth="1"/>
  </cols>
  <sheetData>
    <row r="1" spans="1:21" ht="15" customHeight="1">
      <c r="A1" s="7" t="s">
        <v>676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677</v>
      </c>
      <c r="B3" s="125"/>
      <c r="C3" s="125"/>
      <c r="D3" s="125"/>
      <c r="E3" s="125"/>
      <c r="F3" s="125"/>
      <c r="G3" s="125"/>
      <c r="H3" s="125"/>
      <c r="I3" s="125"/>
      <c r="J3" s="125"/>
      <c r="K3" s="125"/>
      <c r="L3" s="125"/>
      <c r="M3" s="125"/>
      <c r="N3" s="125"/>
      <c r="O3" s="125"/>
      <c r="P3" s="125"/>
      <c r="Q3" s="125"/>
      <c r="R3" s="125"/>
      <c r="S3" s="125"/>
      <c r="T3" s="125"/>
      <c r="U3" s="125"/>
    </row>
    <row r="4" spans="1:21">
      <c r="A4" s="13" t="s">
        <v>676</v>
      </c>
      <c r="B4" s="126" t="s">
        <v>676</v>
      </c>
      <c r="C4" s="126"/>
      <c r="D4" s="126"/>
      <c r="E4" s="126"/>
      <c r="F4" s="126"/>
      <c r="G4" s="126"/>
      <c r="H4" s="126"/>
      <c r="I4" s="126"/>
      <c r="J4" s="126"/>
      <c r="K4" s="126"/>
      <c r="L4" s="126"/>
      <c r="M4" s="126"/>
      <c r="N4" s="126"/>
      <c r="O4" s="126"/>
      <c r="P4" s="126"/>
      <c r="Q4" s="126"/>
      <c r="R4" s="126"/>
      <c r="S4" s="126"/>
      <c r="T4" s="126"/>
      <c r="U4" s="126"/>
    </row>
    <row r="5" spans="1:21">
      <c r="A5" s="13"/>
      <c r="B5" s="125"/>
      <c r="C5" s="125"/>
      <c r="D5" s="125"/>
      <c r="E5" s="125"/>
      <c r="F5" s="125"/>
      <c r="G5" s="125"/>
      <c r="H5" s="125"/>
      <c r="I5" s="125"/>
      <c r="J5" s="125"/>
      <c r="K5" s="125"/>
      <c r="L5" s="125"/>
      <c r="M5" s="125"/>
      <c r="N5" s="125"/>
      <c r="O5" s="125"/>
      <c r="P5" s="125"/>
      <c r="Q5" s="125"/>
      <c r="R5" s="125"/>
      <c r="S5" s="125"/>
      <c r="T5" s="125"/>
      <c r="U5" s="125"/>
    </row>
    <row r="6" spans="1:21" ht="25.5" customHeight="1">
      <c r="A6" s="13"/>
      <c r="B6" s="43" t="s">
        <v>678</v>
      </c>
      <c r="C6" s="43"/>
      <c r="D6" s="43"/>
      <c r="E6" s="43"/>
      <c r="F6" s="43"/>
      <c r="G6" s="43"/>
      <c r="H6" s="43"/>
      <c r="I6" s="43"/>
      <c r="J6" s="43"/>
      <c r="K6" s="43"/>
      <c r="L6" s="43"/>
      <c r="M6" s="43"/>
      <c r="N6" s="43"/>
      <c r="O6" s="43"/>
      <c r="P6" s="43"/>
      <c r="Q6" s="43"/>
      <c r="R6" s="43"/>
      <c r="S6" s="43"/>
      <c r="T6" s="43"/>
      <c r="U6" s="43"/>
    </row>
    <row r="7" spans="1:21">
      <c r="A7" s="13"/>
      <c r="B7" s="125"/>
      <c r="C7" s="125"/>
      <c r="D7" s="125"/>
      <c r="E7" s="125"/>
      <c r="F7" s="125"/>
      <c r="G7" s="125"/>
      <c r="H7" s="125"/>
      <c r="I7" s="125"/>
      <c r="J7" s="125"/>
      <c r="K7" s="125"/>
      <c r="L7" s="125"/>
      <c r="M7" s="125"/>
      <c r="N7" s="125"/>
      <c r="O7" s="125"/>
      <c r="P7" s="125"/>
      <c r="Q7" s="125"/>
      <c r="R7" s="125"/>
      <c r="S7" s="125"/>
      <c r="T7" s="125"/>
      <c r="U7" s="125"/>
    </row>
    <row r="8" spans="1:21" ht="25.5" customHeight="1">
      <c r="A8" s="13"/>
      <c r="B8" s="43" t="s">
        <v>679</v>
      </c>
      <c r="C8" s="43"/>
      <c r="D8" s="43"/>
      <c r="E8" s="43"/>
      <c r="F8" s="43"/>
      <c r="G8" s="43"/>
      <c r="H8" s="43"/>
      <c r="I8" s="43"/>
      <c r="J8" s="43"/>
      <c r="K8" s="43"/>
      <c r="L8" s="43"/>
      <c r="M8" s="43"/>
      <c r="N8" s="43"/>
      <c r="O8" s="43"/>
      <c r="P8" s="43"/>
      <c r="Q8" s="43"/>
      <c r="R8" s="43"/>
      <c r="S8" s="43"/>
      <c r="T8" s="43"/>
      <c r="U8" s="43"/>
    </row>
    <row r="9" spans="1:21">
      <c r="A9" s="13"/>
      <c r="B9" s="125"/>
      <c r="C9" s="125"/>
      <c r="D9" s="125"/>
      <c r="E9" s="125"/>
      <c r="F9" s="125"/>
      <c r="G9" s="125"/>
      <c r="H9" s="125"/>
      <c r="I9" s="125"/>
      <c r="J9" s="125"/>
      <c r="K9" s="125"/>
      <c r="L9" s="125"/>
      <c r="M9" s="125"/>
      <c r="N9" s="125"/>
      <c r="O9" s="125"/>
      <c r="P9" s="125"/>
      <c r="Q9" s="125"/>
      <c r="R9" s="125"/>
      <c r="S9" s="125"/>
      <c r="T9" s="125"/>
      <c r="U9" s="125"/>
    </row>
    <row r="10" spans="1:21">
      <c r="A10" s="13"/>
      <c r="B10" s="43" t="s">
        <v>680</v>
      </c>
      <c r="C10" s="43"/>
      <c r="D10" s="43"/>
      <c r="E10" s="43"/>
      <c r="F10" s="43"/>
      <c r="G10" s="43"/>
      <c r="H10" s="43"/>
      <c r="I10" s="43"/>
      <c r="J10" s="43"/>
      <c r="K10" s="43"/>
      <c r="L10" s="43"/>
      <c r="M10" s="43"/>
      <c r="N10" s="43"/>
      <c r="O10" s="43"/>
      <c r="P10" s="43"/>
      <c r="Q10" s="43"/>
      <c r="R10" s="43"/>
      <c r="S10" s="43"/>
      <c r="T10" s="43"/>
      <c r="U10" s="43"/>
    </row>
    <row r="11" spans="1:21">
      <c r="A11" s="13"/>
      <c r="B11" s="125"/>
      <c r="C11" s="125"/>
      <c r="D11" s="125"/>
      <c r="E11" s="125"/>
      <c r="F11" s="125"/>
      <c r="G11" s="125"/>
      <c r="H11" s="125"/>
      <c r="I11" s="125"/>
      <c r="J11" s="125"/>
      <c r="K11" s="125"/>
      <c r="L11" s="125"/>
      <c r="M11" s="125"/>
      <c r="N11" s="125"/>
      <c r="O11" s="125"/>
      <c r="P11" s="125"/>
      <c r="Q11" s="125"/>
      <c r="R11" s="125"/>
      <c r="S11" s="125"/>
      <c r="T11" s="125"/>
      <c r="U11" s="125"/>
    </row>
    <row r="12" spans="1:21">
      <c r="A12" s="13"/>
      <c r="B12" s="43" t="s">
        <v>681</v>
      </c>
      <c r="C12" s="43"/>
      <c r="D12" s="43"/>
      <c r="E12" s="43"/>
      <c r="F12" s="43"/>
      <c r="G12" s="43"/>
      <c r="H12" s="43"/>
      <c r="I12" s="43"/>
      <c r="J12" s="43"/>
      <c r="K12" s="43"/>
      <c r="L12" s="43"/>
      <c r="M12" s="43"/>
      <c r="N12" s="43"/>
      <c r="O12" s="43"/>
      <c r="P12" s="43"/>
      <c r="Q12" s="43"/>
      <c r="R12" s="43"/>
      <c r="S12" s="43"/>
      <c r="T12" s="43"/>
      <c r="U12" s="43"/>
    </row>
    <row r="13" spans="1:21">
      <c r="A13" s="13"/>
      <c r="B13" s="125"/>
      <c r="C13" s="125"/>
      <c r="D13" s="125"/>
      <c r="E13" s="125"/>
      <c r="F13" s="125"/>
      <c r="G13" s="125"/>
      <c r="H13" s="125"/>
      <c r="I13" s="125"/>
      <c r="J13" s="125"/>
      <c r="K13" s="125"/>
      <c r="L13" s="125"/>
      <c r="M13" s="125"/>
      <c r="N13" s="125"/>
      <c r="O13" s="125"/>
      <c r="P13" s="125"/>
      <c r="Q13" s="125"/>
      <c r="R13" s="125"/>
      <c r="S13" s="125"/>
      <c r="T13" s="125"/>
      <c r="U13" s="125"/>
    </row>
    <row r="14" spans="1:21">
      <c r="A14" s="13"/>
      <c r="B14" s="43" t="s">
        <v>682</v>
      </c>
      <c r="C14" s="43"/>
      <c r="D14" s="43"/>
      <c r="E14" s="43"/>
      <c r="F14" s="43"/>
      <c r="G14" s="43"/>
      <c r="H14" s="43"/>
      <c r="I14" s="43"/>
      <c r="J14" s="43"/>
      <c r="K14" s="43"/>
      <c r="L14" s="43"/>
      <c r="M14" s="43"/>
      <c r="N14" s="43"/>
      <c r="O14" s="43"/>
      <c r="P14" s="43"/>
      <c r="Q14" s="43"/>
      <c r="R14" s="43"/>
      <c r="S14" s="43"/>
      <c r="T14" s="43"/>
      <c r="U14" s="43"/>
    </row>
    <row r="15" spans="1:21">
      <c r="A15" s="13"/>
      <c r="B15" s="125"/>
      <c r="C15" s="125"/>
      <c r="D15" s="125"/>
      <c r="E15" s="125"/>
      <c r="F15" s="125"/>
      <c r="G15" s="125"/>
      <c r="H15" s="125"/>
      <c r="I15" s="125"/>
      <c r="J15" s="125"/>
      <c r="K15" s="125"/>
      <c r="L15" s="125"/>
      <c r="M15" s="125"/>
      <c r="N15" s="125"/>
      <c r="O15" s="125"/>
      <c r="P15" s="125"/>
      <c r="Q15" s="125"/>
      <c r="R15" s="125"/>
      <c r="S15" s="125"/>
      <c r="T15" s="125"/>
      <c r="U15" s="125"/>
    </row>
    <row r="16" spans="1:21">
      <c r="A16" s="13"/>
      <c r="B16" s="276" t="s">
        <v>683</v>
      </c>
      <c r="C16" s="276"/>
      <c r="D16" s="276"/>
      <c r="E16" s="276"/>
      <c r="F16" s="276"/>
      <c r="G16" s="276"/>
      <c r="H16" s="276"/>
      <c r="I16" s="276"/>
      <c r="J16" s="276"/>
      <c r="K16" s="276"/>
      <c r="L16" s="276"/>
      <c r="M16" s="276"/>
      <c r="N16" s="276"/>
      <c r="O16" s="276"/>
      <c r="P16" s="276"/>
      <c r="Q16" s="276"/>
      <c r="R16" s="276"/>
      <c r="S16" s="276"/>
      <c r="T16" s="276"/>
      <c r="U16" s="276"/>
    </row>
    <row r="17" spans="1:21">
      <c r="A17" s="13"/>
      <c r="B17" s="125"/>
      <c r="C17" s="125"/>
      <c r="D17" s="125"/>
      <c r="E17" s="125"/>
      <c r="F17" s="125"/>
      <c r="G17" s="125"/>
      <c r="H17" s="125"/>
      <c r="I17" s="125"/>
      <c r="J17" s="125"/>
      <c r="K17" s="125"/>
      <c r="L17" s="125"/>
      <c r="M17" s="125"/>
      <c r="N17" s="125"/>
      <c r="O17" s="125"/>
      <c r="P17" s="125"/>
      <c r="Q17" s="125"/>
      <c r="R17" s="125"/>
      <c r="S17" s="125"/>
      <c r="T17" s="125"/>
      <c r="U17" s="125"/>
    </row>
    <row r="18" spans="1:21" ht="25.5" customHeight="1">
      <c r="A18" s="13"/>
      <c r="B18" s="43" t="s">
        <v>684</v>
      </c>
      <c r="C18" s="43"/>
      <c r="D18" s="43"/>
      <c r="E18" s="43"/>
      <c r="F18" s="43"/>
      <c r="G18" s="43"/>
      <c r="H18" s="43"/>
      <c r="I18" s="43"/>
      <c r="J18" s="43"/>
      <c r="K18" s="43"/>
      <c r="L18" s="43"/>
      <c r="M18" s="43"/>
      <c r="N18" s="43"/>
      <c r="O18" s="43"/>
      <c r="P18" s="43"/>
      <c r="Q18" s="43"/>
      <c r="R18" s="43"/>
      <c r="S18" s="43"/>
      <c r="T18" s="43"/>
      <c r="U18" s="43"/>
    </row>
    <row r="19" spans="1:21">
      <c r="A19" s="13"/>
      <c r="B19" s="125"/>
      <c r="C19" s="125"/>
      <c r="D19" s="125"/>
      <c r="E19" s="125"/>
      <c r="F19" s="125"/>
      <c r="G19" s="125"/>
      <c r="H19" s="125"/>
      <c r="I19" s="125"/>
      <c r="J19" s="125"/>
      <c r="K19" s="125"/>
      <c r="L19" s="125"/>
      <c r="M19" s="125"/>
      <c r="N19" s="125"/>
      <c r="O19" s="125"/>
      <c r="P19" s="125"/>
      <c r="Q19" s="125"/>
      <c r="R19" s="125"/>
      <c r="S19" s="125"/>
      <c r="T19" s="125"/>
      <c r="U19" s="125"/>
    </row>
    <row r="20" spans="1:21">
      <c r="A20" s="13"/>
      <c r="B20" s="276" t="s">
        <v>685</v>
      </c>
      <c r="C20" s="276"/>
      <c r="D20" s="276"/>
      <c r="E20" s="276"/>
      <c r="F20" s="276"/>
      <c r="G20" s="276"/>
      <c r="H20" s="276"/>
      <c r="I20" s="276"/>
      <c r="J20" s="276"/>
      <c r="K20" s="276"/>
      <c r="L20" s="276"/>
      <c r="M20" s="276"/>
      <c r="N20" s="276"/>
      <c r="O20" s="276"/>
      <c r="P20" s="276"/>
      <c r="Q20" s="276"/>
      <c r="R20" s="276"/>
      <c r="S20" s="276"/>
      <c r="T20" s="276"/>
      <c r="U20" s="276"/>
    </row>
    <row r="21" spans="1:21">
      <c r="A21" s="13"/>
      <c r="B21" s="125"/>
      <c r="C21" s="125"/>
      <c r="D21" s="125"/>
      <c r="E21" s="125"/>
      <c r="F21" s="125"/>
      <c r="G21" s="125"/>
      <c r="H21" s="125"/>
      <c r="I21" s="125"/>
      <c r="J21" s="125"/>
      <c r="K21" s="125"/>
      <c r="L21" s="125"/>
      <c r="M21" s="125"/>
      <c r="N21" s="125"/>
      <c r="O21" s="125"/>
      <c r="P21" s="125"/>
      <c r="Q21" s="125"/>
      <c r="R21" s="125"/>
      <c r="S21" s="125"/>
      <c r="T21" s="125"/>
      <c r="U21" s="125"/>
    </row>
    <row r="22" spans="1:21" ht="25.5" customHeight="1">
      <c r="A22" s="13"/>
      <c r="B22" s="43" t="s">
        <v>686</v>
      </c>
      <c r="C22" s="43"/>
      <c r="D22" s="43"/>
      <c r="E22" s="43"/>
      <c r="F22" s="43"/>
      <c r="G22" s="43"/>
      <c r="H22" s="43"/>
      <c r="I22" s="43"/>
      <c r="J22" s="43"/>
      <c r="K22" s="43"/>
      <c r="L22" s="43"/>
      <c r="M22" s="43"/>
      <c r="N22" s="43"/>
      <c r="O22" s="43"/>
      <c r="P22" s="43"/>
      <c r="Q22" s="43"/>
      <c r="R22" s="43"/>
      <c r="S22" s="43"/>
      <c r="T22" s="43"/>
      <c r="U22" s="43"/>
    </row>
    <row r="23" spans="1:21">
      <c r="A23" s="13"/>
      <c r="B23" s="125"/>
      <c r="C23" s="125"/>
      <c r="D23" s="125"/>
      <c r="E23" s="125"/>
      <c r="F23" s="125"/>
      <c r="G23" s="125"/>
      <c r="H23" s="125"/>
      <c r="I23" s="125"/>
      <c r="J23" s="125"/>
      <c r="K23" s="125"/>
      <c r="L23" s="125"/>
      <c r="M23" s="125"/>
      <c r="N23" s="125"/>
      <c r="O23" s="125"/>
      <c r="P23" s="125"/>
      <c r="Q23" s="125"/>
      <c r="R23" s="125"/>
      <c r="S23" s="125"/>
      <c r="T23" s="125"/>
      <c r="U23" s="125"/>
    </row>
    <row r="24" spans="1:21">
      <c r="A24" s="13"/>
      <c r="B24" s="276" t="s">
        <v>687</v>
      </c>
      <c r="C24" s="276"/>
      <c r="D24" s="276"/>
      <c r="E24" s="276"/>
      <c r="F24" s="276"/>
      <c r="G24" s="276"/>
      <c r="H24" s="276"/>
      <c r="I24" s="276"/>
      <c r="J24" s="276"/>
      <c r="K24" s="276"/>
      <c r="L24" s="276"/>
      <c r="M24" s="276"/>
      <c r="N24" s="276"/>
      <c r="O24" s="276"/>
      <c r="P24" s="276"/>
      <c r="Q24" s="276"/>
      <c r="R24" s="276"/>
      <c r="S24" s="276"/>
      <c r="T24" s="276"/>
      <c r="U24" s="276"/>
    </row>
    <row r="25" spans="1:21">
      <c r="A25" s="13"/>
      <c r="B25" s="125"/>
      <c r="C25" s="125"/>
      <c r="D25" s="125"/>
      <c r="E25" s="125"/>
      <c r="F25" s="125"/>
      <c r="G25" s="125"/>
      <c r="H25" s="125"/>
      <c r="I25" s="125"/>
      <c r="J25" s="125"/>
      <c r="K25" s="125"/>
      <c r="L25" s="125"/>
      <c r="M25" s="125"/>
      <c r="N25" s="125"/>
      <c r="O25" s="125"/>
      <c r="P25" s="125"/>
      <c r="Q25" s="125"/>
      <c r="R25" s="125"/>
      <c r="S25" s="125"/>
      <c r="T25" s="125"/>
      <c r="U25" s="125"/>
    </row>
    <row r="26" spans="1:21" ht="25.5" customHeight="1">
      <c r="A26" s="13"/>
      <c r="B26" s="43" t="s">
        <v>688</v>
      </c>
      <c r="C26" s="43"/>
      <c r="D26" s="43"/>
      <c r="E26" s="43"/>
      <c r="F26" s="43"/>
      <c r="G26" s="43"/>
      <c r="H26" s="43"/>
      <c r="I26" s="43"/>
      <c r="J26" s="43"/>
      <c r="K26" s="43"/>
      <c r="L26" s="43"/>
      <c r="M26" s="43"/>
      <c r="N26" s="43"/>
      <c r="O26" s="43"/>
      <c r="P26" s="43"/>
      <c r="Q26" s="43"/>
      <c r="R26" s="43"/>
      <c r="S26" s="43"/>
      <c r="T26" s="43"/>
      <c r="U26" s="43"/>
    </row>
    <row r="27" spans="1:21">
      <c r="A27" s="13"/>
      <c r="B27" s="125"/>
      <c r="C27" s="125"/>
      <c r="D27" s="125"/>
      <c r="E27" s="125"/>
      <c r="F27" s="125"/>
      <c r="G27" s="125"/>
      <c r="H27" s="125"/>
      <c r="I27" s="125"/>
      <c r="J27" s="125"/>
      <c r="K27" s="125"/>
      <c r="L27" s="125"/>
      <c r="M27" s="125"/>
      <c r="N27" s="125"/>
      <c r="O27" s="125"/>
      <c r="P27" s="125"/>
      <c r="Q27" s="125"/>
      <c r="R27" s="125"/>
      <c r="S27" s="125"/>
      <c r="T27" s="125"/>
      <c r="U27" s="125"/>
    </row>
    <row r="28" spans="1:21">
      <c r="A28" s="13"/>
      <c r="B28" s="276" t="s">
        <v>689</v>
      </c>
      <c r="C28" s="276"/>
      <c r="D28" s="276"/>
      <c r="E28" s="276"/>
      <c r="F28" s="276"/>
      <c r="G28" s="276"/>
      <c r="H28" s="276"/>
      <c r="I28" s="276"/>
      <c r="J28" s="276"/>
      <c r="K28" s="276"/>
      <c r="L28" s="276"/>
      <c r="M28" s="276"/>
      <c r="N28" s="276"/>
      <c r="O28" s="276"/>
      <c r="P28" s="276"/>
      <c r="Q28" s="276"/>
      <c r="R28" s="276"/>
      <c r="S28" s="276"/>
      <c r="T28" s="276"/>
      <c r="U28" s="276"/>
    </row>
    <row r="29" spans="1:21">
      <c r="A29" s="13"/>
      <c r="B29" s="125"/>
      <c r="C29" s="125"/>
      <c r="D29" s="125"/>
      <c r="E29" s="125"/>
      <c r="F29" s="125"/>
      <c r="G29" s="125"/>
      <c r="H29" s="125"/>
      <c r="I29" s="125"/>
      <c r="J29" s="125"/>
      <c r="K29" s="125"/>
      <c r="L29" s="125"/>
      <c r="M29" s="125"/>
      <c r="N29" s="125"/>
      <c r="O29" s="125"/>
      <c r="P29" s="125"/>
      <c r="Q29" s="125"/>
      <c r="R29" s="125"/>
      <c r="S29" s="125"/>
      <c r="T29" s="125"/>
      <c r="U29" s="125"/>
    </row>
    <row r="30" spans="1:21" ht="25.5" customHeight="1">
      <c r="A30" s="13"/>
      <c r="B30" s="43" t="s">
        <v>690</v>
      </c>
      <c r="C30" s="43"/>
      <c r="D30" s="43"/>
      <c r="E30" s="43"/>
      <c r="F30" s="43"/>
      <c r="G30" s="43"/>
      <c r="H30" s="43"/>
      <c r="I30" s="43"/>
      <c r="J30" s="43"/>
      <c r="K30" s="43"/>
      <c r="L30" s="43"/>
      <c r="M30" s="43"/>
      <c r="N30" s="43"/>
      <c r="O30" s="43"/>
      <c r="P30" s="43"/>
      <c r="Q30" s="43"/>
      <c r="R30" s="43"/>
      <c r="S30" s="43"/>
      <c r="T30" s="43"/>
      <c r="U30" s="43"/>
    </row>
    <row r="31" spans="1:21">
      <c r="A31" s="13"/>
      <c r="B31" s="125"/>
      <c r="C31" s="125"/>
      <c r="D31" s="125"/>
      <c r="E31" s="125"/>
      <c r="F31" s="125"/>
      <c r="G31" s="125"/>
      <c r="H31" s="125"/>
      <c r="I31" s="125"/>
      <c r="J31" s="125"/>
      <c r="K31" s="125"/>
      <c r="L31" s="125"/>
      <c r="M31" s="125"/>
      <c r="N31" s="125"/>
      <c r="O31" s="125"/>
      <c r="P31" s="125"/>
      <c r="Q31" s="125"/>
      <c r="R31" s="125"/>
      <c r="S31" s="125"/>
      <c r="T31" s="125"/>
      <c r="U31" s="125"/>
    </row>
    <row r="32" spans="1:21">
      <c r="A32" s="13"/>
      <c r="B32" s="43" t="s">
        <v>691</v>
      </c>
      <c r="C32" s="43"/>
      <c r="D32" s="43"/>
      <c r="E32" s="43"/>
      <c r="F32" s="43"/>
      <c r="G32" s="43"/>
      <c r="H32" s="43"/>
      <c r="I32" s="43"/>
      <c r="J32" s="43"/>
      <c r="K32" s="43"/>
      <c r="L32" s="43"/>
      <c r="M32" s="43"/>
      <c r="N32" s="43"/>
      <c r="O32" s="43"/>
      <c r="P32" s="43"/>
      <c r="Q32" s="43"/>
      <c r="R32" s="43"/>
      <c r="S32" s="43"/>
      <c r="T32" s="43"/>
      <c r="U32" s="43"/>
    </row>
    <row r="33" spans="1:21">
      <c r="A33" s="13"/>
      <c r="B33" s="125"/>
      <c r="C33" s="125"/>
      <c r="D33" s="125"/>
      <c r="E33" s="125"/>
      <c r="F33" s="125"/>
      <c r="G33" s="125"/>
      <c r="H33" s="125"/>
      <c r="I33" s="125"/>
      <c r="J33" s="125"/>
      <c r="K33" s="125"/>
      <c r="L33" s="125"/>
      <c r="M33" s="125"/>
      <c r="N33" s="125"/>
      <c r="O33" s="125"/>
      <c r="P33" s="125"/>
      <c r="Q33" s="125"/>
      <c r="R33" s="125"/>
      <c r="S33" s="125"/>
      <c r="T33" s="125"/>
      <c r="U33" s="125"/>
    </row>
    <row r="34" spans="1:21">
      <c r="A34" s="13"/>
      <c r="B34" s="43" t="s">
        <v>692</v>
      </c>
      <c r="C34" s="43"/>
      <c r="D34" s="43"/>
      <c r="E34" s="43"/>
      <c r="F34" s="43"/>
      <c r="G34" s="43"/>
      <c r="H34" s="43"/>
      <c r="I34" s="43"/>
      <c r="J34" s="43"/>
      <c r="K34" s="43"/>
      <c r="L34" s="43"/>
      <c r="M34" s="43"/>
      <c r="N34" s="43"/>
      <c r="O34" s="43"/>
      <c r="P34" s="43"/>
      <c r="Q34" s="43"/>
      <c r="R34" s="43"/>
      <c r="S34" s="43"/>
      <c r="T34" s="43"/>
      <c r="U34" s="43"/>
    </row>
    <row r="35" spans="1:21">
      <c r="A35" s="13"/>
      <c r="B35" s="38"/>
      <c r="C35" s="38"/>
      <c r="D35" s="38"/>
      <c r="E35" s="38"/>
      <c r="F35" s="38"/>
      <c r="G35" s="38"/>
      <c r="H35" s="38"/>
      <c r="I35" s="38"/>
      <c r="J35" s="38"/>
      <c r="K35" s="38"/>
      <c r="L35" s="38"/>
      <c r="M35" s="38"/>
      <c r="N35" s="38"/>
      <c r="O35" s="38"/>
      <c r="P35" s="38"/>
      <c r="Q35" s="38"/>
      <c r="R35" s="38"/>
      <c r="S35" s="38"/>
      <c r="T35" s="38"/>
      <c r="U35" s="38"/>
    </row>
    <row r="36" spans="1:21">
      <c r="A36" s="13"/>
      <c r="B36" s="15"/>
      <c r="C36" s="15"/>
      <c r="D36" s="15"/>
      <c r="E36" s="15"/>
      <c r="F36" s="15"/>
      <c r="G36" s="15"/>
      <c r="H36" s="15"/>
      <c r="I36" s="15"/>
      <c r="J36" s="15"/>
      <c r="K36" s="15"/>
      <c r="L36" s="15"/>
      <c r="M36" s="15"/>
      <c r="N36" s="15"/>
      <c r="O36" s="15"/>
      <c r="P36" s="15"/>
      <c r="Q36" s="15"/>
      <c r="R36" s="15"/>
      <c r="S36" s="15"/>
      <c r="T36" s="15"/>
      <c r="U36" s="15"/>
    </row>
    <row r="37" spans="1:21">
      <c r="A37" s="13"/>
      <c r="B37" s="39" t="s">
        <v>201</v>
      </c>
      <c r="C37" s="41" t="s">
        <v>683</v>
      </c>
      <c r="D37" s="41"/>
      <c r="E37" s="43"/>
      <c r="F37" s="43"/>
      <c r="G37" s="41" t="s">
        <v>685</v>
      </c>
      <c r="H37" s="41"/>
      <c r="I37" s="43"/>
      <c r="J37" s="43"/>
      <c r="K37" s="41" t="s">
        <v>687</v>
      </c>
      <c r="L37" s="41"/>
      <c r="M37" s="43"/>
      <c r="N37" s="43"/>
      <c r="O37" s="41" t="s">
        <v>693</v>
      </c>
      <c r="P37" s="41"/>
      <c r="Q37" s="43"/>
      <c r="R37" s="43"/>
      <c r="S37" s="41" t="s">
        <v>695</v>
      </c>
      <c r="T37" s="41"/>
      <c r="U37" s="43"/>
    </row>
    <row r="38" spans="1:21" ht="15.75" thickBot="1">
      <c r="A38" s="13"/>
      <c r="B38" s="40"/>
      <c r="C38" s="42"/>
      <c r="D38" s="42"/>
      <c r="E38" s="44"/>
      <c r="F38" s="44"/>
      <c r="G38" s="42"/>
      <c r="H38" s="42"/>
      <c r="I38" s="44"/>
      <c r="J38" s="44"/>
      <c r="K38" s="42"/>
      <c r="L38" s="42"/>
      <c r="M38" s="44"/>
      <c r="N38" s="44"/>
      <c r="O38" s="42" t="s">
        <v>694</v>
      </c>
      <c r="P38" s="42"/>
      <c r="Q38" s="44"/>
      <c r="R38" s="44"/>
      <c r="S38" s="42"/>
      <c r="T38" s="42"/>
      <c r="U38" s="44"/>
    </row>
    <row r="39" spans="1:21" ht="15.75" thickTop="1">
      <c r="A39" s="13"/>
      <c r="B39" s="93" t="s">
        <v>312</v>
      </c>
      <c r="C39" s="96"/>
      <c r="D39" s="96"/>
      <c r="E39" s="50"/>
      <c r="F39" s="50"/>
      <c r="G39" s="96"/>
      <c r="H39" s="96"/>
      <c r="I39" s="50"/>
      <c r="J39" s="50"/>
      <c r="K39" s="96"/>
      <c r="L39" s="96"/>
      <c r="M39" s="50"/>
      <c r="N39" s="50"/>
      <c r="O39" s="96"/>
      <c r="P39" s="96"/>
      <c r="Q39" s="50"/>
      <c r="R39" s="50"/>
      <c r="S39" s="96"/>
      <c r="T39" s="96"/>
      <c r="U39" s="50"/>
    </row>
    <row r="40" spans="1:21">
      <c r="A40" s="13"/>
      <c r="B40" s="73"/>
      <c r="C40" s="95"/>
      <c r="D40" s="95"/>
      <c r="E40" s="49"/>
      <c r="F40" s="49"/>
      <c r="G40" s="95"/>
      <c r="H40" s="95"/>
      <c r="I40" s="49"/>
      <c r="J40" s="49"/>
      <c r="K40" s="95"/>
      <c r="L40" s="95"/>
      <c r="M40" s="49"/>
      <c r="N40" s="49"/>
      <c r="O40" s="95"/>
      <c r="P40" s="95"/>
      <c r="Q40" s="49"/>
      <c r="R40" s="49"/>
      <c r="S40" s="95"/>
      <c r="T40" s="95"/>
      <c r="U40" s="49"/>
    </row>
    <row r="41" spans="1:21">
      <c r="A41" s="13"/>
      <c r="B41" s="56" t="s">
        <v>39</v>
      </c>
      <c r="C41" s="56" t="s">
        <v>209</v>
      </c>
      <c r="D41" s="57">
        <v>41404</v>
      </c>
      <c r="E41" s="43"/>
      <c r="F41" s="43"/>
      <c r="G41" s="56" t="s">
        <v>209</v>
      </c>
      <c r="H41" s="57">
        <v>24671</v>
      </c>
      <c r="I41" s="43"/>
      <c r="J41" s="43"/>
      <c r="K41" s="56" t="s">
        <v>209</v>
      </c>
      <c r="L41" s="57">
        <v>2574</v>
      </c>
      <c r="M41" s="43"/>
      <c r="N41" s="43"/>
      <c r="O41" s="56" t="s">
        <v>209</v>
      </c>
      <c r="P41" s="57">
        <v>22238</v>
      </c>
      <c r="Q41" s="43"/>
      <c r="R41" s="43"/>
      <c r="S41" s="56" t="s">
        <v>209</v>
      </c>
      <c r="T41" s="57">
        <v>90887</v>
      </c>
      <c r="U41" s="43"/>
    </row>
    <row r="42" spans="1:21">
      <c r="A42" s="13"/>
      <c r="B42" s="56"/>
      <c r="C42" s="56"/>
      <c r="D42" s="57"/>
      <c r="E42" s="43"/>
      <c r="F42" s="43"/>
      <c r="G42" s="56"/>
      <c r="H42" s="57"/>
      <c r="I42" s="43"/>
      <c r="J42" s="43"/>
      <c r="K42" s="56"/>
      <c r="L42" s="57"/>
      <c r="M42" s="43"/>
      <c r="N42" s="43"/>
      <c r="O42" s="56"/>
      <c r="P42" s="57"/>
      <c r="Q42" s="43"/>
      <c r="R42" s="43"/>
      <c r="S42" s="56"/>
      <c r="T42" s="57"/>
      <c r="U42" s="43"/>
    </row>
    <row r="43" spans="1:21">
      <c r="A43" s="13"/>
      <c r="B43" s="53" t="s">
        <v>40</v>
      </c>
      <c r="C43" s="54">
        <v>1629</v>
      </c>
      <c r="D43" s="54"/>
      <c r="E43" s="49"/>
      <c r="F43" s="49"/>
      <c r="G43" s="55" t="s">
        <v>696</v>
      </c>
      <c r="H43" s="55"/>
      <c r="I43" s="53" t="s">
        <v>211</v>
      </c>
      <c r="J43" s="49"/>
      <c r="K43" s="55" t="s">
        <v>617</v>
      </c>
      <c r="L43" s="55"/>
      <c r="M43" s="53" t="s">
        <v>211</v>
      </c>
      <c r="N43" s="49"/>
      <c r="O43" s="55" t="s">
        <v>697</v>
      </c>
      <c r="P43" s="55"/>
      <c r="Q43" s="53" t="s">
        <v>211</v>
      </c>
      <c r="R43" s="49"/>
      <c r="S43" s="55" t="s">
        <v>220</v>
      </c>
      <c r="T43" s="55"/>
      <c r="U43" s="49"/>
    </row>
    <row r="44" spans="1:21" ht="15.75" thickBot="1">
      <c r="A44" s="13"/>
      <c r="B44" s="64"/>
      <c r="C44" s="61"/>
      <c r="D44" s="61"/>
      <c r="E44" s="62"/>
      <c r="F44" s="62"/>
      <c r="G44" s="63"/>
      <c r="H44" s="63"/>
      <c r="I44" s="64"/>
      <c r="J44" s="62"/>
      <c r="K44" s="63"/>
      <c r="L44" s="63"/>
      <c r="M44" s="64"/>
      <c r="N44" s="62"/>
      <c r="O44" s="63"/>
      <c r="P44" s="63"/>
      <c r="Q44" s="64"/>
      <c r="R44" s="62"/>
      <c r="S44" s="63"/>
      <c r="T44" s="63"/>
      <c r="U44" s="62"/>
    </row>
    <row r="45" spans="1:21">
      <c r="A45" s="13"/>
      <c r="B45" s="65" t="s">
        <v>41</v>
      </c>
      <c r="C45" s="67">
        <v>39775</v>
      </c>
      <c r="D45" s="67"/>
      <c r="E45" s="69"/>
      <c r="F45" s="69"/>
      <c r="G45" s="67">
        <v>25362</v>
      </c>
      <c r="H45" s="67"/>
      <c r="I45" s="69"/>
      <c r="J45" s="69"/>
      <c r="K45" s="67">
        <v>2593</v>
      </c>
      <c r="L45" s="67"/>
      <c r="M45" s="69"/>
      <c r="N45" s="69"/>
      <c r="O45" s="67">
        <v>23157</v>
      </c>
      <c r="P45" s="67"/>
      <c r="Q45" s="69"/>
      <c r="R45" s="69"/>
      <c r="S45" s="67">
        <v>90887</v>
      </c>
      <c r="T45" s="67"/>
      <c r="U45" s="69"/>
    </row>
    <row r="46" spans="1:21">
      <c r="A46" s="13"/>
      <c r="B46" s="56"/>
      <c r="C46" s="99"/>
      <c r="D46" s="99"/>
      <c r="E46" s="88"/>
      <c r="F46" s="88"/>
      <c r="G46" s="99"/>
      <c r="H46" s="99"/>
      <c r="I46" s="88"/>
      <c r="J46" s="88"/>
      <c r="K46" s="99"/>
      <c r="L46" s="99"/>
      <c r="M46" s="88"/>
      <c r="N46" s="88"/>
      <c r="O46" s="99"/>
      <c r="P46" s="99"/>
      <c r="Q46" s="88"/>
      <c r="R46" s="88"/>
      <c r="S46" s="99"/>
      <c r="T46" s="99"/>
      <c r="U46" s="88"/>
    </row>
    <row r="47" spans="1:21">
      <c r="A47" s="13"/>
      <c r="B47" s="53" t="s">
        <v>42</v>
      </c>
      <c r="C47" s="54">
        <v>21785</v>
      </c>
      <c r="D47" s="54"/>
      <c r="E47" s="49"/>
      <c r="F47" s="49"/>
      <c r="G47" s="54">
        <v>6411</v>
      </c>
      <c r="H47" s="54"/>
      <c r="I47" s="49"/>
      <c r="J47" s="49"/>
      <c r="K47" s="54">
        <v>14348</v>
      </c>
      <c r="L47" s="54"/>
      <c r="M47" s="49"/>
      <c r="N47" s="49"/>
      <c r="O47" s="54">
        <v>2582</v>
      </c>
      <c r="P47" s="54"/>
      <c r="Q47" s="49"/>
      <c r="R47" s="49"/>
      <c r="S47" s="54">
        <v>45126</v>
      </c>
      <c r="T47" s="54"/>
      <c r="U47" s="49"/>
    </row>
    <row r="48" spans="1:21">
      <c r="A48" s="13"/>
      <c r="B48" s="53"/>
      <c r="C48" s="54"/>
      <c r="D48" s="54"/>
      <c r="E48" s="49"/>
      <c r="F48" s="49"/>
      <c r="G48" s="54"/>
      <c r="H48" s="54"/>
      <c r="I48" s="49"/>
      <c r="J48" s="49"/>
      <c r="K48" s="54"/>
      <c r="L48" s="54"/>
      <c r="M48" s="49"/>
      <c r="N48" s="49"/>
      <c r="O48" s="54"/>
      <c r="P48" s="54"/>
      <c r="Q48" s="49"/>
      <c r="R48" s="49"/>
      <c r="S48" s="54"/>
      <c r="T48" s="54"/>
      <c r="U48" s="49"/>
    </row>
    <row r="49" spans="1:21" ht="15.75" thickBot="1">
      <c r="A49" s="13"/>
      <c r="B49" s="278" t="s">
        <v>51</v>
      </c>
      <c r="C49" s="72" t="s">
        <v>698</v>
      </c>
      <c r="D49" s="72"/>
      <c r="E49" s="25" t="s">
        <v>211</v>
      </c>
      <c r="F49" s="14"/>
      <c r="G49" s="72" t="s">
        <v>699</v>
      </c>
      <c r="H49" s="72"/>
      <c r="I49" s="25" t="s">
        <v>211</v>
      </c>
      <c r="J49" s="14"/>
      <c r="K49" s="72" t="s">
        <v>700</v>
      </c>
      <c r="L49" s="72"/>
      <c r="M49" s="25" t="s">
        <v>211</v>
      </c>
      <c r="N49" s="14"/>
      <c r="O49" s="72" t="s">
        <v>701</v>
      </c>
      <c r="P49" s="72"/>
      <c r="Q49" s="25" t="s">
        <v>211</v>
      </c>
      <c r="R49" s="14"/>
      <c r="S49" s="72" t="s">
        <v>702</v>
      </c>
      <c r="T49" s="72"/>
      <c r="U49" s="25" t="s">
        <v>211</v>
      </c>
    </row>
    <row r="50" spans="1:21">
      <c r="A50" s="13"/>
      <c r="B50" s="76" t="s">
        <v>59</v>
      </c>
      <c r="C50" s="78">
        <v>11410</v>
      </c>
      <c r="D50" s="78"/>
      <c r="E50" s="80"/>
      <c r="F50" s="80"/>
      <c r="G50" s="78">
        <v>16027</v>
      </c>
      <c r="H50" s="78"/>
      <c r="I50" s="80"/>
      <c r="J50" s="80"/>
      <c r="K50" s="78">
        <v>3351</v>
      </c>
      <c r="L50" s="78"/>
      <c r="M50" s="80"/>
      <c r="N50" s="80"/>
      <c r="O50" s="78">
        <v>22248</v>
      </c>
      <c r="P50" s="78"/>
      <c r="Q50" s="80"/>
      <c r="R50" s="80"/>
      <c r="S50" s="78">
        <v>53036</v>
      </c>
      <c r="T50" s="78"/>
      <c r="U50" s="80"/>
    </row>
    <row r="51" spans="1:21">
      <c r="A51" s="13"/>
      <c r="B51" s="53"/>
      <c r="C51" s="123"/>
      <c r="D51" s="123"/>
      <c r="E51" s="124"/>
      <c r="F51" s="124"/>
      <c r="G51" s="123"/>
      <c r="H51" s="123"/>
      <c r="I51" s="124"/>
      <c r="J51" s="124"/>
      <c r="K51" s="123"/>
      <c r="L51" s="123"/>
      <c r="M51" s="124"/>
      <c r="N51" s="124"/>
      <c r="O51" s="123"/>
      <c r="P51" s="123"/>
      <c r="Q51" s="124"/>
      <c r="R51" s="124"/>
      <c r="S51" s="123"/>
      <c r="T51" s="123"/>
      <c r="U51" s="124"/>
    </row>
    <row r="52" spans="1:21" ht="15.75" thickBot="1">
      <c r="A52" s="13"/>
      <c r="B52" s="278" t="s">
        <v>60</v>
      </c>
      <c r="C52" s="72" t="s">
        <v>703</v>
      </c>
      <c r="D52" s="72"/>
      <c r="E52" s="25" t="s">
        <v>211</v>
      </c>
      <c r="F52" s="14"/>
      <c r="G52" s="72" t="s">
        <v>704</v>
      </c>
      <c r="H52" s="72"/>
      <c r="I52" s="25" t="s">
        <v>211</v>
      </c>
      <c r="J52" s="14"/>
      <c r="K52" s="72" t="s">
        <v>705</v>
      </c>
      <c r="L52" s="72"/>
      <c r="M52" s="25" t="s">
        <v>211</v>
      </c>
      <c r="N52" s="14"/>
      <c r="O52" s="72" t="s">
        <v>706</v>
      </c>
      <c r="P52" s="72"/>
      <c r="Q52" s="25" t="s">
        <v>211</v>
      </c>
      <c r="R52" s="14"/>
      <c r="S52" s="72" t="s">
        <v>707</v>
      </c>
      <c r="T52" s="72"/>
      <c r="U52" s="25" t="s">
        <v>211</v>
      </c>
    </row>
    <row r="53" spans="1:21">
      <c r="A53" s="13"/>
      <c r="B53" s="74" t="s">
        <v>61</v>
      </c>
      <c r="C53" s="76" t="s">
        <v>209</v>
      </c>
      <c r="D53" s="78">
        <v>7188</v>
      </c>
      <c r="E53" s="80"/>
      <c r="F53" s="80"/>
      <c r="G53" s="76" t="s">
        <v>209</v>
      </c>
      <c r="H53" s="78">
        <v>10526</v>
      </c>
      <c r="I53" s="80"/>
      <c r="J53" s="80"/>
      <c r="K53" s="76" t="s">
        <v>209</v>
      </c>
      <c r="L53" s="78">
        <v>2111</v>
      </c>
      <c r="M53" s="80"/>
      <c r="N53" s="80"/>
      <c r="O53" s="76" t="s">
        <v>209</v>
      </c>
      <c r="P53" s="78">
        <v>17879</v>
      </c>
      <c r="Q53" s="80"/>
      <c r="R53" s="80"/>
      <c r="S53" s="76" t="s">
        <v>209</v>
      </c>
      <c r="T53" s="78">
        <v>37704</v>
      </c>
      <c r="U53" s="80"/>
    </row>
    <row r="54" spans="1:21" ht="15.75" thickBot="1">
      <c r="A54" s="13"/>
      <c r="B54" s="75"/>
      <c r="C54" s="77"/>
      <c r="D54" s="79"/>
      <c r="E54" s="81"/>
      <c r="F54" s="81"/>
      <c r="G54" s="77"/>
      <c r="H54" s="79"/>
      <c r="I54" s="81"/>
      <c r="J54" s="81"/>
      <c r="K54" s="77"/>
      <c r="L54" s="79"/>
      <c r="M54" s="81"/>
      <c r="N54" s="81"/>
      <c r="O54" s="77"/>
      <c r="P54" s="79"/>
      <c r="Q54" s="81"/>
      <c r="R54" s="81"/>
      <c r="S54" s="77"/>
      <c r="T54" s="79"/>
      <c r="U54" s="81"/>
    </row>
    <row r="55" spans="1:21" ht="15.75" thickTop="1">
      <c r="A55" s="13"/>
      <c r="B55" s="84" t="s">
        <v>708</v>
      </c>
      <c r="C55" s="167" t="s">
        <v>209</v>
      </c>
      <c r="D55" s="168">
        <v>3611412</v>
      </c>
      <c r="E55" s="87"/>
      <c r="F55" s="87"/>
      <c r="G55" s="167" t="s">
        <v>209</v>
      </c>
      <c r="H55" s="168">
        <v>2356723</v>
      </c>
      <c r="I55" s="87"/>
      <c r="J55" s="87"/>
      <c r="K55" s="167" t="s">
        <v>209</v>
      </c>
      <c r="L55" s="168">
        <v>199556</v>
      </c>
      <c r="M55" s="87"/>
      <c r="N55" s="87"/>
      <c r="O55" s="167" t="s">
        <v>209</v>
      </c>
      <c r="P55" s="168">
        <v>7681180</v>
      </c>
      <c r="Q55" s="87"/>
      <c r="R55" s="87"/>
      <c r="S55" s="167" t="s">
        <v>209</v>
      </c>
      <c r="T55" s="168">
        <v>13848871</v>
      </c>
      <c r="U55" s="87"/>
    </row>
    <row r="56" spans="1:21" ht="15.75" thickBot="1">
      <c r="A56" s="13"/>
      <c r="B56" s="102"/>
      <c r="C56" s="103"/>
      <c r="D56" s="104"/>
      <c r="E56" s="105"/>
      <c r="F56" s="105"/>
      <c r="G56" s="103"/>
      <c r="H56" s="104"/>
      <c r="I56" s="105"/>
      <c r="J56" s="105"/>
      <c r="K56" s="103"/>
      <c r="L56" s="104"/>
      <c r="M56" s="105"/>
      <c r="N56" s="105"/>
      <c r="O56" s="103"/>
      <c r="P56" s="104"/>
      <c r="Q56" s="105"/>
      <c r="R56" s="105"/>
      <c r="S56" s="103"/>
      <c r="T56" s="104"/>
      <c r="U56" s="105"/>
    </row>
    <row r="57" spans="1:21" ht="15.75" thickTop="1">
      <c r="A57" s="13"/>
      <c r="B57" s="106"/>
      <c r="C57" s="106"/>
      <c r="D57" s="106"/>
      <c r="E57" s="106"/>
      <c r="F57" s="106"/>
      <c r="G57" s="106"/>
      <c r="H57" s="106"/>
      <c r="I57" s="106"/>
      <c r="J57" s="106"/>
      <c r="K57" s="106"/>
      <c r="L57" s="106"/>
      <c r="M57" s="106"/>
      <c r="N57" s="106"/>
      <c r="O57" s="106"/>
      <c r="P57" s="106"/>
      <c r="Q57" s="106"/>
      <c r="R57" s="106"/>
      <c r="S57" s="317"/>
      <c r="T57" s="317"/>
      <c r="U57" s="106"/>
    </row>
    <row r="58" spans="1:21">
      <c r="A58" s="13"/>
      <c r="B58" s="49"/>
      <c r="C58" s="49"/>
      <c r="D58" s="49"/>
      <c r="E58" s="49"/>
      <c r="F58" s="49"/>
      <c r="G58" s="49"/>
      <c r="H58" s="49"/>
      <c r="I58" s="49"/>
      <c r="J58" s="49"/>
      <c r="K58" s="49"/>
      <c r="L58" s="49"/>
      <c r="M58" s="49"/>
      <c r="N58" s="49"/>
      <c r="O58" s="49"/>
      <c r="P58" s="49"/>
      <c r="Q58" s="49"/>
      <c r="R58" s="49"/>
      <c r="S58" s="135"/>
      <c r="T58" s="135"/>
      <c r="U58" s="49"/>
    </row>
    <row r="59" spans="1:21">
      <c r="A59" s="13"/>
      <c r="B59" s="51" t="s">
        <v>336</v>
      </c>
      <c r="C59" s="107"/>
      <c r="D59" s="107"/>
      <c r="E59" s="43"/>
      <c r="F59" s="43"/>
      <c r="G59" s="107"/>
      <c r="H59" s="107"/>
      <c r="I59" s="43"/>
      <c r="J59" s="43"/>
      <c r="K59" s="107"/>
      <c r="L59" s="107"/>
      <c r="M59" s="43"/>
      <c r="N59" s="43"/>
      <c r="O59" s="107"/>
      <c r="P59" s="107"/>
      <c r="Q59" s="43"/>
      <c r="R59" s="43"/>
      <c r="S59" s="318"/>
      <c r="T59" s="318"/>
      <c r="U59" s="43"/>
    </row>
    <row r="60" spans="1:21">
      <c r="A60" s="13"/>
      <c r="B60" s="51"/>
      <c r="C60" s="107"/>
      <c r="D60" s="107"/>
      <c r="E60" s="43"/>
      <c r="F60" s="43"/>
      <c r="G60" s="107"/>
      <c r="H60" s="107"/>
      <c r="I60" s="43"/>
      <c r="J60" s="43"/>
      <c r="K60" s="107"/>
      <c r="L60" s="107"/>
      <c r="M60" s="43"/>
      <c r="N60" s="43"/>
      <c r="O60" s="107"/>
      <c r="P60" s="107"/>
      <c r="Q60" s="43"/>
      <c r="R60" s="43"/>
      <c r="S60" s="318"/>
      <c r="T60" s="318"/>
      <c r="U60" s="43"/>
    </row>
    <row r="61" spans="1:21">
      <c r="A61" s="13"/>
      <c r="B61" s="53" t="s">
        <v>39</v>
      </c>
      <c r="C61" s="53" t="s">
        <v>209</v>
      </c>
      <c r="D61" s="54">
        <v>44139</v>
      </c>
      <c r="E61" s="49"/>
      <c r="F61" s="49"/>
      <c r="G61" s="53" t="s">
        <v>209</v>
      </c>
      <c r="H61" s="54">
        <v>25803</v>
      </c>
      <c r="I61" s="49"/>
      <c r="J61" s="49"/>
      <c r="K61" s="53" t="s">
        <v>209</v>
      </c>
      <c r="L61" s="54">
        <v>3010</v>
      </c>
      <c r="M61" s="49"/>
      <c r="N61" s="49"/>
      <c r="O61" s="53" t="s">
        <v>209</v>
      </c>
      <c r="P61" s="54">
        <v>20680</v>
      </c>
      <c r="Q61" s="49"/>
      <c r="R61" s="49"/>
      <c r="S61" s="53" t="s">
        <v>209</v>
      </c>
      <c r="T61" s="54">
        <v>93632</v>
      </c>
      <c r="U61" s="49"/>
    </row>
    <row r="62" spans="1:21">
      <c r="A62" s="13"/>
      <c r="B62" s="53"/>
      <c r="C62" s="53"/>
      <c r="D62" s="54"/>
      <c r="E62" s="49"/>
      <c r="F62" s="49"/>
      <c r="G62" s="53"/>
      <c r="H62" s="54"/>
      <c r="I62" s="49"/>
      <c r="J62" s="49"/>
      <c r="K62" s="53"/>
      <c r="L62" s="54"/>
      <c r="M62" s="49"/>
      <c r="N62" s="49"/>
      <c r="O62" s="53"/>
      <c r="P62" s="54"/>
      <c r="Q62" s="49"/>
      <c r="R62" s="49"/>
      <c r="S62" s="53"/>
      <c r="T62" s="54"/>
      <c r="U62" s="49"/>
    </row>
    <row r="63" spans="1:21">
      <c r="A63" s="13"/>
      <c r="B63" s="56" t="s">
        <v>40</v>
      </c>
      <c r="C63" s="57">
        <v>1845</v>
      </c>
      <c r="D63" s="57"/>
      <c r="E63" s="43"/>
      <c r="F63" s="43"/>
      <c r="G63" s="52" t="s">
        <v>709</v>
      </c>
      <c r="H63" s="52"/>
      <c r="I63" s="56" t="s">
        <v>211</v>
      </c>
      <c r="J63" s="43"/>
      <c r="K63" s="52" t="s">
        <v>710</v>
      </c>
      <c r="L63" s="52"/>
      <c r="M63" s="56" t="s">
        <v>211</v>
      </c>
      <c r="N63" s="43"/>
      <c r="O63" s="52" t="s">
        <v>711</v>
      </c>
      <c r="P63" s="52"/>
      <c r="Q63" s="56" t="s">
        <v>211</v>
      </c>
      <c r="R63" s="43"/>
      <c r="S63" s="52" t="s">
        <v>220</v>
      </c>
      <c r="T63" s="52"/>
      <c r="U63" s="43"/>
    </row>
    <row r="64" spans="1:21" ht="15.75" thickBot="1">
      <c r="A64" s="13"/>
      <c r="B64" s="66"/>
      <c r="C64" s="68"/>
      <c r="D64" s="68"/>
      <c r="E64" s="70"/>
      <c r="F64" s="70"/>
      <c r="G64" s="72"/>
      <c r="H64" s="72"/>
      <c r="I64" s="66"/>
      <c r="J64" s="70"/>
      <c r="K64" s="72"/>
      <c r="L64" s="72"/>
      <c r="M64" s="66"/>
      <c r="N64" s="70"/>
      <c r="O64" s="72"/>
      <c r="P64" s="72"/>
      <c r="Q64" s="66"/>
      <c r="R64" s="70"/>
      <c r="S64" s="72"/>
      <c r="T64" s="72"/>
      <c r="U64" s="70"/>
    </row>
    <row r="65" spans="1:21">
      <c r="A65" s="13"/>
      <c r="B65" s="76" t="s">
        <v>41</v>
      </c>
      <c r="C65" s="78">
        <v>42294</v>
      </c>
      <c r="D65" s="78"/>
      <c r="E65" s="80"/>
      <c r="F65" s="80"/>
      <c r="G65" s="78">
        <v>26151</v>
      </c>
      <c r="H65" s="78"/>
      <c r="I65" s="80"/>
      <c r="J65" s="80"/>
      <c r="K65" s="78">
        <v>3034</v>
      </c>
      <c r="L65" s="78"/>
      <c r="M65" s="80"/>
      <c r="N65" s="80"/>
      <c r="O65" s="78">
        <v>22153</v>
      </c>
      <c r="P65" s="78"/>
      <c r="Q65" s="80"/>
      <c r="R65" s="80"/>
      <c r="S65" s="78">
        <v>93632</v>
      </c>
      <c r="T65" s="78"/>
      <c r="U65" s="80"/>
    </row>
    <row r="66" spans="1:21">
      <c r="A66" s="13"/>
      <c r="B66" s="53"/>
      <c r="C66" s="123"/>
      <c r="D66" s="123"/>
      <c r="E66" s="124"/>
      <c r="F66" s="124"/>
      <c r="G66" s="123"/>
      <c r="H66" s="123"/>
      <c r="I66" s="124"/>
      <c r="J66" s="124"/>
      <c r="K66" s="123"/>
      <c r="L66" s="123"/>
      <c r="M66" s="124"/>
      <c r="N66" s="124"/>
      <c r="O66" s="123"/>
      <c r="P66" s="123"/>
      <c r="Q66" s="124"/>
      <c r="R66" s="124"/>
      <c r="S66" s="123"/>
      <c r="T66" s="123"/>
      <c r="U66" s="124"/>
    </row>
    <row r="67" spans="1:21">
      <c r="A67" s="13"/>
      <c r="B67" s="56" t="s">
        <v>42</v>
      </c>
      <c r="C67" s="57">
        <v>28816</v>
      </c>
      <c r="D67" s="57"/>
      <c r="E67" s="43"/>
      <c r="F67" s="43"/>
      <c r="G67" s="57">
        <v>5773</v>
      </c>
      <c r="H67" s="57"/>
      <c r="I67" s="43"/>
      <c r="J67" s="43"/>
      <c r="K67" s="57">
        <v>14366</v>
      </c>
      <c r="L67" s="57"/>
      <c r="M67" s="43"/>
      <c r="N67" s="43"/>
      <c r="O67" s="57">
        <v>3419</v>
      </c>
      <c r="P67" s="57"/>
      <c r="Q67" s="43"/>
      <c r="R67" s="43"/>
      <c r="S67" s="57">
        <v>52374</v>
      </c>
      <c r="T67" s="57"/>
      <c r="U67" s="43"/>
    </row>
    <row r="68" spans="1:21">
      <c r="A68" s="13"/>
      <c r="B68" s="56"/>
      <c r="C68" s="57"/>
      <c r="D68" s="57"/>
      <c r="E68" s="43"/>
      <c r="F68" s="43"/>
      <c r="G68" s="57"/>
      <c r="H68" s="57"/>
      <c r="I68" s="43"/>
      <c r="J68" s="43"/>
      <c r="K68" s="57"/>
      <c r="L68" s="57"/>
      <c r="M68" s="43"/>
      <c r="N68" s="43"/>
      <c r="O68" s="57"/>
      <c r="P68" s="57"/>
      <c r="Q68" s="43"/>
      <c r="R68" s="43"/>
      <c r="S68" s="57"/>
      <c r="T68" s="57"/>
      <c r="U68" s="43"/>
    </row>
    <row r="69" spans="1:21" ht="15.75" thickBot="1">
      <c r="A69" s="13"/>
      <c r="B69" s="279" t="s">
        <v>51</v>
      </c>
      <c r="C69" s="63" t="s">
        <v>712</v>
      </c>
      <c r="D69" s="63"/>
      <c r="E69" s="23" t="s">
        <v>211</v>
      </c>
      <c r="F69" s="20"/>
      <c r="G69" s="63" t="s">
        <v>713</v>
      </c>
      <c r="H69" s="63"/>
      <c r="I69" s="23" t="s">
        <v>211</v>
      </c>
      <c r="J69" s="20"/>
      <c r="K69" s="63" t="s">
        <v>714</v>
      </c>
      <c r="L69" s="63"/>
      <c r="M69" s="23" t="s">
        <v>211</v>
      </c>
      <c r="N69" s="20"/>
      <c r="O69" s="63" t="s">
        <v>715</v>
      </c>
      <c r="P69" s="63"/>
      <c r="Q69" s="23" t="s">
        <v>211</v>
      </c>
      <c r="R69" s="20"/>
      <c r="S69" s="63" t="s">
        <v>716</v>
      </c>
      <c r="T69" s="63"/>
      <c r="U69" s="23" t="s">
        <v>211</v>
      </c>
    </row>
    <row r="70" spans="1:21">
      <c r="A70" s="13"/>
      <c r="B70" s="65" t="s">
        <v>59</v>
      </c>
      <c r="C70" s="67">
        <v>18501</v>
      </c>
      <c r="D70" s="67"/>
      <c r="E70" s="69"/>
      <c r="F70" s="69"/>
      <c r="G70" s="67">
        <v>16527</v>
      </c>
      <c r="H70" s="67"/>
      <c r="I70" s="69"/>
      <c r="J70" s="69"/>
      <c r="K70" s="67">
        <v>3472</v>
      </c>
      <c r="L70" s="67"/>
      <c r="M70" s="69"/>
      <c r="N70" s="69"/>
      <c r="O70" s="67">
        <v>22628</v>
      </c>
      <c r="P70" s="67"/>
      <c r="Q70" s="69"/>
      <c r="R70" s="69"/>
      <c r="S70" s="67">
        <v>61128</v>
      </c>
      <c r="T70" s="67"/>
      <c r="U70" s="69"/>
    </row>
    <row r="71" spans="1:21">
      <c r="A71" s="13"/>
      <c r="B71" s="56"/>
      <c r="C71" s="99"/>
      <c r="D71" s="99"/>
      <c r="E71" s="88"/>
      <c r="F71" s="88"/>
      <c r="G71" s="99"/>
      <c r="H71" s="99"/>
      <c r="I71" s="88"/>
      <c r="J71" s="88"/>
      <c r="K71" s="99"/>
      <c r="L71" s="99"/>
      <c r="M71" s="88"/>
      <c r="N71" s="88"/>
      <c r="O71" s="99"/>
      <c r="P71" s="99"/>
      <c r="Q71" s="88"/>
      <c r="R71" s="88"/>
      <c r="S71" s="99"/>
      <c r="T71" s="99"/>
      <c r="U71" s="88"/>
    </row>
    <row r="72" spans="1:21" ht="15.75" thickBot="1">
      <c r="A72" s="13"/>
      <c r="B72" s="279" t="s">
        <v>60</v>
      </c>
      <c r="C72" s="63" t="s">
        <v>717</v>
      </c>
      <c r="D72" s="63"/>
      <c r="E72" s="23" t="s">
        <v>211</v>
      </c>
      <c r="F72" s="20"/>
      <c r="G72" s="63" t="s">
        <v>718</v>
      </c>
      <c r="H72" s="63"/>
      <c r="I72" s="23" t="s">
        <v>211</v>
      </c>
      <c r="J72" s="20"/>
      <c r="K72" s="63" t="s">
        <v>719</v>
      </c>
      <c r="L72" s="63"/>
      <c r="M72" s="23" t="s">
        <v>211</v>
      </c>
      <c r="N72" s="20"/>
      <c r="O72" s="63" t="s">
        <v>720</v>
      </c>
      <c r="P72" s="63"/>
      <c r="Q72" s="23" t="s">
        <v>211</v>
      </c>
      <c r="R72" s="20"/>
      <c r="S72" s="63" t="s">
        <v>721</v>
      </c>
      <c r="T72" s="63"/>
      <c r="U72" s="23" t="s">
        <v>211</v>
      </c>
    </row>
    <row r="73" spans="1:21">
      <c r="A73" s="13"/>
      <c r="B73" s="101" t="s">
        <v>61</v>
      </c>
      <c r="C73" s="65" t="s">
        <v>209</v>
      </c>
      <c r="D73" s="67">
        <v>11655</v>
      </c>
      <c r="E73" s="69"/>
      <c r="F73" s="69"/>
      <c r="G73" s="65" t="s">
        <v>209</v>
      </c>
      <c r="H73" s="67">
        <v>10858</v>
      </c>
      <c r="I73" s="69"/>
      <c r="J73" s="69"/>
      <c r="K73" s="65" t="s">
        <v>209</v>
      </c>
      <c r="L73" s="67">
        <v>2187</v>
      </c>
      <c r="M73" s="69"/>
      <c r="N73" s="69"/>
      <c r="O73" s="65" t="s">
        <v>209</v>
      </c>
      <c r="P73" s="67">
        <v>16532</v>
      </c>
      <c r="Q73" s="69"/>
      <c r="R73" s="69"/>
      <c r="S73" s="65" t="s">
        <v>209</v>
      </c>
      <c r="T73" s="67">
        <v>41232</v>
      </c>
      <c r="U73" s="69"/>
    </row>
    <row r="74" spans="1:21" ht="15.75" thickBot="1">
      <c r="A74" s="13"/>
      <c r="B74" s="102"/>
      <c r="C74" s="103"/>
      <c r="D74" s="104"/>
      <c r="E74" s="105"/>
      <c r="F74" s="105"/>
      <c r="G74" s="103"/>
      <c r="H74" s="104"/>
      <c r="I74" s="105"/>
      <c r="J74" s="105"/>
      <c r="K74" s="103"/>
      <c r="L74" s="104"/>
      <c r="M74" s="105"/>
      <c r="N74" s="105"/>
      <c r="O74" s="103"/>
      <c r="P74" s="104"/>
      <c r="Q74" s="105"/>
      <c r="R74" s="105"/>
      <c r="S74" s="103"/>
      <c r="T74" s="104"/>
      <c r="U74" s="105"/>
    </row>
    <row r="75" spans="1:21" ht="15.75" thickTop="1">
      <c r="A75" s="13"/>
      <c r="B75" s="151" t="s">
        <v>722</v>
      </c>
      <c r="C75" s="319" t="s">
        <v>209</v>
      </c>
      <c r="D75" s="320">
        <v>3675639</v>
      </c>
      <c r="E75" s="106"/>
      <c r="F75" s="106"/>
      <c r="G75" s="319" t="s">
        <v>209</v>
      </c>
      <c r="H75" s="320">
        <v>2091517</v>
      </c>
      <c r="I75" s="106"/>
      <c r="J75" s="106"/>
      <c r="K75" s="319" t="s">
        <v>209</v>
      </c>
      <c r="L75" s="320">
        <v>192250</v>
      </c>
      <c r="M75" s="106"/>
      <c r="N75" s="106"/>
      <c r="O75" s="319" t="s">
        <v>209</v>
      </c>
      <c r="P75" s="320">
        <v>7423019</v>
      </c>
      <c r="Q75" s="106"/>
      <c r="R75" s="106"/>
      <c r="S75" s="319" t="s">
        <v>209</v>
      </c>
      <c r="T75" s="320">
        <v>13382425</v>
      </c>
      <c r="U75" s="106"/>
    </row>
    <row r="76" spans="1:21" ht="15.75" thickBot="1">
      <c r="A76" s="13"/>
      <c r="B76" s="75"/>
      <c r="C76" s="77"/>
      <c r="D76" s="79"/>
      <c r="E76" s="81"/>
      <c r="F76" s="81"/>
      <c r="G76" s="77"/>
      <c r="H76" s="79"/>
      <c r="I76" s="81"/>
      <c r="J76" s="81"/>
      <c r="K76" s="77"/>
      <c r="L76" s="79"/>
      <c r="M76" s="81"/>
      <c r="N76" s="81"/>
      <c r="O76" s="77"/>
      <c r="P76" s="79"/>
      <c r="Q76" s="81"/>
      <c r="R76" s="81"/>
      <c r="S76" s="77"/>
      <c r="T76" s="79"/>
      <c r="U76" s="81"/>
    </row>
    <row r="77" spans="1:21" ht="15.75" thickTop="1">
      <c r="A77" s="13"/>
      <c r="B77" s="87"/>
      <c r="C77" s="87"/>
      <c r="D77" s="87"/>
      <c r="E77" s="87"/>
      <c r="F77" s="87"/>
      <c r="G77" s="87"/>
      <c r="H77" s="87"/>
      <c r="I77" s="87"/>
      <c r="J77" s="87"/>
      <c r="K77" s="87"/>
      <c r="L77" s="87"/>
      <c r="M77" s="87"/>
      <c r="N77" s="87"/>
      <c r="O77" s="87"/>
      <c r="P77" s="87"/>
      <c r="Q77" s="87"/>
      <c r="R77" s="87"/>
      <c r="S77" s="321"/>
      <c r="T77" s="321"/>
      <c r="U77" s="87"/>
    </row>
    <row r="78" spans="1:21">
      <c r="A78" s="13"/>
      <c r="B78" s="43"/>
      <c r="C78" s="43"/>
      <c r="D78" s="43"/>
      <c r="E78" s="43"/>
      <c r="F78" s="43"/>
      <c r="G78" s="43"/>
      <c r="H78" s="43"/>
      <c r="I78" s="43"/>
      <c r="J78" s="43"/>
      <c r="K78" s="43"/>
      <c r="L78" s="43"/>
      <c r="M78" s="43"/>
      <c r="N78" s="43"/>
      <c r="O78" s="43"/>
      <c r="P78" s="43"/>
      <c r="Q78" s="43"/>
      <c r="R78" s="43"/>
      <c r="S78" s="118"/>
      <c r="T78" s="118"/>
      <c r="U78" s="43"/>
    </row>
    <row r="79" spans="1:21">
      <c r="A79" s="13"/>
      <c r="B79" s="73" t="s">
        <v>325</v>
      </c>
      <c r="C79" s="95"/>
      <c r="D79" s="95"/>
      <c r="E79" s="49"/>
      <c r="F79" s="49"/>
      <c r="G79" s="95"/>
      <c r="H79" s="95"/>
      <c r="I79" s="49"/>
      <c r="J79" s="49"/>
      <c r="K79" s="95"/>
      <c r="L79" s="95"/>
      <c r="M79" s="49"/>
      <c r="N79" s="49"/>
      <c r="O79" s="95"/>
      <c r="P79" s="95"/>
      <c r="Q79" s="49"/>
      <c r="R79" s="49"/>
      <c r="S79" s="322"/>
      <c r="T79" s="322"/>
      <c r="U79" s="49"/>
    </row>
    <row r="80" spans="1:21">
      <c r="A80" s="13"/>
      <c r="B80" s="73"/>
      <c r="C80" s="95"/>
      <c r="D80" s="95"/>
      <c r="E80" s="49"/>
      <c r="F80" s="49"/>
      <c r="G80" s="95"/>
      <c r="H80" s="95"/>
      <c r="I80" s="49"/>
      <c r="J80" s="49"/>
      <c r="K80" s="95"/>
      <c r="L80" s="95"/>
      <c r="M80" s="49"/>
      <c r="N80" s="49"/>
      <c r="O80" s="95"/>
      <c r="P80" s="95"/>
      <c r="Q80" s="49"/>
      <c r="R80" s="49"/>
      <c r="S80" s="322"/>
      <c r="T80" s="322"/>
      <c r="U80" s="49"/>
    </row>
    <row r="81" spans="1:21">
      <c r="A81" s="13"/>
      <c r="B81" s="56" t="s">
        <v>39</v>
      </c>
      <c r="C81" s="56" t="s">
        <v>209</v>
      </c>
      <c r="D81" s="57">
        <v>122442</v>
      </c>
      <c r="E81" s="43"/>
      <c r="F81" s="43"/>
      <c r="G81" s="56" t="s">
        <v>209</v>
      </c>
      <c r="H81" s="57">
        <v>73528</v>
      </c>
      <c r="I81" s="43"/>
      <c r="J81" s="43"/>
      <c r="K81" s="56" t="s">
        <v>209</v>
      </c>
      <c r="L81" s="57">
        <v>7938</v>
      </c>
      <c r="M81" s="43"/>
      <c r="N81" s="43"/>
      <c r="O81" s="56" t="s">
        <v>209</v>
      </c>
      <c r="P81" s="57">
        <v>62879</v>
      </c>
      <c r="Q81" s="43"/>
      <c r="R81" s="43"/>
      <c r="S81" s="56" t="s">
        <v>209</v>
      </c>
      <c r="T81" s="57">
        <v>266787</v>
      </c>
      <c r="U81" s="43"/>
    </row>
    <row r="82" spans="1:21">
      <c r="A82" s="13"/>
      <c r="B82" s="56"/>
      <c r="C82" s="56"/>
      <c r="D82" s="57"/>
      <c r="E82" s="43"/>
      <c r="F82" s="43"/>
      <c r="G82" s="56"/>
      <c r="H82" s="57"/>
      <c r="I82" s="43"/>
      <c r="J82" s="43"/>
      <c r="K82" s="56"/>
      <c r="L82" s="57"/>
      <c r="M82" s="43"/>
      <c r="N82" s="43"/>
      <c r="O82" s="56"/>
      <c r="P82" s="57"/>
      <c r="Q82" s="43"/>
      <c r="R82" s="43"/>
      <c r="S82" s="56"/>
      <c r="T82" s="57"/>
      <c r="U82" s="43"/>
    </row>
    <row r="83" spans="1:21">
      <c r="A83" s="13"/>
      <c r="B83" s="53" t="s">
        <v>40</v>
      </c>
      <c r="C83" s="54">
        <v>6775</v>
      </c>
      <c r="D83" s="54"/>
      <c r="E83" s="49"/>
      <c r="F83" s="49"/>
      <c r="G83" s="55" t="s">
        <v>723</v>
      </c>
      <c r="H83" s="55"/>
      <c r="I83" s="53" t="s">
        <v>211</v>
      </c>
      <c r="J83" s="49"/>
      <c r="K83" s="55" t="s">
        <v>724</v>
      </c>
      <c r="L83" s="55"/>
      <c r="M83" s="53" t="s">
        <v>211</v>
      </c>
      <c r="N83" s="49"/>
      <c r="O83" s="55" t="s">
        <v>725</v>
      </c>
      <c r="P83" s="55"/>
      <c r="Q83" s="53" t="s">
        <v>211</v>
      </c>
      <c r="R83" s="49"/>
      <c r="S83" s="55" t="s">
        <v>220</v>
      </c>
      <c r="T83" s="55"/>
      <c r="U83" s="49"/>
    </row>
    <row r="84" spans="1:21" ht="15.75" thickBot="1">
      <c r="A84" s="13"/>
      <c r="B84" s="64"/>
      <c r="C84" s="61"/>
      <c r="D84" s="61"/>
      <c r="E84" s="62"/>
      <c r="F84" s="62"/>
      <c r="G84" s="63"/>
      <c r="H84" s="63"/>
      <c r="I84" s="64"/>
      <c r="J84" s="62"/>
      <c r="K84" s="63"/>
      <c r="L84" s="63"/>
      <c r="M84" s="64"/>
      <c r="N84" s="62"/>
      <c r="O84" s="63"/>
      <c r="P84" s="63"/>
      <c r="Q84" s="64"/>
      <c r="R84" s="62"/>
      <c r="S84" s="63"/>
      <c r="T84" s="63"/>
      <c r="U84" s="62"/>
    </row>
    <row r="85" spans="1:21">
      <c r="A85" s="13"/>
      <c r="B85" s="65" t="s">
        <v>41</v>
      </c>
      <c r="C85" s="67">
        <v>115667</v>
      </c>
      <c r="D85" s="67"/>
      <c r="E85" s="69"/>
      <c r="F85" s="69"/>
      <c r="G85" s="67">
        <v>75029</v>
      </c>
      <c r="H85" s="67"/>
      <c r="I85" s="69"/>
      <c r="J85" s="69"/>
      <c r="K85" s="67">
        <v>7990</v>
      </c>
      <c r="L85" s="67"/>
      <c r="M85" s="69"/>
      <c r="N85" s="69"/>
      <c r="O85" s="67">
        <v>68101</v>
      </c>
      <c r="P85" s="67"/>
      <c r="Q85" s="69"/>
      <c r="R85" s="69"/>
      <c r="S85" s="67">
        <v>266787</v>
      </c>
      <c r="T85" s="67"/>
      <c r="U85" s="69"/>
    </row>
    <row r="86" spans="1:21">
      <c r="A86" s="13"/>
      <c r="B86" s="56"/>
      <c r="C86" s="57"/>
      <c r="D86" s="57"/>
      <c r="E86" s="43"/>
      <c r="F86" s="43"/>
      <c r="G86" s="57"/>
      <c r="H86" s="57"/>
      <c r="I86" s="43"/>
      <c r="J86" s="43"/>
      <c r="K86" s="57"/>
      <c r="L86" s="57"/>
      <c r="M86" s="43"/>
      <c r="N86" s="43"/>
      <c r="O86" s="57"/>
      <c r="P86" s="57"/>
      <c r="Q86" s="43"/>
      <c r="R86" s="43"/>
      <c r="S86" s="57"/>
      <c r="T86" s="57"/>
      <c r="U86" s="43"/>
    </row>
    <row r="87" spans="1:21">
      <c r="A87" s="13"/>
      <c r="B87" s="53" t="s">
        <v>42</v>
      </c>
      <c r="C87" s="54">
        <v>67686</v>
      </c>
      <c r="D87" s="54"/>
      <c r="E87" s="49"/>
      <c r="F87" s="49"/>
      <c r="G87" s="54">
        <v>20382</v>
      </c>
      <c r="H87" s="54"/>
      <c r="I87" s="49"/>
      <c r="J87" s="49"/>
      <c r="K87" s="54">
        <v>44446</v>
      </c>
      <c r="L87" s="54"/>
      <c r="M87" s="49"/>
      <c r="N87" s="49"/>
      <c r="O87" s="54">
        <v>8431</v>
      </c>
      <c r="P87" s="54"/>
      <c r="Q87" s="49"/>
      <c r="R87" s="49"/>
      <c r="S87" s="54">
        <v>140945</v>
      </c>
      <c r="T87" s="54"/>
      <c r="U87" s="49"/>
    </row>
    <row r="88" spans="1:21">
      <c r="A88" s="13"/>
      <c r="B88" s="53"/>
      <c r="C88" s="54"/>
      <c r="D88" s="54"/>
      <c r="E88" s="49"/>
      <c r="F88" s="49"/>
      <c r="G88" s="54"/>
      <c r="H88" s="54"/>
      <c r="I88" s="49"/>
      <c r="J88" s="49"/>
      <c r="K88" s="54"/>
      <c r="L88" s="54"/>
      <c r="M88" s="49"/>
      <c r="N88" s="49"/>
      <c r="O88" s="54"/>
      <c r="P88" s="54"/>
      <c r="Q88" s="49"/>
      <c r="R88" s="49"/>
      <c r="S88" s="54"/>
      <c r="T88" s="54"/>
      <c r="U88" s="49"/>
    </row>
    <row r="89" spans="1:21" ht="15.75" thickBot="1">
      <c r="A89" s="13"/>
      <c r="B89" s="278" t="s">
        <v>51</v>
      </c>
      <c r="C89" s="72" t="s">
        <v>726</v>
      </c>
      <c r="D89" s="72"/>
      <c r="E89" s="278" t="s">
        <v>211</v>
      </c>
      <c r="F89" s="31"/>
      <c r="G89" s="72" t="s">
        <v>727</v>
      </c>
      <c r="H89" s="72"/>
      <c r="I89" s="278" t="s">
        <v>211</v>
      </c>
      <c r="J89" s="31"/>
      <c r="K89" s="72" t="s">
        <v>728</v>
      </c>
      <c r="L89" s="72"/>
      <c r="M89" s="278" t="s">
        <v>211</v>
      </c>
      <c r="N89" s="31"/>
      <c r="O89" s="72" t="s">
        <v>729</v>
      </c>
      <c r="P89" s="72"/>
      <c r="Q89" s="278" t="s">
        <v>211</v>
      </c>
      <c r="R89" s="31"/>
      <c r="S89" s="72" t="s">
        <v>730</v>
      </c>
      <c r="T89" s="72"/>
      <c r="U89" s="278" t="s">
        <v>211</v>
      </c>
    </row>
    <row r="90" spans="1:21">
      <c r="A90" s="13"/>
      <c r="B90" s="76" t="s">
        <v>59</v>
      </c>
      <c r="C90" s="78">
        <v>32515</v>
      </c>
      <c r="D90" s="78"/>
      <c r="E90" s="80"/>
      <c r="F90" s="80"/>
      <c r="G90" s="78">
        <v>47454</v>
      </c>
      <c r="H90" s="78"/>
      <c r="I90" s="80"/>
      <c r="J90" s="80"/>
      <c r="K90" s="78">
        <v>11482</v>
      </c>
      <c r="L90" s="78"/>
      <c r="M90" s="80"/>
      <c r="N90" s="80"/>
      <c r="O90" s="78">
        <v>67736</v>
      </c>
      <c r="P90" s="78"/>
      <c r="Q90" s="80"/>
      <c r="R90" s="80"/>
      <c r="S90" s="78">
        <v>159187</v>
      </c>
      <c r="T90" s="78"/>
      <c r="U90" s="80"/>
    </row>
    <row r="91" spans="1:21">
      <c r="A91" s="13"/>
      <c r="B91" s="53"/>
      <c r="C91" s="54"/>
      <c r="D91" s="54"/>
      <c r="E91" s="49"/>
      <c r="F91" s="49"/>
      <c r="G91" s="54"/>
      <c r="H91" s="54"/>
      <c r="I91" s="49"/>
      <c r="J91" s="49"/>
      <c r="K91" s="54"/>
      <c r="L91" s="54"/>
      <c r="M91" s="49"/>
      <c r="N91" s="49"/>
      <c r="O91" s="54"/>
      <c r="P91" s="54"/>
      <c r="Q91" s="49"/>
      <c r="R91" s="49"/>
      <c r="S91" s="54"/>
      <c r="T91" s="54"/>
      <c r="U91" s="49"/>
    </row>
    <row r="92" spans="1:21" ht="15.75" thickBot="1">
      <c r="A92" s="13"/>
      <c r="B92" s="278" t="s">
        <v>60</v>
      </c>
      <c r="C92" s="72" t="s">
        <v>731</v>
      </c>
      <c r="D92" s="72"/>
      <c r="E92" s="25" t="s">
        <v>211</v>
      </c>
      <c r="F92" s="14"/>
      <c r="G92" s="72" t="s">
        <v>732</v>
      </c>
      <c r="H92" s="72"/>
      <c r="I92" s="25" t="s">
        <v>211</v>
      </c>
      <c r="J92" s="14"/>
      <c r="K92" s="72" t="s">
        <v>733</v>
      </c>
      <c r="L92" s="72"/>
      <c r="M92" s="25" t="s">
        <v>211</v>
      </c>
      <c r="N92" s="14"/>
      <c r="O92" s="72" t="s">
        <v>734</v>
      </c>
      <c r="P92" s="72"/>
      <c r="Q92" s="25" t="s">
        <v>211</v>
      </c>
      <c r="R92" s="14"/>
      <c r="S92" s="72" t="s">
        <v>735</v>
      </c>
      <c r="T92" s="72"/>
      <c r="U92" s="25" t="s">
        <v>211</v>
      </c>
    </row>
    <row r="93" spans="1:21">
      <c r="A93" s="13"/>
      <c r="B93" s="74" t="s">
        <v>61</v>
      </c>
      <c r="C93" s="76" t="s">
        <v>209</v>
      </c>
      <c r="D93" s="78">
        <v>20485</v>
      </c>
      <c r="E93" s="80"/>
      <c r="F93" s="80"/>
      <c r="G93" s="76" t="s">
        <v>209</v>
      </c>
      <c r="H93" s="78">
        <v>31207</v>
      </c>
      <c r="I93" s="80"/>
      <c r="J93" s="80"/>
      <c r="K93" s="76" t="s">
        <v>209</v>
      </c>
      <c r="L93" s="78">
        <v>7234</v>
      </c>
      <c r="M93" s="80"/>
      <c r="N93" s="80"/>
      <c r="O93" s="76" t="s">
        <v>209</v>
      </c>
      <c r="P93" s="78">
        <v>52521</v>
      </c>
      <c r="Q93" s="80"/>
      <c r="R93" s="80"/>
      <c r="S93" s="76" t="s">
        <v>209</v>
      </c>
      <c r="T93" s="78">
        <v>111447</v>
      </c>
      <c r="U93" s="80"/>
    </row>
    <row r="94" spans="1:21" ht="15.75" thickBot="1">
      <c r="A94" s="13"/>
      <c r="B94" s="75"/>
      <c r="C94" s="77"/>
      <c r="D94" s="79"/>
      <c r="E94" s="81"/>
      <c r="F94" s="81"/>
      <c r="G94" s="77"/>
      <c r="H94" s="79"/>
      <c r="I94" s="81"/>
      <c r="J94" s="81"/>
      <c r="K94" s="77"/>
      <c r="L94" s="79"/>
      <c r="M94" s="81"/>
      <c r="N94" s="81"/>
      <c r="O94" s="77"/>
      <c r="P94" s="79"/>
      <c r="Q94" s="81"/>
      <c r="R94" s="81"/>
      <c r="S94" s="77"/>
      <c r="T94" s="79"/>
      <c r="U94" s="81"/>
    </row>
    <row r="95" spans="1:21" ht="15.75" thickTop="1">
      <c r="A95" s="13"/>
      <c r="B95" s="84" t="s">
        <v>708</v>
      </c>
      <c r="C95" s="167" t="s">
        <v>209</v>
      </c>
      <c r="D95" s="168">
        <v>3611412</v>
      </c>
      <c r="E95" s="87"/>
      <c r="F95" s="87"/>
      <c r="G95" s="167" t="s">
        <v>209</v>
      </c>
      <c r="H95" s="168">
        <v>2356723</v>
      </c>
      <c r="I95" s="87"/>
      <c r="J95" s="87"/>
      <c r="K95" s="167" t="s">
        <v>209</v>
      </c>
      <c r="L95" s="168">
        <v>199556</v>
      </c>
      <c r="M95" s="87"/>
      <c r="N95" s="87"/>
      <c r="O95" s="167" t="s">
        <v>209</v>
      </c>
      <c r="P95" s="168">
        <v>7681180</v>
      </c>
      <c r="Q95" s="87"/>
      <c r="R95" s="87"/>
      <c r="S95" s="167" t="s">
        <v>209</v>
      </c>
      <c r="T95" s="168">
        <v>13848871</v>
      </c>
      <c r="U95" s="87"/>
    </row>
    <row r="96" spans="1:21" ht="15.75" thickBot="1">
      <c r="A96" s="13"/>
      <c r="B96" s="102"/>
      <c r="C96" s="103"/>
      <c r="D96" s="104"/>
      <c r="E96" s="105"/>
      <c r="F96" s="105"/>
      <c r="G96" s="103"/>
      <c r="H96" s="104"/>
      <c r="I96" s="105"/>
      <c r="J96" s="105"/>
      <c r="K96" s="103"/>
      <c r="L96" s="104"/>
      <c r="M96" s="105"/>
      <c r="N96" s="105"/>
      <c r="O96" s="103"/>
      <c r="P96" s="104"/>
      <c r="Q96" s="105"/>
      <c r="R96" s="105"/>
      <c r="S96" s="103"/>
      <c r="T96" s="104"/>
      <c r="U96" s="105"/>
    </row>
    <row r="97" spans="1:21" ht="15.75" thickTop="1">
      <c r="A97" s="13"/>
      <c r="B97" s="106"/>
      <c r="C97" s="106"/>
      <c r="D97" s="106"/>
      <c r="E97" s="106"/>
      <c r="F97" s="106"/>
      <c r="G97" s="106"/>
      <c r="H97" s="106"/>
      <c r="I97" s="106"/>
      <c r="J97" s="106"/>
      <c r="K97" s="106"/>
      <c r="L97" s="106"/>
      <c r="M97" s="106"/>
      <c r="N97" s="106"/>
      <c r="O97" s="106"/>
      <c r="P97" s="106"/>
      <c r="Q97" s="106"/>
      <c r="R97" s="106"/>
      <c r="S97" s="317"/>
      <c r="T97" s="317"/>
      <c r="U97" s="106"/>
    </row>
    <row r="98" spans="1:21">
      <c r="A98" s="13"/>
      <c r="B98" s="49"/>
      <c r="C98" s="49"/>
      <c r="D98" s="49"/>
      <c r="E98" s="49"/>
      <c r="F98" s="49"/>
      <c r="G98" s="49"/>
      <c r="H98" s="49"/>
      <c r="I98" s="49"/>
      <c r="J98" s="49"/>
      <c r="K98" s="49"/>
      <c r="L98" s="49"/>
      <c r="M98" s="49"/>
      <c r="N98" s="49"/>
      <c r="O98" s="49"/>
      <c r="P98" s="49"/>
      <c r="Q98" s="49"/>
      <c r="R98" s="49"/>
      <c r="S98" s="135"/>
      <c r="T98" s="135"/>
      <c r="U98" s="49"/>
    </row>
    <row r="99" spans="1:21">
      <c r="A99" s="13"/>
      <c r="B99" s="51" t="s">
        <v>343</v>
      </c>
      <c r="C99" s="107"/>
      <c r="D99" s="107"/>
      <c r="E99" s="43"/>
      <c r="F99" s="43"/>
      <c r="G99" s="107"/>
      <c r="H99" s="107"/>
      <c r="I99" s="43"/>
      <c r="J99" s="43"/>
      <c r="K99" s="107"/>
      <c r="L99" s="107"/>
      <c r="M99" s="43"/>
      <c r="N99" s="43"/>
      <c r="O99" s="107"/>
      <c r="P99" s="107"/>
      <c r="Q99" s="43"/>
      <c r="R99" s="43"/>
      <c r="S99" s="318"/>
      <c r="T99" s="318"/>
      <c r="U99" s="43"/>
    </row>
    <row r="100" spans="1:21">
      <c r="A100" s="13"/>
      <c r="B100" s="51"/>
      <c r="C100" s="107"/>
      <c r="D100" s="107"/>
      <c r="E100" s="43"/>
      <c r="F100" s="43"/>
      <c r="G100" s="107"/>
      <c r="H100" s="107"/>
      <c r="I100" s="43"/>
      <c r="J100" s="43"/>
      <c r="K100" s="107"/>
      <c r="L100" s="107"/>
      <c r="M100" s="43"/>
      <c r="N100" s="43"/>
      <c r="O100" s="107"/>
      <c r="P100" s="107"/>
      <c r="Q100" s="43"/>
      <c r="R100" s="43"/>
      <c r="S100" s="318"/>
      <c r="T100" s="318"/>
      <c r="U100" s="43"/>
    </row>
    <row r="101" spans="1:21">
      <c r="A101" s="13"/>
      <c r="B101" s="53" t="s">
        <v>39</v>
      </c>
      <c r="C101" s="53" t="s">
        <v>209</v>
      </c>
      <c r="D101" s="54">
        <v>133530</v>
      </c>
      <c r="E101" s="49"/>
      <c r="F101" s="49"/>
      <c r="G101" s="53" t="s">
        <v>209</v>
      </c>
      <c r="H101" s="54">
        <v>77974</v>
      </c>
      <c r="I101" s="49"/>
      <c r="J101" s="49"/>
      <c r="K101" s="53" t="s">
        <v>209</v>
      </c>
      <c r="L101" s="54">
        <v>9493</v>
      </c>
      <c r="M101" s="49"/>
      <c r="N101" s="49"/>
      <c r="O101" s="53" t="s">
        <v>209</v>
      </c>
      <c r="P101" s="54">
        <v>65964</v>
      </c>
      <c r="Q101" s="49"/>
      <c r="R101" s="49"/>
      <c r="S101" s="53" t="s">
        <v>209</v>
      </c>
      <c r="T101" s="54">
        <v>286961</v>
      </c>
      <c r="U101" s="49"/>
    </row>
    <row r="102" spans="1:21">
      <c r="A102" s="13"/>
      <c r="B102" s="53"/>
      <c r="C102" s="53"/>
      <c r="D102" s="54"/>
      <c r="E102" s="49"/>
      <c r="F102" s="49"/>
      <c r="G102" s="53"/>
      <c r="H102" s="54"/>
      <c r="I102" s="49"/>
      <c r="J102" s="49"/>
      <c r="K102" s="53"/>
      <c r="L102" s="54"/>
      <c r="M102" s="49"/>
      <c r="N102" s="49"/>
      <c r="O102" s="53"/>
      <c r="P102" s="54"/>
      <c r="Q102" s="49"/>
      <c r="R102" s="49"/>
      <c r="S102" s="53"/>
      <c r="T102" s="54"/>
      <c r="U102" s="49"/>
    </row>
    <row r="103" spans="1:21">
      <c r="A103" s="13"/>
      <c r="B103" s="56" t="s">
        <v>40</v>
      </c>
      <c r="C103" s="57">
        <v>9148</v>
      </c>
      <c r="D103" s="57"/>
      <c r="E103" s="43"/>
      <c r="F103" s="43"/>
      <c r="G103" s="52" t="s">
        <v>736</v>
      </c>
      <c r="H103" s="52"/>
      <c r="I103" s="56" t="s">
        <v>211</v>
      </c>
      <c r="J103" s="43"/>
      <c r="K103" s="52">
        <v>265</v>
      </c>
      <c r="L103" s="52"/>
      <c r="M103" s="43"/>
      <c r="N103" s="43"/>
      <c r="O103" s="52" t="s">
        <v>737</v>
      </c>
      <c r="P103" s="52"/>
      <c r="Q103" s="56" t="s">
        <v>211</v>
      </c>
      <c r="R103" s="43"/>
      <c r="S103" s="52">
        <v>979</v>
      </c>
      <c r="T103" s="52"/>
      <c r="U103" s="43"/>
    </row>
    <row r="104" spans="1:21" ht="15.75" thickBot="1">
      <c r="A104" s="13"/>
      <c r="B104" s="66"/>
      <c r="C104" s="68"/>
      <c r="D104" s="68"/>
      <c r="E104" s="70"/>
      <c r="F104" s="70"/>
      <c r="G104" s="72"/>
      <c r="H104" s="72"/>
      <c r="I104" s="66"/>
      <c r="J104" s="70"/>
      <c r="K104" s="72"/>
      <c r="L104" s="72"/>
      <c r="M104" s="70"/>
      <c r="N104" s="70"/>
      <c r="O104" s="72"/>
      <c r="P104" s="72"/>
      <c r="Q104" s="66"/>
      <c r="R104" s="70"/>
      <c r="S104" s="72"/>
      <c r="T104" s="72"/>
      <c r="U104" s="70"/>
    </row>
    <row r="105" spans="1:21">
      <c r="A105" s="13"/>
      <c r="B105" s="76" t="s">
        <v>41</v>
      </c>
      <c r="C105" s="78">
        <v>124382</v>
      </c>
      <c r="D105" s="78"/>
      <c r="E105" s="80"/>
      <c r="F105" s="80"/>
      <c r="G105" s="78">
        <v>78772</v>
      </c>
      <c r="H105" s="78"/>
      <c r="I105" s="80"/>
      <c r="J105" s="80"/>
      <c r="K105" s="78">
        <v>9228</v>
      </c>
      <c r="L105" s="78"/>
      <c r="M105" s="80"/>
      <c r="N105" s="80"/>
      <c r="O105" s="78">
        <v>73600</v>
      </c>
      <c r="P105" s="78"/>
      <c r="Q105" s="80"/>
      <c r="R105" s="80"/>
      <c r="S105" s="78">
        <v>285982</v>
      </c>
      <c r="T105" s="78"/>
      <c r="U105" s="80"/>
    </row>
    <row r="106" spans="1:21">
      <c r="A106" s="13"/>
      <c r="B106" s="53"/>
      <c r="C106" s="123"/>
      <c r="D106" s="123"/>
      <c r="E106" s="124"/>
      <c r="F106" s="124"/>
      <c r="G106" s="123"/>
      <c r="H106" s="123"/>
      <c r="I106" s="124"/>
      <c r="J106" s="124"/>
      <c r="K106" s="123"/>
      <c r="L106" s="123"/>
      <c r="M106" s="124"/>
      <c r="N106" s="124"/>
      <c r="O106" s="123"/>
      <c r="P106" s="123"/>
      <c r="Q106" s="124"/>
      <c r="R106" s="124"/>
      <c r="S106" s="123"/>
      <c r="T106" s="123"/>
      <c r="U106" s="124"/>
    </row>
    <row r="107" spans="1:21">
      <c r="A107" s="13"/>
      <c r="B107" s="56" t="s">
        <v>42</v>
      </c>
      <c r="C107" s="57">
        <v>76232</v>
      </c>
      <c r="D107" s="57"/>
      <c r="E107" s="43"/>
      <c r="F107" s="43"/>
      <c r="G107" s="57">
        <v>20402</v>
      </c>
      <c r="H107" s="57"/>
      <c r="I107" s="43"/>
      <c r="J107" s="43"/>
      <c r="K107" s="57">
        <v>42107</v>
      </c>
      <c r="L107" s="57"/>
      <c r="M107" s="43"/>
      <c r="N107" s="43"/>
      <c r="O107" s="57">
        <v>8563</v>
      </c>
      <c r="P107" s="57"/>
      <c r="Q107" s="43"/>
      <c r="R107" s="43"/>
      <c r="S107" s="57">
        <v>147304</v>
      </c>
      <c r="T107" s="57"/>
      <c r="U107" s="43"/>
    </row>
    <row r="108" spans="1:21">
      <c r="A108" s="13"/>
      <c r="B108" s="56"/>
      <c r="C108" s="57"/>
      <c r="D108" s="57"/>
      <c r="E108" s="43"/>
      <c r="F108" s="43"/>
      <c r="G108" s="57"/>
      <c r="H108" s="57"/>
      <c r="I108" s="43"/>
      <c r="J108" s="43"/>
      <c r="K108" s="57"/>
      <c r="L108" s="57"/>
      <c r="M108" s="43"/>
      <c r="N108" s="43"/>
      <c r="O108" s="57"/>
      <c r="P108" s="57"/>
      <c r="Q108" s="43"/>
      <c r="R108" s="43"/>
      <c r="S108" s="57"/>
      <c r="T108" s="57"/>
      <c r="U108" s="43"/>
    </row>
    <row r="109" spans="1:21" ht="15.75" thickBot="1">
      <c r="A109" s="13"/>
      <c r="B109" s="279" t="s">
        <v>51</v>
      </c>
      <c r="C109" s="63" t="s">
        <v>738</v>
      </c>
      <c r="D109" s="63"/>
      <c r="E109" s="23" t="s">
        <v>211</v>
      </c>
      <c r="F109" s="20"/>
      <c r="G109" s="63" t="s">
        <v>739</v>
      </c>
      <c r="H109" s="63"/>
      <c r="I109" s="23" t="s">
        <v>211</v>
      </c>
      <c r="J109" s="20"/>
      <c r="K109" s="63" t="s">
        <v>740</v>
      </c>
      <c r="L109" s="63"/>
      <c r="M109" s="23" t="s">
        <v>211</v>
      </c>
      <c r="N109" s="20"/>
      <c r="O109" s="63" t="s">
        <v>741</v>
      </c>
      <c r="P109" s="63"/>
      <c r="Q109" s="23" t="s">
        <v>211</v>
      </c>
      <c r="R109" s="20"/>
      <c r="S109" s="63" t="s">
        <v>742</v>
      </c>
      <c r="T109" s="63"/>
      <c r="U109" s="23" t="s">
        <v>211</v>
      </c>
    </row>
    <row r="110" spans="1:21">
      <c r="A110" s="13"/>
      <c r="B110" s="65" t="s">
        <v>59</v>
      </c>
      <c r="C110" s="67">
        <v>45731</v>
      </c>
      <c r="D110" s="67"/>
      <c r="E110" s="69"/>
      <c r="F110" s="69"/>
      <c r="G110" s="67">
        <v>52175</v>
      </c>
      <c r="H110" s="67"/>
      <c r="I110" s="69"/>
      <c r="J110" s="69"/>
      <c r="K110" s="67">
        <v>9230</v>
      </c>
      <c r="L110" s="67"/>
      <c r="M110" s="69"/>
      <c r="N110" s="69"/>
      <c r="O110" s="67">
        <v>75318</v>
      </c>
      <c r="P110" s="67"/>
      <c r="Q110" s="69"/>
      <c r="R110" s="69"/>
      <c r="S110" s="67">
        <v>182454</v>
      </c>
      <c r="T110" s="67"/>
      <c r="U110" s="69"/>
    </row>
    <row r="111" spans="1:21">
      <c r="A111" s="13"/>
      <c r="B111" s="56"/>
      <c r="C111" s="99"/>
      <c r="D111" s="99"/>
      <c r="E111" s="88"/>
      <c r="F111" s="88"/>
      <c r="G111" s="99"/>
      <c r="H111" s="99"/>
      <c r="I111" s="88"/>
      <c r="J111" s="88"/>
      <c r="K111" s="99"/>
      <c r="L111" s="99"/>
      <c r="M111" s="88"/>
      <c r="N111" s="88"/>
      <c r="O111" s="99"/>
      <c r="P111" s="99"/>
      <c r="Q111" s="88"/>
      <c r="R111" s="88"/>
      <c r="S111" s="99"/>
      <c r="T111" s="99"/>
      <c r="U111" s="88"/>
    </row>
    <row r="112" spans="1:21" ht="15.75" thickBot="1">
      <c r="A112" s="13"/>
      <c r="B112" s="279" t="s">
        <v>60</v>
      </c>
      <c r="C112" s="63" t="s">
        <v>743</v>
      </c>
      <c r="D112" s="63"/>
      <c r="E112" s="23" t="s">
        <v>211</v>
      </c>
      <c r="F112" s="20"/>
      <c r="G112" s="63" t="s">
        <v>744</v>
      </c>
      <c r="H112" s="63"/>
      <c r="I112" s="23" t="s">
        <v>211</v>
      </c>
      <c r="J112" s="20"/>
      <c r="K112" s="63" t="s">
        <v>745</v>
      </c>
      <c r="L112" s="63"/>
      <c r="M112" s="23" t="s">
        <v>211</v>
      </c>
      <c r="N112" s="20"/>
      <c r="O112" s="63" t="s">
        <v>746</v>
      </c>
      <c r="P112" s="63"/>
      <c r="Q112" s="23" t="s">
        <v>211</v>
      </c>
      <c r="R112" s="20"/>
      <c r="S112" s="63" t="s">
        <v>747</v>
      </c>
      <c r="T112" s="63"/>
      <c r="U112" s="23" t="s">
        <v>211</v>
      </c>
    </row>
    <row r="113" spans="1:21">
      <c r="A113" s="13"/>
      <c r="B113" s="101" t="s">
        <v>61</v>
      </c>
      <c r="C113" s="65" t="s">
        <v>209</v>
      </c>
      <c r="D113" s="67">
        <v>28811</v>
      </c>
      <c r="E113" s="69"/>
      <c r="F113" s="69"/>
      <c r="G113" s="65" t="s">
        <v>209</v>
      </c>
      <c r="H113" s="67">
        <v>38239</v>
      </c>
      <c r="I113" s="69"/>
      <c r="J113" s="69"/>
      <c r="K113" s="65" t="s">
        <v>209</v>
      </c>
      <c r="L113" s="67">
        <v>5815</v>
      </c>
      <c r="M113" s="69"/>
      <c r="N113" s="69"/>
      <c r="O113" s="65" t="s">
        <v>209</v>
      </c>
      <c r="P113" s="67">
        <v>52924</v>
      </c>
      <c r="Q113" s="69"/>
      <c r="R113" s="69"/>
      <c r="S113" s="65" t="s">
        <v>209</v>
      </c>
      <c r="T113" s="67">
        <v>125789</v>
      </c>
      <c r="U113" s="69"/>
    </row>
    <row r="114" spans="1:21" ht="15.75" thickBot="1">
      <c r="A114" s="13"/>
      <c r="B114" s="102"/>
      <c r="C114" s="103"/>
      <c r="D114" s="104"/>
      <c r="E114" s="105"/>
      <c r="F114" s="105"/>
      <c r="G114" s="103"/>
      <c r="H114" s="104"/>
      <c r="I114" s="105"/>
      <c r="J114" s="105"/>
      <c r="K114" s="103"/>
      <c r="L114" s="104"/>
      <c r="M114" s="105"/>
      <c r="N114" s="105"/>
      <c r="O114" s="103"/>
      <c r="P114" s="104"/>
      <c r="Q114" s="105"/>
      <c r="R114" s="105"/>
      <c r="S114" s="103"/>
      <c r="T114" s="104"/>
      <c r="U114" s="105"/>
    </row>
    <row r="115" spans="1:21" ht="15.75" thickTop="1">
      <c r="A115" s="13"/>
      <c r="B115" s="151" t="s">
        <v>722</v>
      </c>
      <c r="C115" s="319" t="s">
        <v>209</v>
      </c>
      <c r="D115" s="320">
        <v>3675639</v>
      </c>
      <c r="E115" s="106"/>
      <c r="F115" s="106"/>
      <c r="G115" s="319" t="s">
        <v>209</v>
      </c>
      <c r="H115" s="320">
        <v>2091517</v>
      </c>
      <c r="I115" s="106"/>
      <c r="J115" s="106"/>
      <c r="K115" s="319" t="s">
        <v>209</v>
      </c>
      <c r="L115" s="320">
        <v>192250</v>
      </c>
      <c r="M115" s="106"/>
      <c r="N115" s="106"/>
      <c r="O115" s="319" t="s">
        <v>209</v>
      </c>
      <c r="P115" s="320">
        <v>7423019</v>
      </c>
      <c r="Q115" s="106"/>
      <c r="R115" s="106"/>
      <c r="S115" s="319" t="s">
        <v>209</v>
      </c>
      <c r="T115" s="320">
        <v>13382425</v>
      </c>
      <c r="U115" s="106"/>
    </row>
    <row r="116" spans="1:21" ht="15.75" thickBot="1">
      <c r="A116" s="13"/>
      <c r="B116" s="75"/>
      <c r="C116" s="77"/>
      <c r="D116" s="79"/>
      <c r="E116" s="81"/>
      <c r="F116" s="81"/>
      <c r="G116" s="77"/>
      <c r="H116" s="79"/>
      <c r="I116" s="81"/>
      <c r="J116" s="81"/>
      <c r="K116" s="77"/>
      <c r="L116" s="79"/>
      <c r="M116" s="81"/>
      <c r="N116" s="81"/>
      <c r="O116" s="77"/>
      <c r="P116" s="79"/>
      <c r="Q116" s="81"/>
      <c r="R116" s="81"/>
      <c r="S116" s="77"/>
      <c r="T116" s="79"/>
      <c r="U116" s="81"/>
    </row>
    <row r="117" spans="1:21" ht="15.75" thickTop="1"/>
  </sheetData>
  <mergeCells count="666">
    <mergeCell ref="B33:U33"/>
    <mergeCell ref="B34:U34"/>
    <mergeCell ref="B27:U27"/>
    <mergeCell ref="B28:U28"/>
    <mergeCell ref="B29:U29"/>
    <mergeCell ref="B30:U30"/>
    <mergeCell ref="B31:U31"/>
    <mergeCell ref="B32:U32"/>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116"/>
    <mergeCell ref="B4:U4"/>
    <mergeCell ref="B5:U5"/>
    <mergeCell ref="B6:U6"/>
    <mergeCell ref="B7:U7"/>
    <mergeCell ref="B8:U8"/>
    <mergeCell ref="P115:P116"/>
    <mergeCell ref="Q115:Q116"/>
    <mergeCell ref="R115:R116"/>
    <mergeCell ref="S115:S116"/>
    <mergeCell ref="T115:T116"/>
    <mergeCell ref="U115:U116"/>
    <mergeCell ref="J115:J116"/>
    <mergeCell ref="K115:K116"/>
    <mergeCell ref="L115:L116"/>
    <mergeCell ref="M115:M116"/>
    <mergeCell ref="N115:N116"/>
    <mergeCell ref="O115:O116"/>
    <mergeCell ref="T113:T114"/>
    <mergeCell ref="U113:U114"/>
    <mergeCell ref="B115:B116"/>
    <mergeCell ref="C115:C116"/>
    <mergeCell ref="D115:D116"/>
    <mergeCell ref="E115:E116"/>
    <mergeCell ref="F115:F116"/>
    <mergeCell ref="G115:G116"/>
    <mergeCell ref="H115:H116"/>
    <mergeCell ref="I115:I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R110:R111"/>
    <mergeCell ref="S110:T111"/>
    <mergeCell ref="U110:U111"/>
    <mergeCell ref="C112:D112"/>
    <mergeCell ref="G112:H112"/>
    <mergeCell ref="K112:L112"/>
    <mergeCell ref="O112:P112"/>
    <mergeCell ref="S112:T112"/>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7:R108"/>
    <mergeCell ref="S107:T108"/>
    <mergeCell ref="U107:U108"/>
    <mergeCell ref="C109:D109"/>
    <mergeCell ref="G109:H109"/>
    <mergeCell ref="K109:L109"/>
    <mergeCell ref="O109:P109"/>
    <mergeCell ref="S109:T109"/>
    <mergeCell ref="J107:J108"/>
    <mergeCell ref="K107:L108"/>
    <mergeCell ref="M107:M108"/>
    <mergeCell ref="N107:N108"/>
    <mergeCell ref="O107:P108"/>
    <mergeCell ref="Q107:Q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T101:T102"/>
    <mergeCell ref="U101:U102"/>
    <mergeCell ref="B103:B104"/>
    <mergeCell ref="C103:D104"/>
    <mergeCell ref="E103:E104"/>
    <mergeCell ref="F103:F104"/>
    <mergeCell ref="G103:H104"/>
    <mergeCell ref="I103:I104"/>
    <mergeCell ref="J103:J104"/>
    <mergeCell ref="K103:L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Q99:Q100"/>
    <mergeCell ref="R99:R100"/>
    <mergeCell ref="S99:T100"/>
    <mergeCell ref="U99:U100"/>
    <mergeCell ref="B101:B102"/>
    <mergeCell ref="C101:C102"/>
    <mergeCell ref="D101:D102"/>
    <mergeCell ref="E101:E102"/>
    <mergeCell ref="F101:F102"/>
    <mergeCell ref="G101:G102"/>
    <mergeCell ref="I99:I100"/>
    <mergeCell ref="J99:J100"/>
    <mergeCell ref="K99:L100"/>
    <mergeCell ref="M99:M100"/>
    <mergeCell ref="N99:N100"/>
    <mergeCell ref="O99:P100"/>
    <mergeCell ref="N97:N98"/>
    <mergeCell ref="O97:Q98"/>
    <mergeCell ref="R97:R98"/>
    <mergeCell ref="S97:T98"/>
    <mergeCell ref="U97:U98"/>
    <mergeCell ref="B99:B100"/>
    <mergeCell ref="C99:D100"/>
    <mergeCell ref="E99:E100"/>
    <mergeCell ref="F99:F100"/>
    <mergeCell ref="G99:H100"/>
    <mergeCell ref="B97:B98"/>
    <mergeCell ref="C97:E98"/>
    <mergeCell ref="F97:F98"/>
    <mergeCell ref="G97:I98"/>
    <mergeCell ref="J97:J98"/>
    <mergeCell ref="K97:M98"/>
    <mergeCell ref="P95:P96"/>
    <mergeCell ref="Q95:Q96"/>
    <mergeCell ref="R95:R96"/>
    <mergeCell ref="S95:S96"/>
    <mergeCell ref="T95:T96"/>
    <mergeCell ref="U95:U96"/>
    <mergeCell ref="J95:J96"/>
    <mergeCell ref="K95:K96"/>
    <mergeCell ref="L95:L96"/>
    <mergeCell ref="M95:M96"/>
    <mergeCell ref="N95:N96"/>
    <mergeCell ref="O95:O96"/>
    <mergeCell ref="T93:T94"/>
    <mergeCell ref="U93:U94"/>
    <mergeCell ref="B95:B96"/>
    <mergeCell ref="C95:C96"/>
    <mergeCell ref="D95:D96"/>
    <mergeCell ref="E95:E96"/>
    <mergeCell ref="F95:F96"/>
    <mergeCell ref="G95:G96"/>
    <mergeCell ref="H95:H96"/>
    <mergeCell ref="I95:I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R90:R91"/>
    <mergeCell ref="S90:T91"/>
    <mergeCell ref="U90:U91"/>
    <mergeCell ref="C92:D92"/>
    <mergeCell ref="G92:H92"/>
    <mergeCell ref="K92:L92"/>
    <mergeCell ref="O92:P92"/>
    <mergeCell ref="S92:T92"/>
    <mergeCell ref="J90:J91"/>
    <mergeCell ref="K90:L91"/>
    <mergeCell ref="M90:M91"/>
    <mergeCell ref="N90:N91"/>
    <mergeCell ref="O90:P91"/>
    <mergeCell ref="Q90:Q91"/>
    <mergeCell ref="B90:B91"/>
    <mergeCell ref="C90:D91"/>
    <mergeCell ref="E90:E91"/>
    <mergeCell ref="F90:F91"/>
    <mergeCell ref="G90:H91"/>
    <mergeCell ref="I90:I91"/>
    <mergeCell ref="R87:R88"/>
    <mergeCell ref="S87:T88"/>
    <mergeCell ref="U87:U88"/>
    <mergeCell ref="C89:D89"/>
    <mergeCell ref="G89:H89"/>
    <mergeCell ref="K89:L89"/>
    <mergeCell ref="O89:P89"/>
    <mergeCell ref="S89:T89"/>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T81:T82"/>
    <mergeCell ref="U81:U82"/>
    <mergeCell ref="B83:B84"/>
    <mergeCell ref="C83:D84"/>
    <mergeCell ref="E83:E84"/>
    <mergeCell ref="F83:F84"/>
    <mergeCell ref="G83:H84"/>
    <mergeCell ref="I83:I84"/>
    <mergeCell ref="J83:J84"/>
    <mergeCell ref="K83:L84"/>
    <mergeCell ref="N81:N82"/>
    <mergeCell ref="O81:O82"/>
    <mergeCell ref="P81:P82"/>
    <mergeCell ref="Q81:Q82"/>
    <mergeCell ref="R81:R82"/>
    <mergeCell ref="S81:S82"/>
    <mergeCell ref="H81:H82"/>
    <mergeCell ref="I81:I82"/>
    <mergeCell ref="J81:J82"/>
    <mergeCell ref="K81:K82"/>
    <mergeCell ref="L81:L82"/>
    <mergeCell ref="M81:M82"/>
    <mergeCell ref="Q79:Q80"/>
    <mergeCell ref="R79:R80"/>
    <mergeCell ref="S79:T80"/>
    <mergeCell ref="U79:U80"/>
    <mergeCell ref="B81:B82"/>
    <mergeCell ref="C81:C82"/>
    <mergeCell ref="D81:D82"/>
    <mergeCell ref="E81:E82"/>
    <mergeCell ref="F81:F82"/>
    <mergeCell ref="G81:G82"/>
    <mergeCell ref="I79:I80"/>
    <mergeCell ref="J79:J80"/>
    <mergeCell ref="K79:L80"/>
    <mergeCell ref="M79:M80"/>
    <mergeCell ref="N79:N80"/>
    <mergeCell ref="O79:P80"/>
    <mergeCell ref="N77:N78"/>
    <mergeCell ref="O77:Q78"/>
    <mergeCell ref="R77:R78"/>
    <mergeCell ref="S77:T78"/>
    <mergeCell ref="U77:U78"/>
    <mergeCell ref="B79:B80"/>
    <mergeCell ref="C79:D80"/>
    <mergeCell ref="E79:E80"/>
    <mergeCell ref="F79:F80"/>
    <mergeCell ref="G79:H80"/>
    <mergeCell ref="B77:B78"/>
    <mergeCell ref="C77:E78"/>
    <mergeCell ref="F77:F78"/>
    <mergeCell ref="G77:I78"/>
    <mergeCell ref="J77:J78"/>
    <mergeCell ref="K77:M78"/>
    <mergeCell ref="P75:P76"/>
    <mergeCell ref="Q75:Q76"/>
    <mergeCell ref="R75:R76"/>
    <mergeCell ref="S75:S76"/>
    <mergeCell ref="T75:T76"/>
    <mergeCell ref="U75:U76"/>
    <mergeCell ref="J75:J76"/>
    <mergeCell ref="K75:K76"/>
    <mergeCell ref="L75:L76"/>
    <mergeCell ref="M75:M76"/>
    <mergeCell ref="N75:N76"/>
    <mergeCell ref="O75:O76"/>
    <mergeCell ref="T73:T74"/>
    <mergeCell ref="U73:U74"/>
    <mergeCell ref="B75:B76"/>
    <mergeCell ref="C75:C76"/>
    <mergeCell ref="D75:D76"/>
    <mergeCell ref="E75:E76"/>
    <mergeCell ref="F75:F76"/>
    <mergeCell ref="G75:G76"/>
    <mergeCell ref="H75:H76"/>
    <mergeCell ref="I75:I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0:R71"/>
    <mergeCell ref="S70:T71"/>
    <mergeCell ref="U70:U71"/>
    <mergeCell ref="C72:D72"/>
    <mergeCell ref="G72:H72"/>
    <mergeCell ref="K72:L72"/>
    <mergeCell ref="O72:P72"/>
    <mergeCell ref="S72:T72"/>
    <mergeCell ref="J70:J71"/>
    <mergeCell ref="K70:L71"/>
    <mergeCell ref="M70:M71"/>
    <mergeCell ref="N70:N71"/>
    <mergeCell ref="O70:P71"/>
    <mergeCell ref="Q70:Q71"/>
    <mergeCell ref="B70:B71"/>
    <mergeCell ref="C70:D71"/>
    <mergeCell ref="E70:E71"/>
    <mergeCell ref="F70:F71"/>
    <mergeCell ref="G70:H71"/>
    <mergeCell ref="I70:I71"/>
    <mergeCell ref="R67:R68"/>
    <mergeCell ref="S67:T68"/>
    <mergeCell ref="U67:U68"/>
    <mergeCell ref="C69:D69"/>
    <mergeCell ref="G69:H69"/>
    <mergeCell ref="K69:L69"/>
    <mergeCell ref="O69:P69"/>
    <mergeCell ref="S69:T69"/>
    <mergeCell ref="J67:J68"/>
    <mergeCell ref="K67:L68"/>
    <mergeCell ref="M67:M68"/>
    <mergeCell ref="N67:N68"/>
    <mergeCell ref="O67:P68"/>
    <mergeCell ref="Q67:Q68"/>
    <mergeCell ref="B67:B68"/>
    <mergeCell ref="C67:D68"/>
    <mergeCell ref="E67:E68"/>
    <mergeCell ref="F67:F68"/>
    <mergeCell ref="G67:H68"/>
    <mergeCell ref="I67:I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T61:T62"/>
    <mergeCell ref="U61:U62"/>
    <mergeCell ref="B63:B64"/>
    <mergeCell ref="C63:D64"/>
    <mergeCell ref="E63:E64"/>
    <mergeCell ref="F63:F64"/>
    <mergeCell ref="G63:H64"/>
    <mergeCell ref="I63:I64"/>
    <mergeCell ref="J63:J64"/>
    <mergeCell ref="K63:L64"/>
    <mergeCell ref="N61:N62"/>
    <mergeCell ref="O61:O62"/>
    <mergeCell ref="P61:P62"/>
    <mergeCell ref="Q61:Q62"/>
    <mergeCell ref="R61:R62"/>
    <mergeCell ref="S61:S62"/>
    <mergeCell ref="H61:H62"/>
    <mergeCell ref="I61:I62"/>
    <mergeCell ref="J61:J62"/>
    <mergeCell ref="K61:K62"/>
    <mergeCell ref="L61:L62"/>
    <mergeCell ref="M61:M62"/>
    <mergeCell ref="Q59:Q60"/>
    <mergeCell ref="R59:R60"/>
    <mergeCell ref="S59:T60"/>
    <mergeCell ref="U59:U60"/>
    <mergeCell ref="B61:B62"/>
    <mergeCell ref="C61:C62"/>
    <mergeCell ref="D61:D62"/>
    <mergeCell ref="E61:E62"/>
    <mergeCell ref="F61:F62"/>
    <mergeCell ref="G61:G62"/>
    <mergeCell ref="I59:I60"/>
    <mergeCell ref="J59:J60"/>
    <mergeCell ref="K59:L60"/>
    <mergeCell ref="M59:M60"/>
    <mergeCell ref="N59:N60"/>
    <mergeCell ref="O59:P60"/>
    <mergeCell ref="N57:N58"/>
    <mergeCell ref="O57:Q58"/>
    <mergeCell ref="R57:R58"/>
    <mergeCell ref="S57:T58"/>
    <mergeCell ref="U57:U58"/>
    <mergeCell ref="B59:B60"/>
    <mergeCell ref="C59:D60"/>
    <mergeCell ref="E59:E60"/>
    <mergeCell ref="F59:F60"/>
    <mergeCell ref="G59:H60"/>
    <mergeCell ref="B57:B58"/>
    <mergeCell ref="C57:E58"/>
    <mergeCell ref="F57:F58"/>
    <mergeCell ref="G57:I58"/>
    <mergeCell ref="J57:J58"/>
    <mergeCell ref="K57:M58"/>
    <mergeCell ref="P55:P56"/>
    <mergeCell ref="Q55:Q56"/>
    <mergeCell ref="R55:R56"/>
    <mergeCell ref="S55:S56"/>
    <mergeCell ref="T55:T56"/>
    <mergeCell ref="U55:U56"/>
    <mergeCell ref="J55:J56"/>
    <mergeCell ref="K55:K56"/>
    <mergeCell ref="L55:L56"/>
    <mergeCell ref="M55:M56"/>
    <mergeCell ref="N55:N56"/>
    <mergeCell ref="O55:O56"/>
    <mergeCell ref="T53:T54"/>
    <mergeCell ref="U53:U54"/>
    <mergeCell ref="B55:B56"/>
    <mergeCell ref="C55:C56"/>
    <mergeCell ref="D55:D56"/>
    <mergeCell ref="E55:E56"/>
    <mergeCell ref="F55:F56"/>
    <mergeCell ref="G55:G56"/>
    <mergeCell ref="H55:H56"/>
    <mergeCell ref="I55:I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0:R51"/>
    <mergeCell ref="S50:T51"/>
    <mergeCell ref="U50:U51"/>
    <mergeCell ref="C52:D52"/>
    <mergeCell ref="G52:H52"/>
    <mergeCell ref="K52:L52"/>
    <mergeCell ref="O52:P52"/>
    <mergeCell ref="S52:T52"/>
    <mergeCell ref="J50:J51"/>
    <mergeCell ref="K50:L51"/>
    <mergeCell ref="M50:M51"/>
    <mergeCell ref="N50:N51"/>
    <mergeCell ref="O50:P51"/>
    <mergeCell ref="Q50:Q51"/>
    <mergeCell ref="B50:B51"/>
    <mergeCell ref="C50:D51"/>
    <mergeCell ref="E50:E51"/>
    <mergeCell ref="F50:F51"/>
    <mergeCell ref="G50:H51"/>
    <mergeCell ref="I50:I51"/>
    <mergeCell ref="R47:R48"/>
    <mergeCell ref="S47:T48"/>
    <mergeCell ref="U47:U48"/>
    <mergeCell ref="C49:D49"/>
    <mergeCell ref="G49:H49"/>
    <mergeCell ref="K49:L49"/>
    <mergeCell ref="O49:P49"/>
    <mergeCell ref="S49:T49"/>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N37:N38"/>
    <mergeCell ref="O37:P37"/>
    <mergeCell ref="O38:P38"/>
    <mergeCell ref="Q37:Q38"/>
    <mergeCell ref="R37:R38"/>
    <mergeCell ref="S37:T38"/>
    <mergeCell ref="B35:U35"/>
    <mergeCell ref="B37:B38"/>
    <mergeCell ref="C37:D38"/>
    <mergeCell ref="E37:E38"/>
    <mergeCell ref="F37:F38"/>
    <mergeCell ref="G37:H38"/>
    <mergeCell ref="I37:I38"/>
    <mergeCell ref="J37:J38"/>
    <mergeCell ref="K37:L38"/>
    <mergeCell ref="M37:M3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6.5703125" bestFit="1" customWidth="1"/>
    <col min="2" max="2" width="36.5703125" customWidth="1"/>
    <col min="3" max="3" width="11" customWidth="1"/>
    <col min="4" max="4" width="22.140625" customWidth="1"/>
    <col min="5" max="5" width="8.5703125" customWidth="1"/>
    <col min="6" max="6" width="36.5703125" customWidth="1"/>
    <col min="7" max="7" width="11" customWidth="1"/>
    <col min="8" max="8" width="22.140625" customWidth="1"/>
    <col min="9" max="9" width="8.5703125" customWidth="1"/>
    <col min="10" max="10" width="36.5703125" customWidth="1"/>
    <col min="11" max="11" width="11" customWidth="1"/>
    <col min="12" max="12" width="22.140625" customWidth="1"/>
    <col min="13" max="13" width="8.5703125" customWidth="1"/>
    <col min="14" max="14" width="36.5703125" customWidth="1"/>
    <col min="15" max="15" width="11" customWidth="1"/>
    <col min="16" max="16" width="30" customWidth="1"/>
    <col min="17" max="17" width="8.5703125" customWidth="1"/>
  </cols>
  <sheetData>
    <row r="1" spans="1:17" ht="15" customHeight="1">
      <c r="A1" s="7" t="s">
        <v>748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749</v>
      </c>
      <c r="B3" s="125"/>
      <c r="C3" s="125"/>
      <c r="D3" s="125"/>
      <c r="E3" s="125"/>
      <c r="F3" s="125"/>
      <c r="G3" s="125"/>
      <c r="H3" s="125"/>
      <c r="I3" s="125"/>
      <c r="J3" s="125"/>
      <c r="K3" s="125"/>
      <c r="L3" s="125"/>
      <c r="M3" s="125"/>
      <c r="N3" s="125"/>
      <c r="O3" s="125"/>
      <c r="P3" s="125"/>
      <c r="Q3" s="125"/>
    </row>
    <row r="4" spans="1:17">
      <c r="A4" s="13" t="s">
        <v>748</v>
      </c>
      <c r="B4" s="126" t="s">
        <v>748</v>
      </c>
      <c r="C4" s="126"/>
      <c r="D4" s="126"/>
      <c r="E4" s="126"/>
      <c r="F4" s="126"/>
      <c r="G4" s="126"/>
      <c r="H4" s="126"/>
      <c r="I4" s="126"/>
      <c r="J4" s="126"/>
      <c r="K4" s="126"/>
      <c r="L4" s="126"/>
      <c r="M4" s="126"/>
      <c r="N4" s="126"/>
      <c r="O4" s="126"/>
      <c r="P4" s="126"/>
      <c r="Q4" s="126"/>
    </row>
    <row r="5" spans="1:17">
      <c r="A5" s="13"/>
      <c r="B5" s="43" t="s">
        <v>750</v>
      </c>
      <c r="C5" s="43"/>
      <c r="D5" s="43"/>
      <c r="E5" s="43"/>
      <c r="F5" s="43"/>
      <c r="G5" s="43"/>
      <c r="H5" s="43"/>
      <c r="I5" s="43"/>
      <c r="J5" s="43"/>
      <c r="K5" s="43"/>
      <c r="L5" s="43"/>
      <c r="M5" s="43"/>
      <c r="N5" s="43"/>
      <c r="O5" s="43"/>
      <c r="P5" s="43"/>
      <c r="Q5" s="43"/>
    </row>
    <row r="6" spans="1:17">
      <c r="A6" s="13"/>
      <c r="B6" s="38"/>
      <c r="C6" s="38"/>
      <c r="D6" s="38"/>
      <c r="E6" s="38"/>
      <c r="F6" s="38"/>
      <c r="G6" s="38"/>
      <c r="H6" s="38"/>
      <c r="I6" s="38"/>
      <c r="J6" s="38"/>
      <c r="K6" s="38"/>
      <c r="L6" s="38"/>
      <c r="M6" s="38"/>
      <c r="N6" s="38"/>
      <c r="O6" s="38"/>
      <c r="P6" s="38"/>
      <c r="Q6" s="38"/>
    </row>
    <row r="7" spans="1:17">
      <c r="A7" s="13"/>
      <c r="B7" s="15"/>
      <c r="C7" s="15"/>
      <c r="D7" s="15"/>
      <c r="E7" s="15"/>
      <c r="F7" s="15"/>
      <c r="G7" s="15"/>
      <c r="H7" s="15"/>
      <c r="I7" s="15"/>
      <c r="J7" s="15"/>
      <c r="K7" s="15"/>
      <c r="L7" s="15"/>
      <c r="M7" s="15"/>
      <c r="N7" s="15"/>
      <c r="O7" s="15"/>
      <c r="P7" s="15"/>
      <c r="Q7" s="15"/>
    </row>
    <row r="8" spans="1:17" ht="15.75" thickBot="1">
      <c r="A8" s="13"/>
      <c r="B8" s="91"/>
      <c r="C8" s="114" t="s">
        <v>751</v>
      </c>
      <c r="D8" s="114"/>
      <c r="E8" s="114"/>
      <c r="F8" s="114"/>
      <c r="G8" s="114"/>
      <c r="H8" s="114"/>
      <c r="I8" s="114"/>
      <c r="J8" s="14"/>
      <c r="K8" s="114" t="s">
        <v>752</v>
      </c>
      <c r="L8" s="114"/>
      <c r="M8" s="114"/>
      <c r="N8" s="114"/>
      <c r="O8" s="114"/>
      <c r="P8" s="114"/>
      <c r="Q8" s="114"/>
    </row>
    <row r="9" spans="1:17">
      <c r="A9" s="13"/>
      <c r="B9" s="39" t="s">
        <v>201</v>
      </c>
      <c r="C9" s="323">
        <v>2013</v>
      </c>
      <c r="D9" s="323"/>
      <c r="E9" s="69"/>
      <c r="F9" s="69"/>
      <c r="G9" s="323">
        <v>2012</v>
      </c>
      <c r="H9" s="323"/>
      <c r="I9" s="69"/>
      <c r="J9" s="43"/>
      <c r="K9" s="323">
        <v>2013</v>
      </c>
      <c r="L9" s="323"/>
      <c r="M9" s="69"/>
      <c r="N9" s="69"/>
      <c r="O9" s="323">
        <v>2012</v>
      </c>
      <c r="P9" s="323"/>
      <c r="Q9" s="69"/>
    </row>
    <row r="10" spans="1:17" ht="15.75" thickBot="1">
      <c r="A10" s="13"/>
      <c r="B10" s="40"/>
      <c r="C10" s="298"/>
      <c r="D10" s="298"/>
      <c r="E10" s="44"/>
      <c r="F10" s="44"/>
      <c r="G10" s="298"/>
      <c r="H10" s="298"/>
      <c r="I10" s="44"/>
      <c r="J10" s="44"/>
      <c r="K10" s="298"/>
      <c r="L10" s="298"/>
      <c r="M10" s="44"/>
      <c r="N10" s="44"/>
      <c r="O10" s="298"/>
      <c r="P10" s="298"/>
      <c r="Q10" s="44"/>
    </row>
    <row r="11" spans="1:17" ht="15.75" thickTop="1">
      <c r="A11" s="13"/>
      <c r="B11" s="93" t="s">
        <v>753</v>
      </c>
      <c r="C11" s="96"/>
      <c r="D11" s="96"/>
      <c r="E11" s="50"/>
      <c r="F11" s="50"/>
      <c r="G11" s="96"/>
      <c r="H11" s="96"/>
      <c r="I11" s="50"/>
      <c r="J11" s="50"/>
      <c r="K11" s="96"/>
      <c r="L11" s="96"/>
      <c r="M11" s="50"/>
      <c r="N11" s="50"/>
      <c r="O11" s="96"/>
      <c r="P11" s="96"/>
      <c r="Q11" s="50"/>
    </row>
    <row r="12" spans="1:17">
      <c r="A12" s="13"/>
      <c r="B12" s="94"/>
      <c r="C12" s="95"/>
      <c r="D12" s="95"/>
      <c r="E12" s="49"/>
      <c r="F12" s="49"/>
      <c r="G12" s="95"/>
      <c r="H12" s="95"/>
      <c r="I12" s="49"/>
      <c r="J12" s="49"/>
      <c r="K12" s="95"/>
      <c r="L12" s="95"/>
      <c r="M12" s="49"/>
      <c r="N12" s="49"/>
      <c r="O12" s="95"/>
      <c r="P12" s="95"/>
      <c r="Q12" s="49"/>
    </row>
    <row r="13" spans="1:17">
      <c r="A13" s="13"/>
      <c r="B13" s="56" t="s">
        <v>754</v>
      </c>
      <c r="C13" s="56" t="s">
        <v>209</v>
      </c>
      <c r="D13" s="52" t="s">
        <v>220</v>
      </c>
      <c r="E13" s="43"/>
      <c r="F13" s="43"/>
      <c r="G13" s="56" t="s">
        <v>209</v>
      </c>
      <c r="H13" s="52" t="s">
        <v>220</v>
      </c>
      <c r="I13" s="43"/>
      <c r="J13" s="43"/>
      <c r="K13" s="56" t="s">
        <v>209</v>
      </c>
      <c r="L13" s="52">
        <v>173</v>
      </c>
      <c r="M13" s="43"/>
      <c r="N13" s="43"/>
      <c r="O13" s="56" t="s">
        <v>209</v>
      </c>
      <c r="P13" s="52">
        <v>145</v>
      </c>
      <c r="Q13" s="43"/>
    </row>
    <row r="14" spans="1:17">
      <c r="A14" s="13"/>
      <c r="B14" s="56"/>
      <c r="C14" s="56"/>
      <c r="D14" s="52"/>
      <c r="E14" s="43"/>
      <c r="F14" s="43"/>
      <c r="G14" s="56"/>
      <c r="H14" s="52"/>
      <c r="I14" s="43"/>
      <c r="J14" s="43"/>
      <c r="K14" s="56"/>
      <c r="L14" s="52"/>
      <c r="M14" s="43"/>
      <c r="N14" s="43"/>
      <c r="O14" s="56"/>
      <c r="P14" s="52"/>
      <c r="Q14" s="43"/>
    </row>
    <row r="15" spans="1:17">
      <c r="A15" s="13"/>
      <c r="B15" s="53" t="s">
        <v>755</v>
      </c>
      <c r="C15" s="54">
        <v>1128</v>
      </c>
      <c r="D15" s="54"/>
      <c r="E15" s="49"/>
      <c r="F15" s="49"/>
      <c r="G15" s="54">
        <v>1263</v>
      </c>
      <c r="H15" s="54"/>
      <c r="I15" s="49"/>
      <c r="J15" s="49"/>
      <c r="K15" s="55">
        <v>305</v>
      </c>
      <c r="L15" s="55"/>
      <c r="M15" s="49"/>
      <c r="N15" s="49"/>
      <c r="O15" s="55">
        <v>319</v>
      </c>
      <c r="P15" s="55"/>
      <c r="Q15" s="49"/>
    </row>
    <row r="16" spans="1:17">
      <c r="A16" s="13"/>
      <c r="B16" s="53"/>
      <c r="C16" s="54"/>
      <c r="D16" s="54"/>
      <c r="E16" s="49"/>
      <c r="F16" s="49"/>
      <c r="G16" s="54"/>
      <c r="H16" s="54"/>
      <c r="I16" s="49"/>
      <c r="J16" s="49"/>
      <c r="K16" s="55"/>
      <c r="L16" s="55"/>
      <c r="M16" s="49"/>
      <c r="N16" s="49"/>
      <c r="O16" s="55"/>
      <c r="P16" s="55"/>
      <c r="Q16" s="49"/>
    </row>
    <row r="17" spans="1:17">
      <c r="A17" s="13"/>
      <c r="B17" s="56" t="s">
        <v>756</v>
      </c>
      <c r="C17" s="52" t="s">
        <v>757</v>
      </c>
      <c r="D17" s="52"/>
      <c r="E17" s="56" t="s">
        <v>211</v>
      </c>
      <c r="F17" s="43"/>
      <c r="G17" s="52" t="s">
        <v>758</v>
      </c>
      <c r="H17" s="52"/>
      <c r="I17" s="56" t="s">
        <v>211</v>
      </c>
      <c r="J17" s="43"/>
      <c r="K17" s="52" t="s">
        <v>220</v>
      </c>
      <c r="L17" s="52"/>
      <c r="M17" s="43"/>
      <c r="N17" s="43"/>
      <c r="O17" s="52" t="s">
        <v>220</v>
      </c>
      <c r="P17" s="52"/>
      <c r="Q17" s="43"/>
    </row>
    <row r="18" spans="1:17">
      <c r="A18" s="13"/>
      <c r="B18" s="56"/>
      <c r="C18" s="52"/>
      <c r="D18" s="52"/>
      <c r="E18" s="56"/>
      <c r="F18" s="43"/>
      <c r="G18" s="52"/>
      <c r="H18" s="52"/>
      <c r="I18" s="56"/>
      <c r="J18" s="43"/>
      <c r="K18" s="52"/>
      <c r="L18" s="52"/>
      <c r="M18" s="43"/>
      <c r="N18" s="43"/>
      <c r="O18" s="52"/>
      <c r="P18" s="52"/>
      <c r="Q18" s="43"/>
    </row>
    <row r="19" spans="1:17">
      <c r="A19" s="13"/>
      <c r="B19" s="53" t="s">
        <v>759</v>
      </c>
      <c r="C19" s="95"/>
      <c r="D19" s="95"/>
      <c r="E19" s="49"/>
      <c r="F19" s="49"/>
      <c r="G19" s="95"/>
      <c r="H19" s="95"/>
      <c r="I19" s="49"/>
      <c r="J19" s="49"/>
      <c r="K19" s="95"/>
      <c r="L19" s="95"/>
      <c r="M19" s="49"/>
      <c r="N19" s="49"/>
      <c r="O19" s="95"/>
      <c r="P19" s="95"/>
      <c r="Q19" s="49"/>
    </row>
    <row r="20" spans="1:17">
      <c r="A20" s="13"/>
      <c r="B20" s="53"/>
      <c r="C20" s="95"/>
      <c r="D20" s="95"/>
      <c r="E20" s="49"/>
      <c r="F20" s="49"/>
      <c r="G20" s="95"/>
      <c r="H20" s="95"/>
      <c r="I20" s="49"/>
      <c r="J20" s="49"/>
      <c r="K20" s="95"/>
      <c r="L20" s="95"/>
      <c r="M20" s="49"/>
      <c r="N20" s="49"/>
      <c r="O20" s="95"/>
      <c r="P20" s="95"/>
      <c r="Q20" s="49"/>
    </row>
    <row r="21" spans="1:17">
      <c r="A21" s="13"/>
      <c r="B21" s="324" t="s">
        <v>760</v>
      </c>
      <c r="C21" s="52" t="s">
        <v>220</v>
      </c>
      <c r="D21" s="52"/>
      <c r="E21" s="43"/>
      <c r="F21" s="43"/>
      <c r="G21" s="52" t="s">
        <v>220</v>
      </c>
      <c r="H21" s="52"/>
      <c r="I21" s="43"/>
      <c r="J21" s="43"/>
      <c r="K21" s="52" t="s">
        <v>558</v>
      </c>
      <c r="L21" s="52"/>
      <c r="M21" s="56" t="s">
        <v>211</v>
      </c>
      <c r="N21" s="43"/>
      <c r="O21" s="52" t="s">
        <v>572</v>
      </c>
      <c r="P21" s="52"/>
      <c r="Q21" s="56" t="s">
        <v>211</v>
      </c>
    </row>
    <row r="22" spans="1:17">
      <c r="A22" s="13"/>
      <c r="B22" s="324"/>
      <c r="C22" s="52"/>
      <c r="D22" s="52"/>
      <c r="E22" s="43"/>
      <c r="F22" s="43"/>
      <c r="G22" s="52"/>
      <c r="H22" s="52"/>
      <c r="I22" s="43"/>
      <c r="J22" s="43"/>
      <c r="K22" s="52"/>
      <c r="L22" s="52"/>
      <c r="M22" s="56"/>
      <c r="N22" s="43"/>
      <c r="O22" s="52"/>
      <c r="P22" s="52"/>
      <c r="Q22" s="56"/>
    </row>
    <row r="23" spans="1:17">
      <c r="A23" s="13"/>
      <c r="B23" s="325" t="s">
        <v>761</v>
      </c>
      <c r="C23" s="55">
        <v>414</v>
      </c>
      <c r="D23" s="55"/>
      <c r="E23" s="49"/>
      <c r="F23" s="49"/>
      <c r="G23" s="55">
        <v>331</v>
      </c>
      <c r="H23" s="55"/>
      <c r="I23" s="49"/>
      <c r="J23" s="49"/>
      <c r="K23" s="55" t="s">
        <v>220</v>
      </c>
      <c r="L23" s="55"/>
      <c r="M23" s="49"/>
      <c r="N23" s="49"/>
      <c r="O23" s="55" t="s">
        <v>220</v>
      </c>
      <c r="P23" s="55"/>
      <c r="Q23" s="49"/>
    </row>
    <row r="24" spans="1:17" ht="15.75" thickBot="1">
      <c r="A24" s="13"/>
      <c r="B24" s="326"/>
      <c r="C24" s="63"/>
      <c r="D24" s="63"/>
      <c r="E24" s="62"/>
      <c r="F24" s="62"/>
      <c r="G24" s="63"/>
      <c r="H24" s="63"/>
      <c r="I24" s="62"/>
      <c r="J24" s="62"/>
      <c r="K24" s="63"/>
      <c r="L24" s="63"/>
      <c r="M24" s="62"/>
      <c r="N24" s="62"/>
      <c r="O24" s="63"/>
      <c r="P24" s="63"/>
      <c r="Q24" s="62"/>
    </row>
    <row r="25" spans="1:17">
      <c r="A25" s="13"/>
      <c r="B25" s="101" t="s">
        <v>762</v>
      </c>
      <c r="C25" s="65" t="s">
        <v>209</v>
      </c>
      <c r="D25" s="71">
        <v>229</v>
      </c>
      <c r="E25" s="69"/>
      <c r="F25" s="69"/>
      <c r="G25" s="65" t="s">
        <v>209</v>
      </c>
      <c r="H25" s="71">
        <v>240</v>
      </c>
      <c r="I25" s="69"/>
      <c r="J25" s="69"/>
      <c r="K25" s="65" t="s">
        <v>209</v>
      </c>
      <c r="L25" s="71">
        <v>397</v>
      </c>
      <c r="M25" s="69"/>
      <c r="N25" s="69"/>
      <c r="O25" s="65" t="s">
        <v>209</v>
      </c>
      <c r="P25" s="71">
        <v>384</v>
      </c>
      <c r="Q25" s="69"/>
    </row>
    <row r="26" spans="1:17" ht="15.75" thickBot="1">
      <c r="A26" s="13"/>
      <c r="B26" s="102"/>
      <c r="C26" s="103"/>
      <c r="D26" s="119"/>
      <c r="E26" s="105"/>
      <c r="F26" s="105"/>
      <c r="G26" s="103"/>
      <c r="H26" s="119"/>
      <c r="I26" s="105"/>
      <c r="J26" s="105"/>
      <c r="K26" s="103"/>
      <c r="L26" s="119"/>
      <c r="M26" s="105"/>
      <c r="N26" s="105"/>
      <c r="O26" s="103"/>
      <c r="P26" s="119"/>
      <c r="Q26" s="105"/>
    </row>
    <row r="27" spans="1:17" ht="15.75" thickTop="1">
      <c r="A27" s="13"/>
      <c r="B27" s="20"/>
      <c r="C27" s="106"/>
      <c r="D27" s="106"/>
      <c r="E27" s="106"/>
      <c r="F27" s="20"/>
      <c r="G27" s="106"/>
      <c r="H27" s="106"/>
      <c r="I27" s="106"/>
      <c r="J27" s="20"/>
      <c r="K27" s="106"/>
      <c r="L27" s="106"/>
      <c r="M27" s="106"/>
      <c r="N27" s="20"/>
      <c r="O27" s="106"/>
      <c r="P27" s="106"/>
      <c r="Q27" s="106"/>
    </row>
    <row r="28" spans="1:17">
      <c r="A28" s="13"/>
      <c r="B28" s="51" t="s">
        <v>763</v>
      </c>
      <c r="C28" s="107"/>
      <c r="D28" s="107"/>
      <c r="E28" s="43"/>
      <c r="F28" s="43"/>
      <c r="G28" s="107"/>
      <c r="H28" s="107"/>
      <c r="I28" s="43"/>
      <c r="J28" s="43"/>
      <c r="K28" s="107"/>
      <c r="L28" s="107"/>
      <c r="M28" s="43"/>
      <c r="N28" s="43"/>
      <c r="O28" s="107"/>
      <c r="P28" s="107"/>
      <c r="Q28" s="43"/>
    </row>
    <row r="29" spans="1:17">
      <c r="A29" s="13"/>
      <c r="B29" s="51"/>
      <c r="C29" s="107"/>
      <c r="D29" s="107"/>
      <c r="E29" s="43"/>
      <c r="F29" s="43"/>
      <c r="G29" s="107"/>
      <c r="H29" s="107"/>
      <c r="I29" s="43"/>
      <c r="J29" s="43"/>
      <c r="K29" s="107"/>
      <c r="L29" s="107"/>
      <c r="M29" s="43"/>
      <c r="N29" s="43"/>
      <c r="O29" s="107"/>
      <c r="P29" s="107"/>
      <c r="Q29" s="43"/>
    </row>
    <row r="30" spans="1:17">
      <c r="A30" s="13"/>
      <c r="B30" s="53" t="s">
        <v>754</v>
      </c>
      <c r="C30" s="53" t="s">
        <v>209</v>
      </c>
      <c r="D30" s="55" t="s">
        <v>220</v>
      </c>
      <c r="E30" s="49"/>
      <c r="F30" s="49"/>
      <c r="G30" s="53" t="s">
        <v>209</v>
      </c>
      <c r="H30" s="55" t="s">
        <v>220</v>
      </c>
      <c r="I30" s="49"/>
      <c r="J30" s="49"/>
      <c r="K30" s="53" t="s">
        <v>209</v>
      </c>
      <c r="L30" s="55">
        <v>378</v>
      </c>
      <c r="M30" s="49"/>
      <c r="N30" s="49"/>
      <c r="O30" s="53" t="s">
        <v>209</v>
      </c>
      <c r="P30" s="55">
        <v>435</v>
      </c>
      <c r="Q30" s="49"/>
    </row>
    <row r="31" spans="1:17">
      <c r="A31" s="13"/>
      <c r="B31" s="53"/>
      <c r="C31" s="53"/>
      <c r="D31" s="55"/>
      <c r="E31" s="49"/>
      <c r="F31" s="49"/>
      <c r="G31" s="53"/>
      <c r="H31" s="55"/>
      <c r="I31" s="49"/>
      <c r="J31" s="49"/>
      <c r="K31" s="53"/>
      <c r="L31" s="55"/>
      <c r="M31" s="49"/>
      <c r="N31" s="49"/>
      <c r="O31" s="53"/>
      <c r="P31" s="55"/>
      <c r="Q31" s="49"/>
    </row>
    <row r="32" spans="1:17">
      <c r="A32" s="13"/>
      <c r="B32" s="56" t="s">
        <v>755</v>
      </c>
      <c r="C32" s="57">
        <v>3385</v>
      </c>
      <c r="D32" s="57"/>
      <c r="E32" s="43"/>
      <c r="F32" s="43"/>
      <c r="G32" s="57">
        <v>3789</v>
      </c>
      <c r="H32" s="57"/>
      <c r="I32" s="43"/>
      <c r="J32" s="43"/>
      <c r="K32" s="52">
        <v>667</v>
      </c>
      <c r="L32" s="52"/>
      <c r="M32" s="43"/>
      <c r="N32" s="43"/>
      <c r="O32" s="52">
        <v>958</v>
      </c>
      <c r="P32" s="52"/>
      <c r="Q32" s="43"/>
    </row>
    <row r="33" spans="1:17">
      <c r="A33" s="13"/>
      <c r="B33" s="56"/>
      <c r="C33" s="57"/>
      <c r="D33" s="57"/>
      <c r="E33" s="43"/>
      <c r="F33" s="43"/>
      <c r="G33" s="57"/>
      <c r="H33" s="57"/>
      <c r="I33" s="43"/>
      <c r="J33" s="43"/>
      <c r="K33" s="52"/>
      <c r="L33" s="52"/>
      <c r="M33" s="43"/>
      <c r="N33" s="43"/>
      <c r="O33" s="52"/>
      <c r="P33" s="52"/>
      <c r="Q33" s="43"/>
    </row>
    <row r="34" spans="1:17">
      <c r="A34" s="13"/>
      <c r="B34" s="53" t="s">
        <v>756</v>
      </c>
      <c r="C34" s="55" t="s">
        <v>764</v>
      </c>
      <c r="D34" s="55"/>
      <c r="E34" s="53" t="s">
        <v>211</v>
      </c>
      <c r="F34" s="49"/>
      <c r="G34" s="55" t="s">
        <v>765</v>
      </c>
      <c r="H34" s="55"/>
      <c r="I34" s="53" t="s">
        <v>211</v>
      </c>
      <c r="J34" s="49"/>
      <c r="K34" s="55" t="s">
        <v>220</v>
      </c>
      <c r="L34" s="55"/>
      <c r="M34" s="49"/>
      <c r="N34" s="49"/>
      <c r="O34" s="55" t="s">
        <v>220</v>
      </c>
      <c r="P34" s="55"/>
      <c r="Q34" s="49"/>
    </row>
    <row r="35" spans="1:17">
      <c r="A35" s="13"/>
      <c r="B35" s="53"/>
      <c r="C35" s="55"/>
      <c r="D35" s="55"/>
      <c r="E35" s="53"/>
      <c r="F35" s="49"/>
      <c r="G35" s="55"/>
      <c r="H35" s="55"/>
      <c r="I35" s="53"/>
      <c r="J35" s="49"/>
      <c r="K35" s="55"/>
      <c r="L35" s="55"/>
      <c r="M35" s="49"/>
      <c r="N35" s="49"/>
      <c r="O35" s="55"/>
      <c r="P35" s="55"/>
      <c r="Q35" s="49"/>
    </row>
    <row r="36" spans="1:17">
      <c r="A36" s="13"/>
      <c r="B36" s="56" t="s">
        <v>759</v>
      </c>
      <c r="C36" s="107"/>
      <c r="D36" s="107"/>
      <c r="E36" s="43"/>
      <c r="F36" s="43"/>
      <c r="G36" s="107"/>
      <c r="H36" s="107"/>
      <c r="I36" s="43"/>
      <c r="J36" s="43"/>
      <c r="K36" s="107"/>
      <c r="L36" s="107"/>
      <c r="M36" s="43"/>
      <c r="N36" s="43"/>
      <c r="O36" s="107"/>
      <c r="P36" s="107"/>
      <c r="Q36" s="43"/>
    </row>
    <row r="37" spans="1:17">
      <c r="A37" s="13"/>
      <c r="B37" s="56"/>
      <c r="C37" s="107"/>
      <c r="D37" s="107"/>
      <c r="E37" s="43"/>
      <c r="F37" s="43"/>
      <c r="G37" s="107"/>
      <c r="H37" s="107"/>
      <c r="I37" s="43"/>
      <c r="J37" s="43"/>
      <c r="K37" s="107"/>
      <c r="L37" s="107"/>
      <c r="M37" s="43"/>
      <c r="N37" s="43"/>
      <c r="O37" s="107"/>
      <c r="P37" s="107"/>
      <c r="Q37" s="43"/>
    </row>
    <row r="38" spans="1:17">
      <c r="A38" s="13"/>
      <c r="B38" s="325" t="s">
        <v>760</v>
      </c>
      <c r="C38" s="55" t="s">
        <v>220</v>
      </c>
      <c r="D38" s="55"/>
      <c r="E38" s="49"/>
      <c r="F38" s="49"/>
      <c r="G38" s="55" t="s">
        <v>220</v>
      </c>
      <c r="H38" s="55"/>
      <c r="I38" s="49"/>
      <c r="J38" s="49"/>
      <c r="K38" s="55" t="s">
        <v>587</v>
      </c>
      <c r="L38" s="55"/>
      <c r="M38" s="53" t="s">
        <v>211</v>
      </c>
      <c r="N38" s="49"/>
      <c r="O38" s="55" t="s">
        <v>587</v>
      </c>
      <c r="P38" s="55"/>
      <c r="Q38" s="53" t="s">
        <v>211</v>
      </c>
    </row>
    <row r="39" spans="1:17">
      <c r="A39" s="13"/>
      <c r="B39" s="325"/>
      <c r="C39" s="55"/>
      <c r="D39" s="55"/>
      <c r="E39" s="49"/>
      <c r="F39" s="49"/>
      <c r="G39" s="55"/>
      <c r="H39" s="55"/>
      <c r="I39" s="49"/>
      <c r="J39" s="49"/>
      <c r="K39" s="55"/>
      <c r="L39" s="55"/>
      <c r="M39" s="53"/>
      <c r="N39" s="49"/>
      <c r="O39" s="55"/>
      <c r="P39" s="55"/>
      <c r="Q39" s="53"/>
    </row>
    <row r="40" spans="1:17">
      <c r="A40" s="13"/>
      <c r="B40" s="324" t="s">
        <v>761</v>
      </c>
      <c r="C40" s="57">
        <v>1241</v>
      </c>
      <c r="D40" s="57"/>
      <c r="E40" s="43"/>
      <c r="F40" s="43"/>
      <c r="G40" s="52">
        <v>998</v>
      </c>
      <c r="H40" s="52"/>
      <c r="I40" s="43"/>
      <c r="J40" s="43"/>
      <c r="K40" s="52" t="s">
        <v>220</v>
      </c>
      <c r="L40" s="52"/>
      <c r="M40" s="43"/>
      <c r="N40" s="43"/>
      <c r="O40" s="52" t="s">
        <v>220</v>
      </c>
      <c r="P40" s="52"/>
      <c r="Q40" s="43"/>
    </row>
    <row r="41" spans="1:17" ht="15.75" thickBot="1">
      <c r="A41" s="13"/>
      <c r="B41" s="327"/>
      <c r="C41" s="68"/>
      <c r="D41" s="68"/>
      <c r="E41" s="70"/>
      <c r="F41" s="70"/>
      <c r="G41" s="72"/>
      <c r="H41" s="72"/>
      <c r="I41" s="70"/>
      <c r="J41" s="70"/>
      <c r="K41" s="72"/>
      <c r="L41" s="72"/>
      <c r="M41" s="70"/>
      <c r="N41" s="70"/>
      <c r="O41" s="72"/>
      <c r="P41" s="72"/>
      <c r="Q41" s="70"/>
    </row>
    <row r="42" spans="1:17">
      <c r="A42" s="13"/>
      <c r="B42" s="74" t="s">
        <v>762</v>
      </c>
      <c r="C42" s="76" t="s">
        <v>209</v>
      </c>
      <c r="D42" s="82">
        <v>687</v>
      </c>
      <c r="E42" s="80"/>
      <c r="F42" s="80"/>
      <c r="G42" s="76" t="s">
        <v>209</v>
      </c>
      <c r="H42" s="82">
        <v>416</v>
      </c>
      <c r="I42" s="80"/>
      <c r="J42" s="80"/>
      <c r="K42" s="76" t="s">
        <v>209</v>
      </c>
      <c r="L42" s="82">
        <v>803</v>
      </c>
      <c r="M42" s="80"/>
      <c r="N42" s="80"/>
      <c r="O42" s="76" t="s">
        <v>209</v>
      </c>
      <c r="P42" s="78">
        <v>1151</v>
      </c>
      <c r="Q42" s="80"/>
    </row>
    <row r="43" spans="1:17" ht="15.75" thickBot="1">
      <c r="A43" s="13"/>
      <c r="B43" s="75"/>
      <c r="C43" s="77"/>
      <c r="D43" s="83"/>
      <c r="E43" s="81"/>
      <c r="F43" s="81"/>
      <c r="G43" s="77"/>
      <c r="H43" s="83"/>
      <c r="I43" s="81"/>
      <c r="J43" s="81"/>
      <c r="K43" s="77"/>
      <c r="L43" s="83"/>
      <c r="M43" s="81"/>
      <c r="N43" s="81"/>
      <c r="O43" s="77"/>
      <c r="P43" s="79"/>
      <c r="Q43" s="81"/>
    </row>
    <row r="44" spans="1:17" ht="15.75" thickTop="1">
      <c r="A44" s="13"/>
      <c r="B44" s="127"/>
      <c r="C44" s="127"/>
      <c r="D44" s="127"/>
      <c r="E44" s="127"/>
      <c r="F44" s="127"/>
      <c r="G44" s="127"/>
      <c r="H44" s="127"/>
      <c r="I44" s="127"/>
      <c r="J44" s="127"/>
      <c r="K44" s="127"/>
      <c r="L44" s="127"/>
      <c r="M44" s="127"/>
      <c r="N44" s="127"/>
      <c r="O44" s="127"/>
      <c r="P44" s="127"/>
      <c r="Q44" s="127"/>
    </row>
    <row r="45" spans="1:17" ht="25.5" customHeight="1">
      <c r="A45" s="13"/>
      <c r="B45" s="43" t="s">
        <v>766</v>
      </c>
      <c r="C45" s="43"/>
      <c r="D45" s="43"/>
      <c r="E45" s="43"/>
      <c r="F45" s="43"/>
      <c r="G45" s="43"/>
      <c r="H45" s="43"/>
      <c r="I45" s="43"/>
      <c r="J45" s="43"/>
      <c r="K45" s="43"/>
      <c r="L45" s="43"/>
      <c r="M45" s="43"/>
      <c r="N45" s="43"/>
      <c r="O45" s="43"/>
      <c r="P45" s="43"/>
      <c r="Q45" s="43"/>
    </row>
  </sheetData>
  <mergeCells count="236">
    <mergeCell ref="B5:Q5"/>
    <mergeCell ref="B44:Q44"/>
    <mergeCell ref="B45:Q45"/>
    <mergeCell ref="N42:N43"/>
    <mergeCell ref="O42:O43"/>
    <mergeCell ref="P42:P43"/>
    <mergeCell ref="Q42:Q43"/>
    <mergeCell ref="A1:A2"/>
    <mergeCell ref="B1:Q1"/>
    <mergeCell ref="B2:Q2"/>
    <mergeCell ref="B3:Q3"/>
    <mergeCell ref="A4:A45"/>
    <mergeCell ref="B4:Q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M25:M26"/>
    <mergeCell ref="N25:N26"/>
    <mergeCell ref="O25:O26"/>
    <mergeCell ref="P25:P26"/>
    <mergeCell ref="Q25:Q26"/>
    <mergeCell ref="C27:E27"/>
    <mergeCell ref="G27:I27"/>
    <mergeCell ref="K27:M27"/>
    <mergeCell ref="O27:Q27"/>
    <mergeCell ref="G25:G26"/>
    <mergeCell ref="H25:H26"/>
    <mergeCell ref="I25:I26"/>
    <mergeCell ref="J25:J26"/>
    <mergeCell ref="K25:K26"/>
    <mergeCell ref="L25:L26"/>
    <mergeCell ref="K23:L24"/>
    <mergeCell ref="M23:M24"/>
    <mergeCell ref="N23:N24"/>
    <mergeCell ref="O23:P24"/>
    <mergeCell ref="Q23:Q24"/>
    <mergeCell ref="B25:B26"/>
    <mergeCell ref="C25:C26"/>
    <mergeCell ref="D25:D26"/>
    <mergeCell ref="E25:E26"/>
    <mergeCell ref="F25:F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K13:K14"/>
    <mergeCell ref="L13:L14"/>
    <mergeCell ref="M13:M14"/>
    <mergeCell ref="N13:N14"/>
    <mergeCell ref="O13:O14"/>
    <mergeCell ref="P13:P14"/>
    <mergeCell ref="Q11:Q12"/>
    <mergeCell ref="B13:B14"/>
    <mergeCell ref="C13:C14"/>
    <mergeCell ref="D13:D14"/>
    <mergeCell ref="E13:E14"/>
    <mergeCell ref="F13:F14"/>
    <mergeCell ref="G13:G14"/>
    <mergeCell ref="H13:H14"/>
    <mergeCell ref="I13:I14"/>
    <mergeCell ref="J13:J14"/>
    <mergeCell ref="I11:I12"/>
    <mergeCell ref="J11:J12"/>
    <mergeCell ref="K11:L12"/>
    <mergeCell ref="M11:M12"/>
    <mergeCell ref="N11:N12"/>
    <mergeCell ref="O11:P12"/>
    <mergeCell ref="K9:L10"/>
    <mergeCell ref="M9:M10"/>
    <mergeCell ref="N9:N10"/>
    <mergeCell ref="O9:P10"/>
    <mergeCell ref="Q9:Q10"/>
    <mergeCell ref="B11:B12"/>
    <mergeCell ref="C11:D12"/>
    <mergeCell ref="E11:E12"/>
    <mergeCell ref="F11:F12"/>
    <mergeCell ref="G11:H12"/>
    <mergeCell ref="B6:Q6"/>
    <mergeCell ref="C8:I8"/>
    <mergeCell ref="K8:Q8"/>
    <mergeCell ref="B9:B10"/>
    <mergeCell ref="C9:D10"/>
    <mergeCell ref="E9:E10"/>
    <mergeCell ref="F9:F10"/>
    <mergeCell ref="G9:H10"/>
    <mergeCell ref="I9:I10"/>
    <mergeCell ref="J9: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workbookViewId="0"/>
  </sheetViews>
  <sheetFormatPr defaultRowHeight="15"/>
  <cols>
    <col min="1" max="3" width="36.5703125" bestFit="1" customWidth="1"/>
    <col min="4" max="4" width="27.85546875" customWidth="1"/>
    <col min="5" max="5" width="8.140625" customWidth="1"/>
    <col min="6" max="6" width="22.85546875" customWidth="1"/>
    <col min="7" max="7" width="8.140625" customWidth="1"/>
    <col min="8" max="8" width="27.85546875" customWidth="1"/>
    <col min="9" max="9" width="8.140625" customWidth="1"/>
    <col min="10" max="10" width="27.85546875" customWidth="1"/>
    <col min="11" max="11" width="8.140625" customWidth="1"/>
    <col min="12" max="12" width="27.85546875" customWidth="1"/>
    <col min="13" max="13" width="8.140625" customWidth="1"/>
    <col min="14" max="14" width="27.85546875" customWidth="1"/>
    <col min="15" max="15" width="8.140625" customWidth="1"/>
    <col min="16" max="16" width="27.85546875" customWidth="1"/>
    <col min="17" max="17" width="8.140625" customWidth="1"/>
    <col min="18" max="18" width="27.85546875" customWidth="1"/>
    <col min="19" max="19" width="6.140625" customWidth="1"/>
  </cols>
  <sheetData>
    <row r="1" spans="1:19" ht="15" customHeight="1">
      <c r="A1" s="7" t="s">
        <v>767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768</v>
      </c>
      <c r="B3" s="125"/>
      <c r="C3" s="125"/>
      <c r="D3" s="125"/>
      <c r="E3" s="125"/>
      <c r="F3" s="125"/>
      <c r="G3" s="125"/>
      <c r="H3" s="125"/>
      <c r="I3" s="125"/>
      <c r="J3" s="125"/>
      <c r="K3" s="125"/>
      <c r="L3" s="125"/>
      <c r="M3" s="125"/>
      <c r="N3" s="125"/>
      <c r="O3" s="125"/>
      <c r="P3" s="125"/>
      <c r="Q3" s="125"/>
      <c r="R3" s="125"/>
      <c r="S3" s="125"/>
    </row>
    <row r="4" spans="1:19">
      <c r="A4" s="13" t="s">
        <v>767</v>
      </c>
      <c r="B4" s="126" t="s">
        <v>767</v>
      </c>
      <c r="C4" s="126"/>
      <c r="D4" s="126"/>
      <c r="E4" s="126"/>
      <c r="F4" s="126"/>
      <c r="G4" s="126"/>
      <c r="H4" s="126"/>
      <c r="I4" s="126"/>
      <c r="J4" s="126"/>
      <c r="K4" s="126"/>
      <c r="L4" s="126"/>
      <c r="M4" s="126"/>
      <c r="N4" s="126"/>
      <c r="O4" s="126"/>
      <c r="P4" s="126"/>
      <c r="Q4" s="126"/>
      <c r="R4" s="126"/>
      <c r="S4" s="126"/>
    </row>
    <row r="5" spans="1:19">
      <c r="A5" s="13"/>
      <c r="B5" s="125"/>
      <c r="C5" s="125"/>
      <c r="D5" s="125"/>
      <c r="E5" s="125"/>
      <c r="F5" s="125"/>
      <c r="G5" s="125"/>
      <c r="H5" s="125"/>
      <c r="I5" s="125"/>
      <c r="J5" s="125"/>
      <c r="K5" s="125"/>
      <c r="L5" s="125"/>
      <c r="M5" s="125"/>
      <c r="N5" s="125"/>
      <c r="O5" s="125"/>
      <c r="P5" s="125"/>
      <c r="Q5" s="125"/>
      <c r="R5" s="125"/>
      <c r="S5" s="125"/>
    </row>
    <row r="6" spans="1:19">
      <c r="A6" s="13"/>
      <c r="B6" s="43" t="s">
        <v>769</v>
      </c>
      <c r="C6" s="43"/>
      <c r="D6" s="43"/>
      <c r="E6" s="43"/>
      <c r="F6" s="43"/>
      <c r="G6" s="43"/>
      <c r="H6" s="43"/>
      <c r="I6" s="43"/>
      <c r="J6" s="43"/>
      <c r="K6" s="43"/>
      <c r="L6" s="43"/>
      <c r="M6" s="43"/>
      <c r="N6" s="43"/>
      <c r="O6" s="43"/>
      <c r="P6" s="43"/>
      <c r="Q6" s="43"/>
      <c r="R6" s="43"/>
      <c r="S6" s="43"/>
    </row>
    <row r="7" spans="1:19">
      <c r="A7" s="13"/>
      <c r="B7" s="38"/>
      <c r="C7" s="38"/>
      <c r="D7" s="38"/>
      <c r="E7" s="38"/>
      <c r="F7" s="38"/>
      <c r="G7" s="38"/>
      <c r="H7" s="38"/>
      <c r="I7" s="38"/>
      <c r="J7" s="38"/>
      <c r="K7" s="38"/>
      <c r="L7" s="38"/>
      <c r="M7" s="38"/>
      <c r="N7" s="38"/>
      <c r="O7" s="38"/>
      <c r="P7" s="38"/>
      <c r="Q7" s="38"/>
    </row>
    <row r="8" spans="1:19">
      <c r="A8" s="13"/>
      <c r="B8" s="15"/>
      <c r="C8" s="15"/>
      <c r="D8" s="15"/>
      <c r="E8" s="15"/>
      <c r="F8" s="15"/>
      <c r="G8" s="15"/>
      <c r="H8" s="15"/>
      <c r="I8" s="15"/>
      <c r="J8" s="15"/>
      <c r="K8" s="15"/>
      <c r="L8" s="15"/>
      <c r="M8" s="15"/>
      <c r="N8" s="15"/>
      <c r="O8" s="15"/>
      <c r="P8" s="15"/>
      <c r="Q8" s="15"/>
    </row>
    <row r="9" spans="1:19" ht="15.75" thickBot="1">
      <c r="A9" s="13"/>
      <c r="B9" s="328"/>
      <c r="C9" s="164">
        <v>41547</v>
      </c>
      <c r="D9" s="164"/>
      <c r="E9" s="164"/>
      <c r="F9" s="164"/>
      <c r="G9" s="164"/>
      <c r="H9" s="164"/>
      <c r="I9" s="164"/>
      <c r="J9" s="14"/>
      <c r="K9" s="164">
        <v>41274</v>
      </c>
      <c r="L9" s="164"/>
      <c r="M9" s="164"/>
      <c r="N9" s="164"/>
      <c r="O9" s="164"/>
      <c r="P9" s="164"/>
      <c r="Q9" s="164"/>
    </row>
    <row r="10" spans="1:19" ht="24.75">
      <c r="A10" s="13"/>
      <c r="B10" s="301" t="s">
        <v>770</v>
      </c>
      <c r="C10" s="115" t="s">
        <v>772</v>
      </c>
      <c r="D10" s="115"/>
      <c r="E10" s="69"/>
      <c r="F10" s="69"/>
      <c r="G10" s="115" t="s">
        <v>774</v>
      </c>
      <c r="H10" s="115"/>
      <c r="I10" s="69"/>
      <c r="J10" s="43"/>
      <c r="K10" s="115" t="s">
        <v>772</v>
      </c>
      <c r="L10" s="115"/>
      <c r="M10" s="69"/>
      <c r="N10" s="69"/>
      <c r="O10" s="115" t="s">
        <v>774</v>
      </c>
      <c r="P10" s="115"/>
      <c r="Q10" s="69"/>
    </row>
    <row r="11" spans="1:19" ht="24.75" thickBot="1">
      <c r="A11" s="13"/>
      <c r="B11" s="329" t="s">
        <v>771</v>
      </c>
      <c r="C11" s="42" t="s">
        <v>773</v>
      </c>
      <c r="D11" s="42"/>
      <c r="E11" s="44"/>
      <c r="F11" s="44"/>
      <c r="G11" s="42" t="s">
        <v>773</v>
      </c>
      <c r="H11" s="42"/>
      <c r="I11" s="44"/>
      <c r="J11" s="44"/>
      <c r="K11" s="42" t="s">
        <v>773</v>
      </c>
      <c r="L11" s="42"/>
      <c r="M11" s="44"/>
      <c r="N11" s="44"/>
      <c r="O11" s="42" t="s">
        <v>773</v>
      </c>
      <c r="P11" s="42"/>
      <c r="Q11" s="44"/>
    </row>
    <row r="12" spans="1:19" ht="15.75" thickTop="1">
      <c r="A12" s="13"/>
      <c r="B12" s="130" t="s">
        <v>775</v>
      </c>
      <c r="C12" s="130" t="s">
        <v>209</v>
      </c>
      <c r="D12" s="165">
        <v>2214</v>
      </c>
      <c r="E12" s="50"/>
      <c r="F12" s="50"/>
      <c r="G12" s="130" t="s">
        <v>209</v>
      </c>
      <c r="H12" s="131" t="s">
        <v>220</v>
      </c>
      <c r="I12" s="50"/>
      <c r="J12" s="50"/>
      <c r="K12" s="130" t="s">
        <v>209</v>
      </c>
      <c r="L12" s="165">
        <v>10188</v>
      </c>
      <c r="M12" s="50"/>
      <c r="N12" s="50"/>
      <c r="O12" s="130" t="s">
        <v>209</v>
      </c>
      <c r="P12" s="131" t="s">
        <v>220</v>
      </c>
      <c r="Q12" s="50"/>
    </row>
    <row r="13" spans="1:19">
      <c r="A13" s="13"/>
      <c r="B13" s="53"/>
      <c r="C13" s="53"/>
      <c r="D13" s="54"/>
      <c r="E13" s="49"/>
      <c r="F13" s="49"/>
      <c r="G13" s="53"/>
      <c r="H13" s="55"/>
      <c r="I13" s="49"/>
      <c r="J13" s="49"/>
      <c r="K13" s="53"/>
      <c r="L13" s="54"/>
      <c r="M13" s="49"/>
      <c r="N13" s="49"/>
      <c r="O13" s="53"/>
      <c r="P13" s="55"/>
      <c r="Q13" s="49"/>
    </row>
    <row r="14" spans="1:19">
      <c r="A14" s="13"/>
      <c r="B14" s="56" t="s">
        <v>776</v>
      </c>
      <c r="C14" s="52">
        <v>12</v>
      </c>
      <c r="D14" s="52"/>
      <c r="E14" s="43"/>
      <c r="F14" s="43"/>
      <c r="G14" s="57">
        <v>1072</v>
      </c>
      <c r="H14" s="57"/>
      <c r="I14" s="43"/>
      <c r="J14" s="43"/>
      <c r="K14" s="52">
        <v>189</v>
      </c>
      <c r="L14" s="52"/>
      <c r="M14" s="43"/>
      <c r="N14" s="43"/>
      <c r="O14" s="52">
        <v>329</v>
      </c>
      <c r="P14" s="52"/>
      <c r="Q14" s="43"/>
    </row>
    <row r="15" spans="1:19">
      <c r="A15" s="13"/>
      <c r="B15" s="56"/>
      <c r="C15" s="52"/>
      <c r="D15" s="52"/>
      <c r="E15" s="43"/>
      <c r="F15" s="43"/>
      <c r="G15" s="57"/>
      <c r="H15" s="57"/>
      <c r="I15" s="43"/>
      <c r="J15" s="43"/>
      <c r="K15" s="52"/>
      <c r="L15" s="52"/>
      <c r="M15" s="43"/>
      <c r="N15" s="43"/>
      <c r="O15" s="52"/>
      <c r="P15" s="52"/>
      <c r="Q15" s="43"/>
    </row>
    <row r="16" spans="1:19">
      <c r="A16" s="13"/>
      <c r="B16" s="53" t="s">
        <v>777</v>
      </c>
      <c r="C16" s="54">
        <v>23176</v>
      </c>
      <c r="D16" s="54"/>
      <c r="E16" s="49"/>
      <c r="F16" s="49"/>
      <c r="G16" s="54">
        <v>23348</v>
      </c>
      <c r="H16" s="54"/>
      <c r="I16" s="49"/>
      <c r="J16" s="49"/>
      <c r="K16" s="54">
        <v>32193</v>
      </c>
      <c r="L16" s="54"/>
      <c r="M16" s="49"/>
      <c r="N16" s="49"/>
      <c r="O16" s="54">
        <v>32441</v>
      </c>
      <c r="P16" s="54"/>
      <c r="Q16" s="49"/>
    </row>
    <row r="17" spans="1:19">
      <c r="A17" s="13"/>
      <c r="B17" s="53"/>
      <c r="C17" s="54"/>
      <c r="D17" s="54"/>
      <c r="E17" s="49"/>
      <c r="F17" s="49"/>
      <c r="G17" s="54"/>
      <c r="H17" s="54"/>
      <c r="I17" s="49"/>
      <c r="J17" s="49"/>
      <c r="K17" s="54"/>
      <c r="L17" s="54"/>
      <c r="M17" s="49"/>
      <c r="N17" s="49"/>
      <c r="O17" s="54"/>
      <c r="P17" s="54"/>
      <c r="Q17" s="49"/>
    </row>
    <row r="18" spans="1:19">
      <c r="A18" s="13"/>
      <c r="B18" s="56" t="s">
        <v>778</v>
      </c>
      <c r="C18" s="52">
        <v>177</v>
      </c>
      <c r="D18" s="52"/>
      <c r="E18" s="43"/>
      <c r="F18" s="43"/>
      <c r="G18" s="52">
        <v>31</v>
      </c>
      <c r="H18" s="52"/>
      <c r="I18" s="43"/>
      <c r="J18" s="43"/>
      <c r="K18" s="52">
        <v>40</v>
      </c>
      <c r="L18" s="52"/>
      <c r="M18" s="43"/>
      <c r="N18" s="43"/>
      <c r="O18" s="52">
        <v>856</v>
      </c>
      <c r="P18" s="52"/>
      <c r="Q18" s="43"/>
    </row>
    <row r="19" spans="1:19" ht="15.75" thickBot="1">
      <c r="A19" s="13"/>
      <c r="B19" s="66"/>
      <c r="C19" s="72"/>
      <c r="D19" s="72"/>
      <c r="E19" s="70"/>
      <c r="F19" s="70"/>
      <c r="G19" s="72"/>
      <c r="H19" s="72"/>
      <c r="I19" s="70"/>
      <c r="J19" s="70"/>
      <c r="K19" s="72"/>
      <c r="L19" s="72"/>
      <c r="M19" s="70"/>
      <c r="N19" s="70"/>
      <c r="O19" s="72"/>
      <c r="P19" s="72"/>
      <c r="Q19" s="70"/>
    </row>
    <row r="20" spans="1:19">
      <c r="A20" s="13"/>
      <c r="B20" s="74" t="s">
        <v>121</v>
      </c>
      <c r="C20" s="76" t="s">
        <v>209</v>
      </c>
      <c r="D20" s="78">
        <v>25579</v>
      </c>
      <c r="E20" s="80"/>
      <c r="F20" s="80"/>
      <c r="G20" s="76" t="s">
        <v>209</v>
      </c>
      <c r="H20" s="78">
        <v>24451</v>
      </c>
      <c r="I20" s="80"/>
      <c r="J20" s="80"/>
      <c r="K20" s="76" t="s">
        <v>209</v>
      </c>
      <c r="L20" s="78">
        <v>42610</v>
      </c>
      <c r="M20" s="80"/>
      <c r="N20" s="80"/>
      <c r="O20" s="76" t="s">
        <v>209</v>
      </c>
      <c r="P20" s="78">
        <v>33626</v>
      </c>
      <c r="Q20" s="80"/>
    </row>
    <row r="21" spans="1:19" ht="15.75" thickBot="1">
      <c r="A21" s="13"/>
      <c r="B21" s="75"/>
      <c r="C21" s="77"/>
      <c r="D21" s="79"/>
      <c r="E21" s="81"/>
      <c r="F21" s="81"/>
      <c r="G21" s="77"/>
      <c r="H21" s="79"/>
      <c r="I21" s="81"/>
      <c r="J21" s="81"/>
      <c r="K21" s="77"/>
      <c r="L21" s="79"/>
      <c r="M21" s="81"/>
      <c r="N21" s="81"/>
      <c r="O21" s="77"/>
      <c r="P21" s="79"/>
      <c r="Q21" s="81"/>
    </row>
    <row r="22" spans="1:19" ht="15.75" thickTop="1">
      <c r="A22" s="13"/>
      <c r="B22" s="15"/>
      <c r="C22" s="15"/>
    </row>
    <row r="23" spans="1:19" ht="33.75">
      <c r="A23" s="13"/>
      <c r="B23" s="137" t="s">
        <v>306</v>
      </c>
      <c r="C23" s="138" t="s">
        <v>779</v>
      </c>
    </row>
    <row r="24" spans="1:19">
      <c r="A24" s="13"/>
      <c r="B24" s="125"/>
      <c r="C24" s="125"/>
      <c r="D24" s="125"/>
      <c r="E24" s="125"/>
      <c r="F24" s="125"/>
      <c r="G24" s="125"/>
      <c r="H24" s="125"/>
      <c r="I24" s="125"/>
      <c r="J24" s="125"/>
      <c r="K24" s="125"/>
      <c r="L24" s="125"/>
      <c r="M24" s="125"/>
      <c r="N24" s="125"/>
      <c r="O24" s="125"/>
      <c r="P24" s="125"/>
      <c r="Q24" s="125"/>
      <c r="R24" s="125"/>
      <c r="S24" s="125"/>
    </row>
    <row r="25" spans="1:19">
      <c r="A25" s="13"/>
      <c r="B25" s="43" t="s">
        <v>780</v>
      </c>
      <c r="C25" s="43"/>
      <c r="D25" s="43"/>
      <c r="E25" s="43"/>
      <c r="F25" s="43"/>
      <c r="G25" s="43"/>
      <c r="H25" s="43"/>
      <c r="I25" s="43"/>
      <c r="J25" s="43"/>
      <c r="K25" s="43"/>
      <c r="L25" s="43"/>
      <c r="M25" s="43"/>
      <c r="N25" s="43"/>
      <c r="O25" s="43"/>
      <c r="P25" s="43"/>
      <c r="Q25" s="43"/>
      <c r="R25" s="43"/>
      <c r="S25" s="43"/>
    </row>
    <row r="26" spans="1:19">
      <c r="A26" s="13"/>
      <c r="B26" s="38"/>
      <c r="C26" s="38"/>
      <c r="D26" s="38"/>
      <c r="E26" s="38"/>
      <c r="F26" s="38"/>
      <c r="G26" s="38"/>
      <c r="H26" s="38"/>
      <c r="I26" s="38"/>
      <c r="J26" s="38"/>
      <c r="K26" s="38"/>
      <c r="L26" s="38"/>
      <c r="M26" s="38"/>
      <c r="N26" s="38"/>
      <c r="O26" s="38"/>
      <c r="P26" s="38"/>
      <c r="Q26" s="38"/>
      <c r="R26" s="38"/>
      <c r="S26" s="38"/>
    </row>
    <row r="27" spans="1:19">
      <c r="A27" s="13"/>
      <c r="B27" s="15"/>
      <c r="C27" s="15"/>
      <c r="D27" s="15"/>
      <c r="E27" s="15"/>
      <c r="F27" s="15"/>
      <c r="G27" s="15"/>
      <c r="H27" s="15"/>
      <c r="I27" s="15"/>
      <c r="J27" s="15"/>
      <c r="K27" s="15"/>
      <c r="L27" s="15"/>
      <c r="M27" s="15"/>
      <c r="N27" s="15"/>
      <c r="O27" s="15"/>
      <c r="P27" s="15"/>
      <c r="Q27" s="15"/>
      <c r="R27" s="15"/>
      <c r="S27" s="15"/>
    </row>
    <row r="28" spans="1:19">
      <c r="A28" s="13"/>
      <c r="B28" s="14"/>
      <c r="C28" s="17" t="s">
        <v>781</v>
      </c>
      <c r="D28" s="14"/>
      <c r="E28" s="43"/>
      <c r="F28" s="43"/>
      <c r="G28" s="43"/>
      <c r="H28" s="14"/>
      <c r="I28" s="43"/>
      <c r="J28" s="43"/>
      <c r="K28" s="43"/>
      <c r="L28" s="14"/>
      <c r="M28" s="43"/>
      <c r="N28" s="43"/>
      <c r="O28" s="43"/>
      <c r="P28" s="14"/>
      <c r="Q28" s="43"/>
      <c r="R28" s="43"/>
      <c r="S28" s="43"/>
    </row>
    <row r="29" spans="1:19">
      <c r="A29" s="13"/>
      <c r="B29" s="21" t="s">
        <v>767</v>
      </c>
      <c r="C29" s="17" t="s">
        <v>782</v>
      </c>
      <c r="D29" s="14"/>
      <c r="E29" s="256" t="s">
        <v>416</v>
      </c>
      <c r="F29" s="256"/>
      <c r="G29" s="256"/>
      <c r="H29" s="256"/>
      <c r="I29" s="256"/>
      <c r="J29" s="256"/>
      <c r="K29" s="256"/>
      <c r="L29" s="14"/>
      <c r="M29" s="256" t="s">
        <v>421</v>
      </c>
      <c r="N29" s="256"/>
      <c r="O29" s="256"/>
      <c r="P29" s="256"/>
      <c r="Q29" s="256"/>
      <c r="R29" s="256"/>
      <c r="S29" s="256"/>
    </row>
    <row r="30" spans="1:19" ht="15.75" thickBot="1">
      <c r="A30" s="13"/>
      <c r="B30" s="330" t="s">
        <v>783</v>
      </c>
      <c r="C30" s="17" t="s">
        <v>511</v>
      </c>
      <c r="D30" s="14"/>
      <c r="E30" s="114" t="s">
        <v>285</v>
      </c>
      <c r="F30" s="114"/>
      <c r="G30" s="114"/>
      <c r="H30" s="114"/>
      <c r="I30" s="114"/>
      <c r="J30" s="114"/>
      <c r="K30" s="114"/>
      <c r="L30" s="14"/>
      <c r="M30" s="114" t="s">
        <v>285</v>
      </c>
      <c r="N30" s="114"/>
      <c r="O30" s="114"/>
      <c r="P30" s="114"/>
      <c r="Q30" s="114"/>
      <c r="R30" s="114"/>
      <c r="S30" s="114"/>
    </row>
    <row r="31" spans="1:19">
      <c r="A31" s="13"/>
      <c r="B31" s="39" t="s">
        <v>201</v>
      </c>
      <c r="C31" s="41" t="s">
        <v>784</v>
      </c>
      <c r="D31" s="43"/>
      <c r="E31" s="115">
        <v>2013</v>
      </c>
      <c r="F31" s="115"/>
      <c r="G31" s="69"/>
      <c r="H31" s="69"/>
      <c r="I31" s="115">
        <v>2012</v>
      </c>
      <c r="J31" s="115"/>
      <c r="K31" s="69"/>
      <c r="L31" s="43"/>
      <c r="M31" s="115">
        <v>2013</v>
      </c>
      <c r="N31" s="115"/>
      <c r="O31" s="69"/>
      <c r="P31" s="69"/>
      <c r="Q31" s="115">
        <v>2012</v>
      </c>
      <c r="R31" s="115"/>
      <c r="S31" s="69"/>
    </row>
    <row r="32" spans="1:19" ht="15.75" thickBot="1">
      <c r="A32" s="13"/>
      <c r="B32" s="40"/>
      <c r="C32" s="42"/>
      <c r="D32" s="44"/>
      <c r="E32" s="42"/>
      <c r="F32" s="42"/>
      <c r="G32" s="44"/>
      <c r="H32" s="44"/>
      <c r="I32" s="42"/>
      <c r="J32" s="42"/>
      <c r="K32" s="44"/>
      <c r="L32" s="44"/>
      <c r="M32" s="42"/>
      <c r="N32" s="42"/>
      <c r="O32" s="44"/>
      <c r="P32" s="44"/>
      <c r="Q32" s="42"/>
      <c r="R32" s="42"/>
      <c r="S32" s="44"/>
    </row>
    <row r="33" spans="1:19" ht="15.75" thickTop="1">
      <c r="A33" s="13"/>
      <c r="B33" s="130" t="s">
        <v>775</v>
      </c>
      <c r="C33" s="131" t="s">
        <v>44</v>
      </c>
      <c r="D33" s="50"/>
      <c r="E33" s="130" t="s">
        <v>209</v>
      </c>
      <c r="F33" s="165">
        <v>2672</v>
      </c>
      <c r="G33" s="50"/>
      <c r="H33" s="50"/>
      <c r="I33" s="130" t="s">
        <v>209</v>
      </c>
      <c r="J33" s="165">
        <v>15219</v>
      </c>
      <c r="K33" s="50"/>
      <c r="L33" s="50"/>
      <c r="M33" s="130" t="s">
        <v>209</v>
      </c>
      <c r="N33" s="165">
        <v>5248</v>
      </c>
      <c r="O33" s="50"/>
      <c r="P33" s="50"/>
      <c r="Q33" s="130" t="s">
        <v>209</v>
      </c>
      <c r="R33" s="165">
        <v>28286</v>
      </c>
      <c r="S33" s="50"/>
    </row>
    <row r="34" spans="1:19">
      <c r="A34" s="13"/>
      <c r="B34" s="53"/>
      <c r="C34" s="55"/>
      <c r="D34" s="49"/>
      <c r="E34" s="53"/>
      <c r="F34" s="54"/>
      <c r="G34" s="49"/>
      <c r="H34" s="49"/>
      <c r="I34" s="53"/>
      <c r="J34" s="54"/>
      <c r="K34" s="49"/>
      <c r="L34" s="49"/>
      <c r="M34" s="53"/>
      <c r="N34" s="54"/>
      <c r="O34" s="49"/>
      <c r="P34" s="49"/>
      <c r="Q34" s="53"/>
      <c r="R34" s="54"/>
      <c r="S34" s="49"/>
    </row>
    <row r="35" spans="1:19">
      <c r="A35" s="13"/>
      <c r="B35" s="56" t="s">
        <v>776</v>
      </c>
      <c r="C35" s="52" t="s">
        <v>44</v>
      </c>
      <c r="D35" s="43"/>
      <c r="E35" s="52">
        <v>15</v>
      </c>
      <c r="F35" s="52"/>
      <c r="G35" s="43"/>
      <c r="H35" s="43"/>
      <c r="I35" s="52" t="s">
        <v>785</v>
      </c>
      <c r="J35" s="52"/>
      <c r="K35" s="56" t="s">
        <v>211</v>
      </c>
      <c r="L35" s="43"/>
      <c r="M35" s="57">
        <v>7677</v>
      </c>
      <c r="N35" s="57"/>
      <c r="O35" s="43"/>
      <c r="P35" s="43"/>
      <c r="Q35" s="52" t="s">
        <v>786</v>
      </c>
      <c r="R35" s="52"/>
      <c r="S35" s="56" t="s">
        <v>211</v>
      </c>
    </row>
    <row r="36" spans="1:19">
      <c r="A36" s="13"/>
      <c r="B36" s="56"/>
      <c r="C36" s="52"/>
      <c r="D36" s="43"/>
      <c r="E36" s="52"/>
      <c r="F36" s="52"/>
      <c r="G36" s="43"/>
      <c r="H36" s="43"/>
      <c r="I36" s="52"/>
      <c r="J36" s="52"/>
      <c r="K36" s="56"/>
      <c r="L36" s="43"/>
      <c r="M36" s="57"/>
      <c r="N36" s="57"/>
      <c r="O36" s="43"/>
      <c r="P36" s="43"/>
      <c r="Q36" s="52"/>
      <c r="R36" s="52"/>
      <c r="S36" s="56"/>
    </row>
    <row r="37" spans="1:19">
      <c r="A37" s="13"/>
      <c r="B37" s="53" t="s">
        <v>777</v>
      </c>
      <c r="C37" s="55" t="s">
        <v>787</v>
      </c>
      <c r="D37" s="49"/>
      <c r="E37" s="55">
        <v>13</v>
      </c>
      <c r="F37" s="55"/>
      <c r="G37" s="49"/>
      <c r="H37" s="49"/>
      <c r="I37" s="55">
        <v>2</v>
      </c>
      <c r="J37" s="55"/>
      <c r="K37" s="49"/>
      <c r="L37" s="49"/>
      <c r="M37" s="55">
        <v>276</v>
      </c>
      <c r="N37" s="55"/>
      <c r="O37" s="49"/>
      <c r="P37" s="49"/>
      <c r="Q37" s="55">
        <v>7</v>
      </c>
      <c r="R37" s="55"/>
      <c r="S37" s="49"/>
    </row>
    <row r="38" spans="1:19">
      <c r="A38" s="13"/>
      <c r="B38" s="53"/>
      <c r="C38" s="55"/>
      <c r="D38" s="49"/>
      <c r="E38" s="55"/>
      <c r="F38" s="55"/>
      <c r="G38" s="49"/>
      <c r="H38" s="49"/>
      <c r="I38" s="55"/>
      <c r="J38" s="55"/>
      <c r="K38" s="49"/>
      <c r="L38" s="49"/>
      <c r="M38" s="55"/>
      <c r="N38" s="55"/>
      <c r="O38" s="49"/>
      <c r="P38" s="49"/>
      <c r="Q38" s="55"/>
      <c r="R38" s="55"/>
      <c r="S38" s="49"/>
    </row>
    <row r="39" spans="1:19">
      <c r="A39" s="13"/>
      <c r="B39" s="56" t="s">
        <v>778</v>
      </c>
      <c r="C39" s="52" t="s">
        <v>787</v>
      </c>
      <c r="D39" s="43"/>
      <c r="E39" s="52">
        <v>713</v>
      </c>
      <c r="F39" s="52"/>
      <c r="G39" s="43"/>
      <c r="H39" s="43"/>
      <c r="I39" s="52">
        <v>852</v>
      </c>
      <c r="J39" s="52"/>
      <c r="K39" s="43"/>
      <c r="L39" s="43"/>
      <c r="M39" s="57">
        <v>2313</v>
      </c>
      <c r="N39" s="57"/>
      <c r="O39" s="43"/>
      <c r="P39" s="43"/>
      <c r="Q39" s="57">
        <v>2432</v>
      </c>
      <c r="R39" s="57"/>
      <c r="S39" s="43"/>
    </row>
    <row r="40" spans="1:19" ht="15.75" thickBot="1">
      <c r="A40" s="13"/>
      <c r="B40" s="66"/>
      <c r="C40" s="72"/>
      <c r="D40" s="70"/>
      <c r="E40" s="72"/>
      <c r="F40" s="72"/>
      <c r="G40" s="70"/>
      <c r="H40" s="70"/>
      <c r="I40" s="72"/>
      <c r="J40" s="72"/>
      <c r="K40" s="70"/>
      <c r="L40" s="70"/>
      <c r="M40" s="68"/>
      <c r="N40" s="68"/>
      <c r="O40" s="70"/>
      <c r="P40" s="70"/>
      <c r="Q40" s="68"/>
      <c r="R40" s="68"/>
      <c r="S40" s="70"/>
    </row>
    <row r="41" spans="1:19">
      <c r="A41" s="13"/>
      <c r="B41" s="74" t="s">
        <v>121</v>
      </c>
      <c r="C41" s="82"/>
      <c r="D41" s="80"/>
      <c r="E41" s="76" t="s">
        <v>209</v>
      </c>
      <c r="F41" s="78">
        <v>3413</v>
      </c>
      <c r="G41" s="80"/>
      <c r="H41" s="80"/>
      <c r="I41" s="76" t="s">
        <v>209</v>
      </c>
      <c r="J41" s="78">
        <v>13941</v>
      </c>
      <c r="K41" s="80"/>
      <c r="L41" s="80"/>
      <c r="M41" s="76" t="s">
        <v>209</v>
      </c>
      <c r="N41" s="78">
        <v>15514</v>
      </c>
      <c r="O41" s="80"/>
      <c r="P41" s="80"/>
      <c r="Q41" s="76" t="s">
        <v>209</v>
      </c>
      <c r="R41" s="78">
        <v>26831</v>
      </c>
      <c r="S41" s="80"/>
    </row>
    <row r="42" spans="1:19" ht="15.75" thickBot="1">
      <c r="A42" s="13"/>
      <c r="B42" s="75"/>
      <c r="C42" s="83"/>
      <c r="D42" s="81"/>
      <c r="E42" s="77"/>
      <c r="F42" s="79"/>
      <c r="G42" s="81"/>
      <c r="H42" s="81"/>
      <c r="I42" s="77"/>
      <c r="J42" s="79"/>
      <c r="K42" s="81"/>
      <c r="L42" s="81"/>
      <c r="M42" s="77"/>
      <c r="N42" s="79"/>
      <c r="O42" s="81"/>
      <c r="P42" s="81"/>
      <c r="Q42" s="77"/>
      <c r="R42" s="79"/>
      <c r="S42" s="81"/>
    </row>
    <row r="43" spans="1:19" ht="15.75" thickTop="1">
      <c r="A43" s="13"/>
      <c r="B43" s="127"/>
      <c r="C43" s="127"/>
      <c r="D43" s="127"/>
      <c r="E43" s="127"/>
      <c r="F43" s="127"/>
      <c r="G43" s="127"/>
      <c r="H43" s="127"/>
      <c r="I43" s="127"/>
      <c r="J43" s="127"/>
      <c r="K43" s="127"/>
      <c r="L43" s="127"/>
      <c r="M43" s="127"/>
      <c r="N43" s="127"/>
      <c r="O43" s="127"/>
      <c r="P43" s="127"/>
      <c r="Q43" s="127"/>
      <c r="R43" s="127"/>
      <c r="S43" s="127"/>
    </row>
    <row r="44" spans="1:19" ht="25.5" customHeight="1">
      <c r="A44" s="13"/>
      <c r="B44" s="43" t="s">
        <v>788</v>
      </c>
      <c r="C44" s="43"/>
      <c r="D44" s="43"/>
      <c r="E44" s="43"/>
      <c r="F44" s="43"/>
      <c r="G44" s="43"/>
      <c r="H44" s="43"/>
      <c r="I44" s="43"/>
      <c r="J44" s="43"/>
      <c r="K44" s="43"/>
      <c r="L44" s="43"/>
      <c r="M44" s="43"/>
      <c r="N44" s="43"/>
      <c r="O44" s="43"/>
      <c r="P44" s="43"/>
      <c r="Q44" s="43"/>
      <c r="R44" s="43"/>
      <c r="S44" s="43"/>
    </row>
    <row r="45" spans="1:19">
      <c r="A45" s="13"/>
      <c r="B45" s="125"/>
      <c r="C45" s="125"/>
      <c r="D45" s="125"/>
      <c r="E45" s="125"/>
      <c r="F45" s="125"/>
      <c r="G45" s="125"/>
      <c r="H45" s="125"/>
      <c r="I45" s="125"/>
      <c r="J45" s="125"/>
      <c r="K45" s="125"/>
      <c r="L45" s="125"/>
      <c r="M45" s="125"/>
      <c r="N45" s="125"/>
      <c r="O45" s="125"/>
      <c r="P45" s="125"/>
      <c r="Q45" s="125"/>
      <c r="R45" s="125"/>
      <c r="S45" s="125"/>
    </row>
    <row r="46" spans="1:19" ht="25.5" customHeight="1">
      <c r="A46" s="13"/>
      <c r="B46" s="43" t="s">
        <v>789</v>
      </c>
      <c r="C46" s="43"/>
      <c r="D46" s="43"/>
      <c r="E46" s="43"/>
      <c r="F46" s="43"/>
      <c r="G46" s="43"/>
      <c r="H46" s="43"/>
      <c r="I46" s="43"/>
      <c r="J46" s="43"/>
      <c r="K46" s="43"/>
      <c r="L46" s="43"/>
      <c r="M46" s="43"/>
      <c r="N46" s="43"/>
      <c r="O46" s="43"/>
      <c r="P46" s="43"/>
      <c r="Q46" s="43"/>
      <c r="R46" s="43"/>
      <c r="S46" s="43"/>
    </row>
    <row r="47" spans="1:19">
      <c r="A47" s="13"/>
      <c r="B47" s="125"/>
      <c r="C47" s="125"/>
      <c r="D47" s="125"/>
      <c r="E47" s="125"/>
      <c r="F47" s="125"/>
      <c r="G47" s="125"/>
      <c r="H47" s="125"/>
      <c r="I47" s="125"/>
      <c r="J47" s="125"/>
      <c r="K47" s="125"/>
      <c r="L47" s="125"/>
      <c r="M47" s="125"/>
      <c r="N47" s="125"/>
      <c r="O47" s="125"/>
      <c r="P47" s="125"/>
      <c r="Q47" s="125"/>
      <c r="R47" s="125"/>
      <c r="S47" s="125"/>
    </row>
    <row r="48" spans="1:19" ht="25.5" customHeight="1">
      <c r="A48" s="13"/>
      <c r="B48" s="43" t="s">
        <v>790</v>
      </c>
      <c r="C48" s="43"/>
      <c r="D48" s="43"/>
      <c r="E48" s="43"/>
      <c r="F48" s="43"/>
      <c r="G48" s="43"/>
      <c r="H48" s="43"/>
      <c r="I48" s="43"/>
      <c r="J48" s="43"/>
      <c r="K48" s="43"/>
      <c r="L48" s="43"/>
      <c r="M48" s="43"/>
      <c r="N48" s="43"/>
      <c r="O48" s="43"/>
      <c r="P48" s="43"/>
      <c r="Q48" s="43"/>
      <c r="R48" s="43"/>
      <c r="S48" s="43"/>
    </row>
    <row r="49" spans="1:19">
      <c r="A49" s="13"/>
      <c r="B49" s="125"/>
      <c r="C49" s="125"/>
      <c r="D49" s="125"/>
      <c r="E49" s="125"/>
      <c r="F49" s="125"/>
      <c r="G49" s="125"/>
      <c r="H49" s="125"/>
      <c r="I49" s="125"/>
      <c r="J49" s="125"/>
      <c r="K49" s="125"/>
      <c r="L49" s="125"/>
      <c r="M49" s="125"/>
      <c r="N49" s="125"/>
      <c r="O49" s="125"/>
      <c r="P49" s="125"/>
      <c r="Q49" s="125"/>
      <c r="R49" s="125"/>
      <c r="S49" s="125"/>
    </row>
    <row r="50" spans="1:19" ht="38.25" customHeight="1">
      <c r="A50" s="13"/>
      <c r="B50" s="43" t="s">
        <v>791</v>
      </c>
      <c r="C50" s="43"/>
      <c r="D50" s="43"/>
      <c r="E50" s="43"/>
      <c r="F50" s="43"/>
      <c r="G50" s="43"/>
      <c r="H50" s="43"/>
      <c r="I50" s="43"/>
      <c r="J50" s="43"/>
      <c r="K50" s="43"/>
      <c r="L50" s="43"/>
      <c r="M50" s="43"/>
      <c r="N50" s="43"/>
      <c r="O50" s="43"/>
      <c r="P50" s="43"/>
      <c r="Q50" s="43"/>
      <c r="R50" s="43"/>
      <c r="S50" s="43"/>
    </row>
    <row r="51" spans="1:19">
      <c r="A51" s="13"/>
      <c r="B51" s="125"/>
      <c r="C51" s="125"/>
      <c r="D51" s="125"/>
      <c r="E51" s="125"/>
      <c r="F51" s="125"/>
      <c r="G51" s="125"/>
      <c r="H51" s="125"/>
      <c r="I51" s="125"/>
      <c r="J51" s="125"/>
      <c r="K51" s="125"/>
      <c r="L51" s="125"/>
      <c r="M51" s="125"/>
      <c r="N51" s="125"/>
      <c r="O51" s="125"/>
      <c r="P51" s="125"/>
      <c r="Q51" s="125"/>
      <c r="R51" s="125"/>
      <c r="S51" s="125"/>
    </row>
    <row r="52" spans="1:19" ht="38.25" customHeight="1">
      <c r="A52" s="13"/>
      <c r="B52" s="43" t="s">
        <v>792</v>
      </c>
      <c r="C52" s="43"/>
      <c r="D52" s="43"/>
      <c r="E52" s="43"/>
      <c r="F52" s="43"/>
      <c r="G52" s="43"/>
      <c r="H52" s="43"/>
      <c r="I52" s="43"/>
      <c r="J52" s="43"/>
      <c r="K52" s="43"/>
      <c r="L52" s="43"/>
      <c r="M52" s="43"/>
      <c r="N52" s="43"/>
      <c r="O52" s="43"/>
      <c r="P52" s="43"/>
      <c r="Q52" s="43"/>
      <c r="R52" s="43"/>
      <c r="S52" s="43"/>
    </row>
    <row r="53" spans="1:19">
      <c r="A53" s="13"/>
      <c r="B53" s="125"/>
      <c r="C53" s="125"/>
      <c r="D53" s="125"/>
      <c r="E53" s="125"/>
      <c r="F53" s="125"/>
      <c r="G53" s="125"/>
      <c r="H53" s="125"/>
      <c r="I53" s="125"/>
      <c r="J53" s="125"/>
      <c r="K53" s="125"/>
      <c r="L53" s="125"/>
      <c r="M53" s="125"/>
      <c r="N53" s="125"/>
      <c r="O53" s="125"/>
      <c r="P53" s="125"/>
      <c r="Q53" s="125"/>
      <c r="R53" s="125"/>
      <c r="S53" s="125"/>
    </row>
    <row r="54" spans="1:19" ht="25.5" customHeight="1">
      <c r="A54" s="13"/>
      <c r="B54" s="43" t="s">
        <v>793</v>
      </c>
      <c r="C54" s="43"/>
      <c r="D54" s="43"/>
      <c r="E54" s="43"/>
      <c r="F54" s="43"/>
      <c r="G54" s="43"/>
      <c r="H54" s="43"/>
      <c r="I54" s="43"/>
      <c r="J54" s="43"/>
      <c r="K54" s="43"/>
      <c r="L54" s="43"/>
      <c r="M54" s="43"/>
      <c r="N54" s="43"/>
      <c r="O54" s="43"/>
      <c r="P54" s="43"/>
      <c r="Q54" s="43"/>
      <c r="R54" s="43"/>
      <c r="S54" s="43"/>
    </row>
    <row r="55" spans="1:19">
      <c r="A55" s="13"/>
      <c r="B55" s="125"/>
      <c r="C55" s="125"/>
      <c r="D55" s="125"/>
      <c r="E55" s="125"/>
      <c r="F55" s="125"/>
      <c r="G55" s="125"/>
      <c r="H55" s="125"/>
      <c r="I55" s="125"/>
      <c r="J55" s="125"/>
      <c r="K55" s="125"/>
      <c r="L55" s="125"/>
      <c r="M55" s="125"/>
      <c r="N55" s="125"/>
      <c r="O55" s="125"/>
      <c r="P55" s="125"/>
      <c r="Q55" s="125"/>
      <c r="R55" s="125"/>
      <c r="S55" s="125"/>
    </row>
    <row r="56" spans="1:19">
      <c r="A56" s="13"/>
      <c r="B56" s="43" t="s">
        <v>794</v>
      </c>
      <c r="C56" s="43"/>
      <c r="D56" s="43"/>
      <c r="E56" s="43"/>
      <c r="F56" s="43"/>
      <c r="G56" s="43"/>
      <c r="H56" s="43"/>
      <c r="I56" s="43"/>
      <c r="J56" s="43"/>
      <c r="K56" s="43"/>
      <c r="L56" s="43"/>
      <c r="M56" s="43"/>
      <c r="N56" s="43"/>
      <c r="O56" s="43"/>
      <c r="P56" s="43"/>
      <c r="Q56" s="43"/>
      <c r="R56" s="43"/>
      <c r="S56" s="43"/>
    </row>
  </sheetData>
  <mergeCells count="211">
    <mergeCell ref="B51:S51"/>
    <mergeCell ref="B52:S52"/>
    <mergeCell ref="B53:S53"/>
    <mergeCell ref="B54:S54"/>
    <mergeCell ref="B55:S55"/>
    <mergeCell ref="B56:S56"/>
    <mergeCell ref="B45:S45"/>
    <mergeCell ref="B46:S46"/>
    <mergeCell ref="B47:S47"/>
    <mergeCell ref="B48:S48"/>
    <mergeCell ref="B49:S49"/>
    <mergeCell ref="B50:S50"/>
    <mergeCell ref="B5:S5"/>
    <mergeCell ref="B6:S6"/>
    <mergeCell ref="B24:S24"/>
    <mergeCell ref="B25:S25"/>
    <mergeCell ref="B43:S43"/>
    <mergeCell ref="B44:S44"/>
    <mergeCell ref="P41:P42"/>
    <mergeCell ref="Q41:Q42"/>
    <mergeCell ref="R41:R42"/>
    <mergeCell ref="S41:S42"/>
    <mergeCell ref="A1:A2"/>
    <mergeCell ref="B1:S1"/>
    <mergeCell ref="B2:S2"/>
    <mergeCell ref="B3:S3"/>
    <mergeCell ref="A4:A56"/>
    <mergeCell ref="B4:S4"/>
    <mergeCell ref="J41:J42"/>
    <mergeCell ref="K41:K42"/>
    <mergeCell ref="L41:L42"/>
    <mergeCell ref="M41:M42"/>
    <mergeCell ref="N41:N42"/>
    <mergeCell ref="O41:O42"/>
    <mergeCell ref="Q39:R40"/>
    <mergeCell ref="S39:S40"/>
    <mergeCell ref="B41:B42"/>
    <mergeCell ref="C41:C42"/>
    <mergeCell ref="D41:D42"/>
    <mergeCell ref="E41:E42"/>
    <mergeCell ref="F41:F42"/>
    <mergeCell ref="G41:G42"/>
    <mergeCell ref="H41:H42"/>
    <mergeCell ref="I41:I42"/>
    <mergeCell ref="I39:J40"/>
    <mergeCell ref="K39:K40"/>
    <mergeCell ref="L39:L40"/>
    <mergeCell ref="M39:N40"/>
    <mergeCell ref="O39:O40"/>
    <mergeCell ref="P39:P40"/>
    <mergeCell ref="B39:B40"/>
    <mergeCell ref="C39:C40"/>
    <mergeCell ref="D39:D40"/>
    <mergeCell ref="E39:F40"/>
    <mergeCell ref="G39:G40"/>
    <mergeCell ref="H39:H40"/>
    <mergeCell ref="L37:L38"/>
    <mergeCell ref="M37:N38"/>
    <mergeCell ref="O37:O38"/>
    <mergeCell ref="P37:P38"/>
    <mergeCell ref="Q37:R38"/>
    <mergeCell ref="S37:S38"/>
    <mergeCell ref="Q35:R36"/>
    <mergeCell ref="S35:S36"/>
    <mergeCell ref="B37:B38"/>
    <mergeCell ref="C37:C38"/>
    <mergeCell ref="D37:D38"/>
    <mergeCell ref="E37:F38"/>
    <mergeCell ref="G37:G38"/>
    <mergeCell ref="H37:H38"/>
    <mergeCell ref="I37:J38"/>
    <mergeCell ref="K37:K38"/>
    <mergeCell ref="I35:J36"/>
    <mergeCell ref="K35:K36"/>
    <mergeCell ref="L35:L36"/>
    <mergeCell ref="M35:N36"/>
    <mergeCell ref="O35:O36"/>
    <mergeCell ref="P35:P36"/>
    <mergeCell ref="P33:P34"/>
    <mergeCell ref="Q33:Q34"/>
    <mergeCell ref="R33:R34"/>
    <mergeCell ref="S33:S34"/>
    <mergeCell ref="B35:B36"/>
    <mergeCell ref="C35:C36"/>
    <mergeCell ref="D35:D36"/>
    <mergeCell ref="E35:F36"/>
    <mergeCell ref="G35:G36"/>
    <mergeCell ref="H35:H36"/>
    <mergeCell ref="J33:J34"/>
    <mergeCell ref="K33:K34"/>
    <mergeCell ref="L33:L34"/>
    <mergeCell ref="M33:M34"/>
    <mergeCell ref="N33:N34"/>
    <mergeCell ref="O33:O34"/>
    <mergeCell ref="Q31:R32"/>
    <mergeCell ref="S31:S32"/>
    <mergeCell ref="B33:B34"/>
    <mergeCell ref="C33:C34"/>
    <mergeCell ref="D33:D34"/>
    <mergeCell ref="E33:E34"/>
    <mergeCell ref="F33:F34"/>
    <mergeCell ref="G33:G34"/>
    <mergeCell ref="H33:H34"/>
    <mergeCell ref="I33:I34"/>
    <mergeCell ref="I31:J32"/>
    <mergeCell ref="K31:K32"/>
    <mergeCell ref="L31:L32"/>
    <mergeCell ref="M31:N32"/>
    <mergeCell ref="O31:O32"/>
    <mergeCell ref="P31:P32"/>
    <mergeCell ref="E29:K29"/>
    <mergeCell ref="M29:S29"/>
    <mergeCell ref="E30:K30"/>
    <mergeCell ref="M30:S30"/>
    <mergeCell ref="B31:B32"/>
    <mergeCell ref="C31:C32"/>
    <mergeCell ref="D31:D32"/>
    <mergeCell ref="E31:F32"/>
    <mergeCell ref="G31:G32"/>
    <mergeCell ref="H31:H32"/>
    <mergeCell ref="Q20:Q21"/>
    <mergeCell ref="B26:S26"/>
    <mergeCell ref="E28:G28"/>
    <mergeCell ref="I28:K28"/>
    <mergeCell ref="M28:O28"/>
    <mergeCell ref="Q28:S28"/>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Q10:Q11"/>
    <mergeCell ref="B12:B13"/>
    <mergeCell ref="C12:C13"/>
    <mergeCell ref="D12:D13"/>
    <mergeCell ref="E12:E13"/>
    <mergeCell ref="F12:F13"/>
    <mergeCell ref="G12:G13"/>
    <mergeCell ref="H12:H13"/>
    <mergeCell ref="I12:I13"/>
    <mergeCell ref="J12:J13"/>
    <mergeCell ref="J10:J11"/>
    <mergeCell ref="K10:L10"/>
    <mergeCell ref="K11:L11"/>
    <mergeCell ref="M10:M11"/>
    <mergeCell ref="N10:N11"/>
    <mergeCell ref="O10:P10"/>
    <mergeCell ref="O11:P11"/>
    <mergeCell ref="B7:Q7"/>
    <mergeCell ref="C9:I9"/>
    <mergeCell ref="K9:Q9"/>
    <mergeCell ref="C10:D10"/>
    <mergeCell ref="C11:D11"/>
    <mergeCell ref="E10:E11"/>
    <mergeCell ref="F10:F11"/>
    <mergeCell ref="G10:H10"/>
    <mergeCell ref="G11:H11"/>
    <mergeCell ref="I10: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6.5703125" customWidth="1"/>
    <col min="3" max="3" width="4.85546875" customWidth="1"/>
    <col min="4" max="4" width="21.5703125" customWidth="1"/>
    <col min="5" max="6" width="22.28515625" customWidth="1"/>
    <col min="7" max="7" width="4.85546875" customWidth="1"/>
    <col min="8" max="8" width="21.5703125" customWidth="1"/>
    <col min="9" max="9" width="22.28515625" customWidth="1"/>
  </cols>
  <sheetData>
    <row r="1" spans="1:9" ht="15" customHeight="1">
      <c r="A1" s="7" t="s">
        <v>795</v>
      </c>
      <c r="B1" s="7" t="s">
        <v>1</v>
      </c>
      <c r="C1" s="7"/>
      <c r="D1" s="7"/>
      <c r="E1" s="7"/>
      <c r="F1" s="7"/>
      <c r="G1" s="7"/>
      <c r="H1" s="7"/>
      <c r="I1" s="7"/>
    </row>
    <row r="2" spans="1:9" ht="15" customHeight="1">
      <c r="A2" s="7"/>
      <c r="B2" s="7" t="s">
        <v>2</v>
      </c>
      <c r="C2" s="7"/>
      <c r="D2" s="7"/>
      <c r="E2" s="7"/>
      <c r="F2" s="7"/>
      <c r="G2" s="7"/>
      <c r="H2" s="7"/>
      <c r="I2" s="7"/>
    </row>
    <row r="3" spans="1:9" ht="30">
      <c r="A3" s="3" t="s">
        <v>796</v>
      </c>
      <c r="B3" s="125"/>
      <c r="C3" s="125"/>
      <c r="D3" s="125"/>
      <c r="E3" s="125"/>
      <c r="F3" s="125"/>
      <c r="G3" s="125"/>
      <c r="H3" s="125"/>
      <c r="I3" s="125"/>
    </row>
    <row r="4" spans="1:9">
      <c r="A4" s="13" t="s">
        <v>795</v>
      </c>
      <c r="B4" s="126" t="s">
        <v>795</v>
      </c>
      <c r="C4" s="126"/>
      <c r="D4" s="126"/>
      <c r="E4" s="126"/>
      <c r="F4" s="126"/>
      <c r="G4" s="126"/>
      <c r="H4" s="126"/>
      <c r="I4" s="126"/>
    </row>
    <row r="5" spans="1:9">
      <c r="A5" s="13"/>
      <c r="B5" s="43" t="s">
        <v>797</v>
      </c>
      <c r="C5" s="43"/>
      <c r="D5" s="43"/>
      <c r="E5" s="43"/>
      <c r="F5" s="43"/>
      <c r="G5" s="43"/>
      <c r="H5" s="43"/>
      <c r="I5" s="43"/>
    </row>
    <row r="6" spans="1:9">
      <c r="A6" s="13"/>
      <c r="B6" s="38"/>
      <c r="C6" s="38"/>
      <c r="D6" s="38"/>
      <c r="E6" s="38"/>
      <c r="F6" s="38"/>
      <c r="G6" s="38"/>
      <c r="H6" s="38"/>
      <c r="I6" s="38"/>
    </row>
    <row r="7" spans="1:9">
      <c r="A7" s="13"/>
      <c r="B7" s="15"/>
      <c r="C7" s="15"/>
      <c r="D7" s="15"/>
      <c r="E7" s="15"/>
      <c r="F7" s="15"/>
      <c r="G7" s="15"/>
      <c r="H7" s="15"/>
      <c r="I7" s="15"/>
    </row>
    <row r="8" spans="1:9">
      <c r="A8" s="13"/>
      <c r="B8" s="39" t="s">
        <v>398</v>
      </c>
      <c r="C8" s="41" t="s">
        <v>285</v>
      </c>
      <c r="D8" s="41"/>
      <c r="E8" s="43"/>
      <c r="F8" s="43"/>
      <c r="G8" s="41" t="s">
        <v>286</v>
      </c>
      <c r="H8" s="41"/>
      <c r="I8" s="43"/>
    </row>
    <row r="9" spans="1:9" ht="15.75" thickBot="1">
      <c r="A9" s="13"/>
      <c r="B9" s="40"/>
      <c r="C9" s="42">
        <v>2013</v>
      </c>
      <c r="D9" s="42"/>
      <c r="E9" s="44"/>
      <c r="F9" s="44"/>
      <c r="G9" s="42">
        <v>2012</v>
      </c>
      <c r="H9" s="42"/>
      <c r="I9" s="44"/>
    </row>
    <row r="10" spans="1:9" ht="15.75" thickTop="1">
      <c r="A10" s="13"/>
      <c r="B10" s="130" t="s">
        <v>798</v>
      </c>
      <c r="C10" s="130" t="s">
        <v>209</v>
      </c>
      <c r="D10" s="165">
        <v>2264516</v>
      </c>
      <c r="E10" s="50"/>
      <c r="F10" s="50"/>
      <c r="G10" s="130" t="s">
        <v>209</v>
      </c>
      <c r="H10" s="165">
        <v>1999542</v>
      </c>
      <c r="I10" s="50"/>
    </row>
    <row r="11" spans="1:9">
      <c r="A11" s="13"/>
      <c r="B11" s="53"/>
      <c r="C11" s="122"/>
      <c r="D11" s="123"/>
      <c r="E11" s="124"/>
      <c r="F11" s="124"/>
      <c r="G11" s="122"/>
      <c r="H11" s="123"/>
      <c r="I11" s="124"/>
    </row>
    <row r="12" spans="1:9">
      <c r="A12" s="13"/>
      <c r="B12" s="56" t="s">
        <v>799</v>
      </c>
      <c r="C12" s="57">
        <v>57843</v>
      </c>
      <c r="D12" s="57"/>
      <c r="E12" s="43"/>
      <c r="F12" s="43"/>
      <c r="G12" s="57">
        <v>62043</v>
      </c>
      <c r="H12" s="57"/>
      <c r="I12" s="43"/>
    </row>
    <row r="13" spans="1:9">
      <c r="A13" s="13"/>
      <c r="B13" s="56"/>
      <c r="C13" s="57"/>
      <c r="D13" s="57"/>
      <c r="E13" s="43"/>
      <c r="F13" s="43"/>
      <c r="G13" s="57"/>
      <c r="H13" s="57"/>
      <c r="I13" s="43"/>
    </row>
    <row r="14" spans="1:9">
      <c r="A14" s="13"/>
      <c r="B14" s="53" t="s">
        <v>800</v>
      </c>
      <c r="C14" s="54">
        <v>15501</v>
      </c>
      <c r="D14" s="54"/>
      <c r="E14" s="49"/>
      <c r="F14" s="49"/>
      <c r="G14" s="54">
        <v>13871</v>
      </c>
      <c r="H14" s="54"/>
      <c r="I14" s="49"/>
    </row>
    <row r="15" spans="1:9" ht="15.75" thickBot="1">
      <c r="A15" s="13"/>
      <c r="B15" s="64"/>
      <c r="C15" s="61"/>
      <c r="D15" s="61"/>
      <c r="E15" s="62"/>
      <c r="F15" s="62"/>
      <c r="G15" s="61"/>
      <c r="H15" s="61"/>
      <c r="I15" s="62"/>
    </row>
    <row r="16" spans="1:9">
      <c r="A16" s="13"/>
      <c r="B16" s="101" t="s">
        <v>801</v>
      </c>
      <c r="C16" s="65" t="s">
        <v>209</v>
      </c>
      <c r="D16" s="67">
        <v>2337860</v>
      </c>
      <c r="E16" s="69"/>
      <c r="F16" s="69"/>
      <c r="G16" s="65" t="s">
        <v>209</v>
      </c>
      <c r="H16" s="67">
        <v>2075456</v>
      </c>
      <c r="I16" s="69"/>
    </row>
    <row r="17" spans="1:9" ht="15.75" thickBot="1">
      <c r="A17" s="13"/>
      <c r="B17" s="102"/>
      <c r="C17" s="103"/>
      <c r="D17" s="104"/>
      <c r="E17" s="105"/>
      <c r="F17" s="105"/>
      <c r="G17" s="103"/>
      <c r="H17" s="104"/>
      <c r="I17" s="105"/>
    </row>
    <row r="18" spans="1:9" ht="15.75" thickTop="1">
      <c r="A18" s="13"/>
      <c r="B18" s="127"/>
      <c r="C18" s="127"/>
      <c r="D18" s="127"/>
      <c r="E18" s="127"/>
      <c r="F18" s="127"/>
      <c r="G18" s="127"/>
      <c r="H18" s="127"/>
      <c r="I18" s="127"/>
    </row>
    <row r="19" spans="1:9">
      <c r="A19" s="13"/>
      <c r="B19" s="276" t="s">
        <v>798</v>
      </c>
      <c r="C19" s="276"/>
      <c r="D19" s="276"/>
      <c r="E19" s="276"/>
      <c r="F19" s="276"/>
      <c r="G19" s="276"/>
      <c r="H19" s="276"/>
      <c r="I19" s="276"/>
    </row>
    <row r="20" spans="1:9">
      <c r="A20" s="13"/>
      <c r="B20" s="125"/>
      <c r="C20" s="125"/>
      <c r="D20" s="125"/>
      <c r="E20" s="125"/>
      <c r="F20" s="125"/>
      <c r="G20" s="125"/>
      <c r="H20" s="125"/>
      <c r="I20" s="125"/>
    </row>
    <row r="21" spans="1:9" ht="38.25" customHeight="1">
      <c r="A21" s="13"/>
      <c r="B21" s="43" t="s">
        <v>802</v>
      </c>
      <c r="C21" s="43"/>
      <c r="D21" s="43"/>
      <c r="E21" s="43"/>
      <c r="F21" s="43"/>
      <c r="G21" s="43"/>
      <c r="H21" s="43"/>
      <c r="I21" s="43"/>
    </row>
    <row r="22" spans="1:9">
      <c r="A22" s="13"/>
      <c r="B22" s="125"/>
      <c r="C22" s="125"/>
      <c r="D22" s="125"/>
      <c r="E22" s="125"/>
      <c r="F22" s="125"/>
      <c r="G22" s="125"/>
      <c r="H22" s="125"/>
      <c r="I22" s="125"/>
    </row>
    <row r="23" spans="1:9">
      <c r="A23" s="13"/>
      <c r="B23" s="276" t="s">
        <v>803</v>
      </c>
      <c r="C23" s="276"/>
      <c r="D23" s="276"/>
      <c r="E23" s="276"/>
      <c r="F23" s="276"/>
      <c r="G23" s="276"/>
      <c r="H23" s="276"/>
      <c r="I23" s="276"/>
    </row>
    <row r="24" spans="1:9">
      <c r="A24" s="13"/>
      <c r="B24" s="125"/>
      <c r="C24" s="125"/>
      <c r="D24" s="125"/>
      <c r="E24" s="125"/>
      <c r="F24" s="125"/>
      <c r="G24" s="125"/>
      <c r="H24" s="125"/>
      <c r="I24" s="125"/>
    </row>
    <row r="25" spans="1:9" ht="63.75" customHeight="1">
      <c r="A25" s="13"/>
      <c r="B25" s="43" t="s">
        <v>804</v>
      </c>
      <c r="C25" s="43"/>
      <c r="D25" s="43"/>
      <c r="E25" s="43"/>
      <c r="F25" s="43"/>
      <c r="G25" s="43"/>
      <c r="H25" s="43"/>
      <c r="I25" s="43"/>
    </row>
    <row r="26" spans="1:9">
      <c r="A26" s="13"/>
      <c r="B26" s="125"/>
      <c r="C26" s="125"/>
      <c r="D26" s="125"/>
      <c r="E26" s="125"/>
      <c r="F26" s="125"/>
      <c r="G26" s="125"/>
      <c r="H26" s="125"/>
      <c r="I26" s="125"/>
    </row>
    <row r="27" spans="1:9">
      <c r="A27" s="13"/>
      <c r="B27" s="287" t="s">
        <v>805</v>
      </c>
      <c r="C27" s="287"/>
      <c r="D27" s="287"/>
      <c r="E27" s="287"/>
      <c r="F27" s="287"/>
      <c r="G27" s="287"/>
      <c r="H27" s="287"/>
      <c r="I27" s="287"/>
    </row>
    <row r="28" spans="1:9">
      <c r="A28" s="13"/>
      <c r="B28" s="125"/>
      <c r="C28" s="125"/>
      <c r="D28" s="125"/>
      <c r="E28" s="125"/>
      <c r="F28" s="125"/>
      <c r="G28" s="125"/>
      <c r="H28" s="125"/>
      <c r="I28" s="125"/>
    </row>
    <row r="29" spans="1:9" ht="63.75" customHeight="1">
      <c r="A29" s="13"/>
      <c r="B29" s="128" t="s">
        <v>806</v>
      </c>
      <c r="C29" s="128"/>
      <c r="D29" s="128"/>
      <c r="E29" s="128"/>
      <c r="F29" s="128"/>
      <c r="G29" s="128"/>
      <c r="H29" s="128"/>
      <c r="I29" s="128"/>
    </row>
    <row r="30" spans="1:9">
      <c r="A30" s="13"/>
      <c r="B30" s="125"/>
      <c r="C30" s="125"/>
      <c r="D30" s="125"/>
      <c r="E30" s="125"/>
      <c r="F30" s="125"/>
      <c r="G30" s="125"/>
      <c r="H30" s="125"/>
      <c r="I30" s="125"/>
    </row>
    <row r="31" spans="1:9">
      <c r="A31" s="13"/>
      <c r="B31" s="276" t="s">
        <v>807</v>
      </c>
      <c r="C31" s="276"/>
      <c r="D31" s="276"/>
      <c r="E31" s="276"/>
      <c r="F31" s="276"/>
      <c r="G31" s="276"/>
      <c r="H31" s="276"/>
      <c r="I31" s="276"/>
    </row>
    <row r="32" spans="1:9">
      <c r="A32" s="13"/>
      <c r="B32" s="125"/>
      <c r="C32" s="125"/>
      <c r="D32" s="125"/>
      <c r="E32" s="125"/>
      <c r="F32" s="125"/>
      <c r="G32" s="125"/>
      <c r="H32" s="125"/>
      <c r="I32" s="125"/>
    </row>
    <row r="33" spans="1:9" ht="191.25" customHeight="1">
      <c r="A33" s="13"/>
      <c r="B33" s="43" t="s">
        <v>808</v>
      </c>
      <c r="C33" s="43"/>
      <c r="D33" s="43"/>
      <c r="E33" s="43"/>
      <c r="F33" s="43"/>
      <c r="G33" s="43"/>
      <c r="H33" s="43"/>
      <c r="I33" s="43"/>
    </row>
    <row r="34" spans="1:9">
      <c r="A34" s="13"/>
      <c r="B34" s="125"/>
      <c r="C34" s="125"/>
      <c r="D34" s="125"/>
      <c r="E34" s="125"/>
      <c r="F34" s="125"/>
      <c r="G34" s="125"/>
      <c r="H34" s="125"/>
      <c r="I34" s="125"/>
    </row>
    <row r="35" spans="1:9">
      <c r="A35" s="13"/>
      <c r="B35" s="287" t="s">
        <v>809</v>
      </c>
      <c r="C35" s="287"/>
      <c r="D35" s="287"/>
      <c r="E35" s="287"/>
      <c r="F35" s="287"/>
      <c r="G35" s="287"/>
      <c r="H35" s="287"/>
      <c r="I35" s="287"/>
    </row>
    <row r="36" spans="1:9">
      <c r="A36" s="13"/>
      <c r="B36" s="125"/>
      <c r="C36" s="125"/>
      <c r="D36" s="125"/>
      <c r="E36" s="125"/>
      <c r="F36" s="125"/>
      <c r="G36" s="125"/>
      <c r="H36" s="125"/>
      <c r="I36" s="125"/>
    </row>
    <row r="37" spans="1:9" ht="140.25" customHeight="1">
      <c r="A37" s="13"/>
      <c r="B37" s="128" t="s">
        <v>810</v>
      </c>
      <c r="C37" s="128"/>
      <c r="D37" s="128"/>
      <c r="E37" s="128"/>
      <c r="F37" s="128"/>
      <c r="G37" s="128"/>
      <c r="H37" s="128"/>
      <c r="I37" s="128"/>
    </row>
    <row r="38" spans="1:9">
      <c r="A38" s="13"/>
      <c r="B38" s="125"/>
      <c r="C38" s="125"/>
      <c r="D38" s="125"/>
      <c r="E38" s="125"/>
      <c r="F38" s="125"/>
      <c r="G38" s="125"/>
      <c r="H38" s="125"/>
      <c r="I38" s="125"/>
    </row>
    <row r="39" spans="1:9" ht="63.75" customHeight="1">
      <c r="A39" s="13"/>
      <c r="B39" s="43" t="s">
        <v>811</v>
      </c>
      <c r="C39" s="43"/>
      <c r="D39" s="43"/>
      <c r="E39" s="43"/>
      <c r="F39" s="43"/>
      <c r="G39" s="43"/>
      <c r="H39" s="43"/>
      <c r="I39" s="43"/>
    </row>
  </sheetData>
  <mergeCells count="66">
    <mergeCell ref="B37:I37"/>
    <mergeCell ref="B38:I38"/>
    <mergeCell ref="B39:I39"/>
    <mergeCell ref="B31:I31"/>
    <mergeCell ref="B32:I32"/>
    <mergeCell ref="B33:I33"/>
    <mergeCell ref="B34:I34"/>
    <mergeCell ref="B35:I35"/>
    <mergeCell ref="B36:I36"/>
    <mergeCell ref="B25:I25"/>
    <mergeCell ref="B26:I26"/>
    <mergeCell ref="B27:I27"/>
    <mergeCell ref="B28:I28"/>
    <mergeCell ref="B29:I29"/>
    <mergeCell ref="B30:I30"/>
    <mergeCell ref="B19:I19"/>
    <mergeCell ref="B20:I20"/>
    <mergeCell ref="B21:I21"/>
    <mergeCell ref="B22:I22"/>
    <mergeCell ref="B23:I23"/>
    <mergeCell ref="B24:I24"/>
    <mergeCell ref="H16:H17"/>
    <mergeCell ref="I16:I17"/>
    <mergeCell ref="A1:A2"/>
    <mergeCell ref="B1:I1"/>
    <mergeCell ref="B2:I2"/>
    <mergeCell ref="B3:I3"/>
    <mergeCell ref="A4:A39"/>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8"/>
    <mergeCell ref="C9:D9"/>
    <mergeCell ref="E8:E9"/>
    <mergeCell ref="F8:F9"/>
    <mergeCell ref="G8:H8"/>
    <mergeCell ref="G9:H9"/>
    <mergeCell ref="I8: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5" width="12.28515625" bestFit="1" customWidth="1"/>
  </cols>
  <sheetData>
    <row r="1" spans="1:5" ht="15" customHeight="1">
      <c r="A1" s="1" t="s">
        <v>21</v>
      </c>
      <c r="B1" s="7" t="s">
        <v>23</v>
      </c>
      <c r="C1" s="7"/>
      <c r="D1" s="7" t="s">
        <v>1</v>
      </c>
      <c r="E1" s="7"/>
    </row>
    <row r="2" spans="1:5" ht="30">
      <c r="A2" s="1" t="s">
        <v>22</v>
      </c>
      <c r="B2" s="1" t="s">
        <v>2</v>
      </c>
      <c r="C2" s="1" t="s">
        <v>24</v>
      </c>
      <c r="D2" s="1" t="s">
        <v>2</v>
      </c>
      <c r="E2" s="1" t="s">
        <v>24</v>
      </c>
    </row>
    <row r="3" spans="1:5">
      <c r="A3" s="3" t="s">
        <v>25</v>
      </c>
      <c r="B3" s="4"/>
      <c r="C3" s="4"/>
      <c r="D3" s="4"/>
      <c r="E3" s="4"/>
    </row>
    <row r="4" spans="1:5">
      <c r="A4" s="2" t="s">
        <v>26</v>
      </c>
      <c r="B4" s="8">
        <v>63918</v>
      </c>
      <c r="C4" s="8">
        <v>64668</v>
      </c>
      <c r="D4" s="8">
        <v>189467</v>
      </c>
      <c r="E4" s="8">
        <v>193269</v>
      </c>
    </row>
    <row r="5" spans="1:5">
      <c r="A5" s="3" t="s">
        <v>27</v>
      </c>
      <c r="B5" s="4"/>
      <c r="C5" s="4"/>
      <c r="D5" s="4"/>
      <c r="E5" s="4"/>
    </row>
    <row r="6" spans="1:5">
      <c r="A6" s="2" t="s">
        <v>28</v>
      </c>
      <c r="B6" s="6">
        <v>12038</v>
      </c>
      <c r="C6" s="6">
        <v>15922</v>
      </c>
      <c r="D6" s="6">
        <v>42962</v>
      </c>
      <c r="E6" s="6">
        <v>50623</v>
      </c>
    </row>
    <row r="7" spans="1:5">
      <c r="A7" s="2" t="s">
        <v>29</v>
      </c>
      <c r="B7" s="6">
        <v>24137</v>
      </c>
      <c r="C7" s="6">
        <v>23232</v>
      </c>
      <c r="D7" s="6">
        <v>63180</v>
      </c>
      <c r="E7" s="6">
        <v>74699</v>
      </c>
    </row>
    <row r="8" spans="1:5">
      <c r="A8" s="2" t="s">
        <v>30</v>
      </c>
      <c r="B8" s="4">
        <v>3</v>
      </c>
      <c r="C8" s="4">
        <v>3</v>
      </c>
      <c r="D8" s="4">
        <v>7</v>
      </c>
      <c r="E8" s="4">
        <v>6</v>
      </c>
    </row>
    <row r="9" spans="1:5">
      <c r="A9" s="2" t="s">
        <v>31</v>
      </c>
      <c r="B9" s="4">
        <v>177</v>
      </c>
      <c r="C9" s="4">
        <v>105</v>
      </c>
      <c r="D9" s="4">
        <v>310</v>
      </c>
      <c r="E9" s="4">
        <v>353</v>
      </c>
    </row>
    <row r="10" spans="1:5">
      <c r="A10" s="2" t="s">
        <v>32</v>
      </c>
      <c r="B10" s="4">
        <v>301</v>
      </c>
      <c r="C10" s="4">
        <v>283</v>
      </c>
      <c r="D10" s="4">
        <v>870</v>
      </c>
      <c r="E10" s="4">
        <v>844</v>
      </c>
    </row>
    <row r="11" spans="1:5">
      <c r="A11" s="2" t="s">
        <v>33</v>
      </c>
      <c r="B11" s="6">
        <v>100574</v>
      </c>
      <c r="C11" s="6">
        <v>104213</v>
      </c>
      <c r="D11" s="6">
        <v>296796</v>
      </c>
      <c r="E11" s="6">
        <v>319794</v>
      </c>
    </row>
    <row r="12" spans="1:5">
      <c r="A12" s="3" t="s">
        <v>34</v>
      </c>
      <c r="B12" s="4"/>
      <c r="C12" s="4"/>
      <c r="D12" s="4"/>
      <c r="E12" s="4"/>
    </row>
    <row r="13" spans="1:5">
      <c r="A13" s="2" t="s">
        <v>30</v>
      </c>
      <c r="B13" s="6">
        <v>2500</v>
      </c>
      <c r="C13" s="6">
        <v>2931</v>
      </c>
      <c r="D13" s="6">
        <v>7725</v>
      </c>
      <c r="E13" s="6">
        <v>9623</v>
      </c>
    </row>
    <row r="14" spans="1:5" ht="30">
      <c r="A14" s="2" t="s">
        <v>35</v>
      </c>
      <c r="B14" s="6">
        <v>6551</v>
      </c>
      <c r="C14" s="6">
        <v>7185</v>
      </c>
      <c r="D14" s="6">
        <v>20307</v>
      </c>
      <c r="E14" s="6">
        <v>21739</v>
      </c>
    </row>
    <row r="15" spans="1:5">
      <c r="A15" s="2" t="s">
        <v>36</v>
      </c>
      <c r="B15" s="4">
        <v>4</v>
      </c>
      <c r="C15" s="4">
        <v>7</v>
      </c>
      <c r="D15" s="4">
        <v>36</v>
      </c>
      <c r="E15" s="4">
        <v>17</v>
      </c>
    </row>
    <row r="16" spans="1:5">
      <c r="A16" s="2" t="s">
        <v>37</v>
      </c>
      <c r="B16" s="4">
        <v>632</v>
      </c>
      <c r="C16" s="4">
        <v>458</v>
      </c>
      <c r="D16" s="6">
        <v>1941</v>
      </c>
      <c r="E16" s="6">
        <v>1454</v>
      </c>
    </row>
    <row r="17" spans="1:5">
      <c r="A17" s="2" t="s">
        <v>38</v>
      </c>
      <c r="B17" s="6">
        <v>9687</v>
      </c>
      <c r="C17" s="6">
        <v>10581</v>
      </c>
      <c r="D17" s="6">
        <v>30009</v>
      </c>
      <c r="E17" s="6">
        <v>32833</v>
      </c>
    </row>
    <row r="18" spans="1:5">
      <c r="A18" s="2" t="s">
        <v>39</v>
      </c>
      <c r="B18" s="6">
        <v>90887</v>
      </c>
      <c r="C18" s="6">
        <v>93632</v>
      </c>
      <c r="D18" s="6">
        <v>266787</v>
      </c>
      <c r="E18" s="6">
        <v>286961</v>
      </c>
    </row>
    <row r="19" spans="1:5">
      <c r="A19" s="2" t="s">
        <v>40</v>
      </c>
      <c r="B19" s="4">
        <v>0</v>
      </c>
      <c r="C19" s="4">
        <v>0</v>
      </c>
      <c r="D19" s="4">
        <v>0</v>
      </c>
      <c r="E19" s="4">
        <v>979</v>
      </c>
    </row>
    <row r="20" spans="1:5" ht="30">
      <c r="A20" s="2" t="s">
        <v>41</v>
      </c>
      <c r="B20" s="6">
        <v>90887</v>
      </c>
      <c r="C20" s="6">
        <v>93632</v>
      </c>
      <c r="D20" s="6">
        <v>266787</v>
      </c>
      <c r="E20" s="6">
        <v>285982</v>
      </c>
    </row>
    <row r="21" spans="1:5">
      <c r="A21" s="3" t="s">
        <v>42</v>
      </c>
      <c r="B21" s="4"/>
      <c r="C21" s="4"/>
      <c r="D21" s="4"/>
      <c r="E21" s="4"/>
    </row>
    <row r="22" spans="1:5">
      <c r="A22" s="2" t="s">
        <v>43</v>
      </c>
      <c r="B22" s="6">
        <v>11717</v>
      </c>
      <c r="C22" s="6">
        <v>11050</v>
      </c>
      <c r="D22" s="6">
        <v>35692</v>
      </c>
      <c r="E22" s="6">
        <v>33163</v>
      </c>
    </row>
    <row r="23" spans="1:5">
      <c r="A23" s="2" t="s">
        <v>44</v>
      </c>
      <c r="B23" s="6">
        <v>4132</v>
      </c>
      <c r="C23" s="6">
        <v>11745</v>
      </c>
      <c r="D23" s="6">
        <v>16363</v>
      </c>
      <c r="E23" s="6">
        <v>24376</v>
      </c>
    </row>
    <row r="24" spans="1:5">
      <c r="A24" s="2" t="s">
        <v>45</v>
      </c>
      <c r="B24" s="6">
        <v>9385</v>
      </c>
      <c r="C24" s="6">
        <v>9346</v>
      </c>
      <c r="D24" s="6">
        <v>27798</v>
      </c>
      <c r="E24" s="6">
        <v>28162</v>
      </c>
    </row>
    <row r="25" spans="1:5" ht="30">
      <c r="A25" s="2" t="s">
        <v>46</v>
      </c>
      <c r="B25" s="6">
        <v>12732</v>
      </c>
      <c r="C25" s="6">
        <v>11907</v>
      </c>
      <c r="D25" s="6">
        <v>37799</v>
      </c>
      <c r="E25" s="6">
        <v>36632</v>
      </c>
    </row>
    <row r="26" spans="1:5" ht="30">
      <c r="A26" s="2" t="s">
        <v>47</v>
      </c>
      <c r="B26" s="4">
        <v>0</v>
      </c>
      <c r="C26" s="4">
        <v>13</v>
      </c>
      <c r="D26" s="4">
        <v>0</v>
      </c>
      <c r="E26" s="4">
        <v>-77</v>
      </c>
    </row>
    <row r="27" spans="1:5">
      <c r="A27" s="2" t="s">
        <v>48</v>
      </c>
      <c r="B27" s="6">
        <v>2177</v>
      </c>
      <c r="C27" s="6">
        <v>2326</v>
      </c>
      <c r="D27" s="6">
        <v>6895</v>
      </c>
      <c r="E27" s="6">
        <v>7003</v>
      </c>
    </row>
    <row r="28" spans="1:5">
      <c r="A28" s="2" t="s">
        <v>49</v>
      </c>
      <c r="B28" s="6">
        <v>1365</v>
      </c>
      <c r="C28" s="6">
        <v>2028</v>
      </c>
      <c r="D28" s="6">
        <v>3997</v>
      </c>
      <c r="E28" s="6">
        <v>5248</v>
      </c>
    </row>
    <row r="29" spans="1:5">
      <c r="A29" s="2" t="s">
        <v>32</v>
      </c>
      <c r="B29" s="6">
        <v>3618</v>
      </c>
      <c r="C29" s="6">
        <v>3959</v>
      </c>
      <c r="D29" s="6">
        <v>12401</v>
      </c>
      <c r="E29" s="6">
        <v>12797</v>
      </c>
    </row>
    <row r="30" spans="1:5">
      <c r="A30" s="2" t="s">
        <v>50</v>
      </c>
      <c r="B30" s="6">
        <v>45126</v>
      </c>
      <c r="C30" s="6">
        <v>52374</v>
      </c>
      <c r="D30" s="6">
        <v>140945</v>
      </c>
      <c r="E30" s="6">
        <v>147304</v>
      </c>
    </row>
    <row r="31" spans="1:5">
      <c r="A31" s="3" t="s">
        <v>51</v>
      </c>
      <c r="B31" s="4"/>
      <c r="C31" s="4"/>
      <c r="D31" s="4"/>
      <c r="E31" s="4"/>
    </row>
    <row r="32" spans="1:5">
      <c r="A32" s="2" t="s">
        <v>52</v>
      </c>
      <c r="B32" s="6">
        <v>46552</v>
      </c>
      <c r="C32" s="6">
        <v>47231</v>
      </c>
      <c r="D32" s="6">
        <v>140568</v>
      </c>
      <c r="E32" s="6">
        <v>138292</v>
      </c>
    </row>
    <row r="33" spans="1:5">
      <c r="A33" s="2" t="s">
        <v>53</v>
      </c>
      <c r="B33" s="6">
        <v>9847</v>
      </c>
      <c r="C33" s="6">
        <v>10524</v>
      </c>
      <c r="D33" s="6">
        <v>29143</v>
      </c>
      <c r="E33" s="6">
        <v>31098</v>
      </c>
    </row>
    <row r="34" spans="1:5">
      <c r="A34" s="2" t="s">
        <v>54</v>
      </c>
      <c r="B34" s="6">
        <v>4572</v>
      </c>
      <c r="C34" s="6">
        <v>4523</v>
      </c>
      <c r="D34" s="6">
        <v>13529</v>
      </c>
      <c r="E34" s="6">
        <v>15018</v>
      </c>
    </row>
    <row r="35" spans="1:5">
      <c r="A35" s="2" t="s">
        <v>55</v>
      </c>
      <c r="B35" s="6">
        <v>3697</v>
      </c>
      <c r="C35" s="6">
        <v>3397</v>
      </c>
      <c r="D35" s="6">
        <v>10013</v>
      </c>
      <c r="E35" s="6">
        <v>10144</v>
      </c>
    </row>
    <row r="36" spans="1:5">
      <c r="A36" s="2" t="s">
        <v>56</v>
      </c>
      <c r="B36" s="6">
        <v>2119</v>
      </c>
      <c r="C36" s="6">
        <v>2494</v>
      </c>
      <c r="D36" s="6">
        <v>6736</v>
      </c>
      <c r="E36" s="6">
        <v>7012</v>
      </c>
    </row>
    <row r="37" spans="1:5">
      <c r="A37" s="2" t="s">
        <v>57</v>
      </c>
      <c r="B37" s="6">
        <v>1913</v>
      </c>
      <c r="C37" s="6">
        <v>1822</v>
      </c>
      <c r="D37" s="6">
        <v>5811</v>
      </c>
      <c r="E37" s="6">
        <v>5981</v>
      </c>
    </row>
    <row r="38" spans="1:5">
      <c r="A38" s="2" t="s">
        <v>32</v>
      </c>
      <c r="B38" s="6">
        <v>14277</v>
      </c>
      <c r="C38" s="6">
        <v>14887</v>
      </c>
      <c r="D38" s="6">
        <v>42745</v>
      </c>
      <c r="E38" s="6">
        <v>43287</v>
      </c>
    </row>
    <row r="39" spans="1:5">
      <c r="A39" s="2" t="s">
        <v>58</v>
      </c>
      <c r="B39" s="6">
        <v>82977</v>
      </c>
      <c r="C39" s="6">
        <v>84878</v>
      </c>
      <c r="D39" s="6">
        <v>248545</v>
      </c>
      <c r="E39" s="6">
        <v>250832</v>
      </c>
    </row>
    <row r="40" spans="1:5" ht="30">
      <c r="A40" s="2" t="s">
        <v>59</v>
      </c>
      <c r="B40" s="6">
        <v>53036</v>
      </c>
      <c r="C40" s="6">
        <v>61128</v>
      </c>
      <c r="D40" s="6">
        <v>159187</v>
      </c>
      <c r="E40" s="6">
        <v>182454</v>
      </c>
    </row>
    <row r="41" spans="1:5">
      <c r="A41" s="2" t="s">
        <v>60</v>
      </c>
      <c r="B41" s="6">
        <v>15332</v>
      </c>
      <c r="C41" s="6">
        <v>19896</v>
      </c>
      <c r="D41" s="6">
        <v>47740</v>
      </c>
      <c r="E41" s="6">
        <v>56665</v>
      </c>
    </row>
    <row r="42" spans="1:5">
      <c r="A42" s="2" t="s">
        <v>61</v>
      </c>
      <c r="B42" s="8">
        <v>37704</v>
      </c>
      <c r="C42" s="8">
        <v>41232</v>
      </c>
      <c r="D42" s="8">
        <v>111447</v>
      </c>
      <c r="E42" s="8">
        <v>125789</v>
      </c>
    </row>
    <row r="43" spans="1:5" ht="30">
      <c r="A43" s="2" t="s">
        <v>62</v>
      </c>
      <c r="B43" s="9">
        <v>0.85</v>
      </c>
      <c r="C43" s="9">
        <v>0.92</v>
      </c>
      <c r="D43" s="9">
        <v>2.5099999999999998</v>
      </c>
      <c r="E43" s="9">
        <v>2.78</v>
      </c>
    </row>
    <row r="44" spans="1:5" ht="30">
      <c r="A44" s="2" t="s">
        <v>63</v>
      </c>
      <c r="B44" s="9">
        <v>0.85</v>
      </c>
      <c r="C44" s="9">
        <v>0.92</v>
      </c>
      <c r="D44" s="9">
        <v>2.5</v>
      </c>
      <c r="E44" s="9">
        <v>2.77</v>
      </c>
    </row>
    <row r="45" spans="1:5" ht="30">
      <c r="A45" s="2" t="s">
        <v>64</v>
      </c>
      <c r="B45" s="9">
        <v>0.45</v>
      </c>
      <c r="C45" s="9">
        <v>0.45</v>
      </c>
      <c r="D45" s="9">
        <v>1.35</v>
      </c>
      <c r="E45" s="9">
        <v>1.35</v>
      </c>
    </row>
    <row r="46" spans="1:5" ht="30">
      <c r="A46" s="2" t="s">
        <v>65</v>
      </c>
      <c r="B46" s="6">
        <v>44267356</v>
      </c>
      <c r="C46" s="6">
        <v>44913348</v>
      </c>
      <c r="D46" s="6">
        <v>44433967</v>
      </c>
      <c r="E46" s="6">
        <v>45280541</v>
      </c>
    </row>
    <row r="47" spans="1:5" ht="30">
      <c r="A47" s="2" t="s">
        <v>66</v>
      </c>
      <c r="B47" s="6">
        <v>44479472</v>
      </c>
      <c r="C47" s="6">
        <v>45050638</v>
      </c>
      <c r="D47" s="6">
        <v>44588777</v>
      </c>
      <c r="E47" s="6">
        <v>45421624</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7"/>
  <sheetViews>
    <sheetView showGridLines="0" workbookViewId="0"/>
  </sheetViews>
  <sheetFormatPr defaultRowHeight="15"/>
  <cols>
    <col min="1" max="1" width="31.7109375" bestFit="1" customWidth="1"/>
    <col min="2" max="3" width="36.5703125" bestFit="1" customWidth="1"/>
    <col min="4" max="4" width="36.5703125" customWidth="1"/>
    <col min="5" max="5" width="3.85546875" customWidth="1"/>
    <col min="6" max="6" width="36.5703125" customWidth="1"/>
    <col min="7" max="7" width="5" customWidth="1"/>
    <col min="8" max="8" width="22.85546875" customWidth="1"/>
    <col min="9" max="9" width="16.42578125" customWidth="1"/>
    <col min="10" max="10" width="23.5703125" customWidth="1"/>
    <col min="11" max="12" width="19.140625" customWidth="1"/>
    <col min="13" max="13" width="5" customWidth="1"/>
    <col min="14" max="14" width="10.28515625" customWidth="1"/>
    <col min="15" max="15" width="14.5703125" customWidth="1"/>
    <col min="16" max="16" width="22.85546875" customWidth="1"/>
    <col min="17" max="17" width="23.5703125" customWidth="1"/>
    <col min="18" max="18" width="4.7109375" customWidth="1"/>
    <col min="19" max="19" width="14.5703125" customWidth="1"/>
    <col min="20" max="20" width="6.85546875" customWidth="1"/>
    <col min="21" max="21" width="23.5703125" customWidth="1"/>
  </cols>
  <sheetData>
    <row r="1" spans="1:21" ht="15" customHeight="1">
      <c r="A1" s="7" t="s">
        <v>812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813</v>
      </c>
      <c r="B3" s="125"/>
      <c r="C3" s="125"/>
      <c r="D3" s="125"/>
      <c r="E3" s="125"/>
      <c r="F3" s="125"/>
      <c r="G3" s="125"/>
      <c r="H3" s="125"/>
      <c r="I3" s="125"/>
      <c r="J3" s="125"/>
      <c r="K3" s="125"/>
      <c r="L3" s="125"/>
      <c r="M3" s="125"/>
      <c r="N3" s="125"/>
      <c r="O3" s="125"/>
      <c r="P3" s="125"/>
      <c r="Q3" s="125"/>
      <c r="R3" s="125"/>
      <c r="S3" s="125"/>
      <c r="T3" s="125"/>
      <c r="U3" s="125"/>
    </row>
    <row r="4" spans="1:21">
      <c r="A4" s="13" t="s">
        <v>812</v>
      </c>
      <c r="B4" s="126" t="s">
        <v>812</v>
      </c>
      <c r="C4" s="126"/>
      <c r="D4" s="126"/>
      <c r="E4" s="126"/>
      <c r="F4" s="126"/>
      <c r="G4" s="126"/>
      <c r="H4" s="126"/>
      <c r="I4" s="126"/>
      <c r="J4" s="126"/>
      <c r="K4" s="126"/>
      <c r="L4" s="126"/>
      <c r="M4" s="126"/>
      <c r="N4" s="126"/>
      <c r="O4" s="126"/>
      <c r="P4" s="126"/>
      <c r="Q4" s="126"/>
      <c r="R4" s="126"/>
      <c r="S4" s="126"/>
      <c r="T4" s="126"/>
      <c r="U4" s="126"/>
    </row>
    <row r="5" spans="1:21">
      <c r="A5" s="13"/>
      <c r="B5" s="125"/>
      <c r="C5" s="125"/>
      <c r="D5" s="125"/>
      <c r="E5" s="125"/>
      <c r="F5" s="125"/>
      <c r="G5" s="125"/>
      <c r="H5" s="125"/>
      <c r="I5" s="125"/>
      <c r="J5" s="125"/>
      <c r="K5" s="125"/>
      <c r="L5" s="125"/>
      <c r="M5" s="125"/>
      <c r="N5" s="125"/>
      <c r="O5" s="125"/>
      <c r="P5" s="125"/>
      <c r="Q5" s="125"/>
      <c r="R5" s="125"/>
      <c r="S5" s="125"/>
      <c r="T5" s="125"/>
      <c r="U5" s="125"/>
    </row>
    <row r="6" spans="1:21">
      <c r="A6" s="13"/>
      <c r="B6" s="352" t="s">
        <v>814</v>
      </c>
      <c r="C6" s="352"/>
      <c r="D6" s="352"/>
      <c r="E6" s="352"/>
      <c r="F6" s="352"/>
      <c r="G6" s="352"/>
      <c r="H6" s="352"/>
      <c r="I6" s="352"/>
      <c r="J6" s="352"/>
      <c r="K6" s="352"/>
      <c r="L6" s="352"/>
      <c r="M6" s="352"/>
      <c r="N6" s="352"/>
      <c r="O6" s="352"/>
      <c r="P6" s="352"/>
      <c r="Q6" s="352"/>
      <c r="R6" s="352"/>
      <c r="S6" s="352"/>
      <c r="T6" s="352"/>
      <c r="U6" s="352"/>
    </row>
    <row r="7" spans="1:21">
      <c r="A7" s="13"/>
      <c r="B7" s="125"/>
      <c r="C7" s="125"/>
      <c r="D7" s="125"/>
      <c r="E7" s="125"/>
      <c r="F7" s="125"/>
      <c r="G7" s="125"/>
      <c r="H7" s="125"/>
      <c r="I7" s="125"/>
      <c r="J7" s="125"/>
      <c r="K7" s="125"/>
      <c r="L7" s="125"/>
      <c r="M7" s="125"/>
      <c r="N7" s="125"/>
      <c r="O7" s="125"/>
      <c r="P7" s="125"/>
      <c r="Q7" s="125"/>
      <c r="R7" s="125"/>
      <c r="S7" s="125"/>
      <c r="T7" s="125"/>
      <c r="U7" s="125"/>
    </row>
    <row r="8" spans="1:21">
      <c r="A8" s="13"/>
      <c r="B8" s="43" t="s">
        <v>815</v>
      </c>
      <c r="C8" s="43"/>
      <c r="D8" s="43"/>
      <c r="E8" s="43"/>
      <c r="F8" s="43"/>
      <c r="G8" s="43"/>
      <c r="H8" s="43"/>
      <c r="I8" s="43"/>
      <c r="J8" s="43"/>
      <c r="K8" s="43"/>
      <c r="L8" s="43"/>
      <c r="M8" s="43"/>
      <c r="N8" s="43"/>
      <c r="O8" s="43"/>
      <c r="P8" s="43"/>
      <c r="Q8" s="43"/>
      <c r="R8" s="43"/>
      <c r="S8" s="43"/>
      <c r="T8" s="43"/>
      <c r="U8" s="43"/>
    </row>
    <row r="9" spans="1:21">
      <c r="A9" s="13"/>
      <c r="B9" s="38"/>
      <c r="C9" s="38"/>
    </row>
    <row r="10" spans="1:21">
      <c r="A10" s="13"/>
      <c r="B10" s="15"/>
      <c r="C10" s="15"/>
    </row>
    <row r="11" spans="1:21" ht="114.75">
      <c r="A11" s="13"/>
      <c r="B11" s="331" t="s">
        <v>816</v>
      </c>
      <c r="C11" s="331" t="s">
        <v>817</v>
      </c>
    </row>
    <row r="12" spans="1:21">
      <c r="A12" s="13"/>
      <c r="B12" s="14"/>
      <c r="C12" s="14"/>
    </row>
    <row r="13" spans="1:21" ht="127.5">
      <c r="A13" s="13"/>
      <c r="B13" s="331" t="s">
        <v>818</v>
      </c>
      <c r="C13" s="331" t="s">
        <v>819</v>
      </c>
    </row>
    <row r="14" spans="1:21">
      <c r="A14" s="13"/>
      <c r="B14" s="14"/>
      <c r="C14" s="14"/>
    </row>
    <row r="15" spans="1:21" ht="140.25">
      <c r="A15" s="13"/>
      <c r="B15" s="331" t="s">
        <v>820</v>
      </c>
      <c r="C15" s="331" t="s">
        <v>821</v>
      </c>
    </row>
    <row r="16" spans="1:21">
      <c r="A16" s="13"/>
      <c r="B16" s="43" t="s">
        <v>822</v>
      </c>
      <c r="C16" s="43"/>
      <c r="D16" s="43"/>
      <c r="E16" s="43"/>
      <c r="F16" s="43"/>
      <c r="G16" s="43"/>
      <c r="H16" s="43"/>
      <c r="I16" s="43"/>
      <c r="J16" s="43"/>
      <c r="K16" s="43"/>
      <c r="L16" s="43"/>
      <c r="M16" s="43"/>
      <c r="N16" s="43"/>
      <c r="O16" s="43"/>
      <c r="P16" s="43"/>
      <c r="Q16" s="43"/>
      <c r="R16" s="43"/>
      <c r="S16" s="43"/>
      <c r="T16" s="43"/>
      <c r="U16" s="43"/>
    </row>
    <row r="17" spans="1:21">
      <c r="A17" s="13"/>
      <c r="B17" s="125"/>
      <c r="C17" s="125"/>
      <c r="D17" s="125"/>
      <c r="E17" s="125"/>
      <c r="F17" s="125"/>
      <c r="G17" s="125"/>
      <c r="H17" s="125"/>
      <c r="I17" s="125"/>
      <c r="J17" s="125"/>
      <c r="K17" s="125"/>
      <c r="L17" s="125"/>
      <c r="M17" s="125"/>
      <c r="N17" s="125"/>
      <c r="O17" s="125"/>
      <c r="P17" s="125"/>
      <c r="Q17" s="125"/>
      <c r="R17" s="125"/>
      <c r="S17" s="125"/>
      <c r="T17" s="125"/>
      <c r="U17" s="125"/>
    </row>
    <row r="18" spans="1:21">
      <c r="A18" s="13"/>
      <c r="B18" s="352" t="s">
        <v>823</v>
      </c>
      <c r="C18" s="352"/>
      <c r="D18" s="352"/>
      <c r="E18" s="352"/>
      <c r="F18" s="352"/>
      <c r="G18" s="352"/>
      <c r="H18" s="352"/>
      <c r="I18" s="352"/>
      <c r="J18" s="352"/>
      <c r="K18" s="352"/>
      <c r="L18" s="352"/>
      <c r="M18" s="352"/>
      <c r="N18" s="352"/>
      <c r="O18" s="352"/>
      <c r="P18" s="352"/>
      <c r="Q18" s="352"/>
      <c r="R18" s="352"/>
      <c r="S18" s="352"/>
      <c r="T18" s="352"/>
      <c r="U18" s="352"/>
    </row>
    <row r="19" spans="1:21">
      <c r="A19" s="13"/>
      <c r="B19" s="125"/>
      <c r="C19" s="125"/>
      <c r="D19" s="125"/>
      <c r="E19" s="125"/>
      <c r="F19" s="125"/>
      <c r="G19" s="125"/>
      <c r="H19" s="125"/>
      <c r="I19" s="125"/>
      <c r="J19" s="125"/>
      <c r="K19" s="125"/>
      <c r="L19" s="125"/>
      <c r="M19" s="125"/>
      <c r="N19" s="125"/>
      <c r="O19" s="125"/>
      <c r="P19" s="125"/>
      <c r="Q19" s="125"/>
      <c r="R19" s="125"/>
      <c r="S19" s="125"/>
      <c r="T19" s="125"/>
      <c r="U19" s="125"/>
    </row>
    <row r="20" spans="1:21">
      <c r="A20" s="13"/>
      <c r="B20" s="276" t="s">
        <v>824</v>
      </c>
      <c r="C20" s="276"/>
      <c r="D20" s="276"/>
      <c r="E20" s="276"/>
      <c r="F20" s="276"/>
      <c r="G20" s="276"/>
      <c r="H20" s="276"/>
      <c r="I20" s="276"/>
      <c r="J20" s="276"/>
      <c r="K20" s="276"/>
      <c r="L20" s="276"/>
      <c r="M20" s="276"/>
      <c r="N20" s="276"/>
      <c r="O20" s="276"/>
      <c r="P20" s="276"/>
      <c r="Q20" s="276"/>
      <c r="R20" s="276"/>
      <c r="S20" s="276"/>
      <c r="T20" s="276"/>
      <c r="U20" s="276"/>
    </row>
    <row r="21" spans="1:21">
      <c r="A21" s="13"/>
      <c r="B21" s="125"/>
      <c r="C21" s="125"/>
      <c r="D21" s="125"/>
      <c r="E21" s="125"/>
      <c r="F21" s="125"/>
      <c r="G21" s="125"/>
      <c r="H21" s="125"/>
      <c r="I21" s="125"/>
      <c r="J21" s="125"/>
      <c r="K21" s="125"/>
      <c r="L21" s="125"/>
      <c r="M21" s="125"/>
      <c r="N21" s="125"/>
      <c r="O21" s="125"/>
      <c r="P21" s="125"/>
      <c r="Q21" s="125"/>
      <c r="R21" s="125"/>
      <c r="S21" s="125"/>
      <c r="T21" s="125"/>
      <c r="U21" s="125"/>
    </row>
    <row r="22" spans="1:21" ht="38.25" customHeight="1">
      <c r="A22" s="13"/>
      <c r="B22" s="43" t="s">
        <v>825</v>
      </c>
      <c r="C22" s="43"/>
      <c r="D22" s="43"/>
      <c r="E22" s="43"/>
      <c r="F22" s="43"/>
      <c r="G22" s="43"/>
      <c r="H22" s="43"/>
      <c r="I22" s="43"/>
      <c r="J22" s="43"/>
      <c r="K22" s="43"/>
      <c r="L22" s="43"/>
      <c r="M22" s="43"/>
      <c r="N22" s="43"/>
      <c r="O22" s="43"/>
      <c r="P22" s="43"/>
      <c r="Q22" s="43"/>
      <c r="R22" s="43"/>
      <c r="S22" s="43"/>
      <c r="T22" s="43"/>
      <c r="U22" s="43"/>
    </row>
    <row r="23" spans="1:21">
      <c r="A23" s="13"/>
      <c r="B23" s="125"/>
      <c r="C23" s="125"/>
      <c r="D23" s="125"/>
      <c r="E23" s="125"/>
      <c r="F23" s="125"/>
      <c r="G23" s="125"/>
      <c r="H23" s="125"/>
      <c r="I23" s="125"/>
      <c r="J23" s="125"/>
      <c r="K23" s="125"/>
      <c r="L23" s="125"/>
      <c r="M23" s="125"/>
      <c r="N23" s="125"/>
      <c r="O23" s="125"/>
      <c r="P23" s="125"/>
      <c r="Q23" s="125"/>
      <c r="R23" s="125"/>
      <c r="S23" s="125"/>
      <c r="T23" s="125"/>
      <c r="U23" s="125"/>
    </row>
    <row r="24" spans="1:21" ht="51" customHeight="1">
      <c r="A24" s="13"/>
      <c r="B24" s="43" t="s">
        <v>826</v>
      </c>
      <c r="C24" s="43"/>
      <c r="D24" s="43"/>
      <c r="E24" s="43"/>
      <c r="F24" s="43"/>
      <c r="G24" s="43"/>
      <c r="H24" s="43"/>
      <c r="I24" s="43"/>
      <c r="J24" s="43"/>
      <c r="K24" s="43"/>
      <c r="L24" s="43"/>
      <c r="M24" s="43"/>
      <c r="N24" s="43"/>
      <c r="O24" s="43"/>
      <c r="P24" s="43"/>
      <c r="Q24" s="43"/>
      <c r="R24" s="43"/>
      <c r="S24" s="43"/>
      <c r="T24" s="43"/>
      <c r="U24" s="43"/>
    </row>
    <row r="25" spans="1:21">
      <c r="A25" s="13"/>
      <c r="B25" s="125"/>
      <c r="C25" s="125"/>
      <c r="D25" s="125"/>
      <c r="E25" s="125"/>
      <c r="F25" s="125"/>
      <c r="G25" s="125"/>
      <c r="H25" s="125"/>
      <c r="I25" s="125"/>
      <c r="J25" s="125"/>
      <c r="K25" s="125"/>
      <c r="L25" s="125"/>
      <c r="M25" s="125"/>
      <c r="N25" s="125"/>
      <c r="O25" s="125"/>
      <c r="P25" s="125"/>
      <c r="Q25" s="125"/>
      <c r="R25" s="125"/>
      <c r="S25" s="125"/>
      <c r="T25" s="125"/>
      <c r="U25" s="125"/>
    </row>
    <row r="26" spans="1:21">
      <c r="A26" s="13"/>
      <c r="B26" s="276" t="s">
        <v>81</v>
      </c>
      <c r="C26" s="276"/>
      <c r="D26" s="276"/>
      <c r="E26" s="276"/>
      <c r="F26" s="276"/>
      <c r="G26" s="276"/>
      <c r="H26" s="276"/>
      <c r="I26" s="276"/>
      <c r="J26" s="276"/>
      <c r="K26" s="276"/>
      <c r="L26" s="276"/>
      <c r="M26" s="276"/>
      <c r="N26" s="276"/>
      <c r="O26" s="276"/>
      <c r="P26" s="276"/>
      <c r="Q26" s="276"/>
      <c r="R26" s="276"/>
      <c r="S26" s="276"/>
      <c r="T26" s="276"/>
      <c r="U26" s="276"/>
    </row>
    <row r="27" spans="1:21">
      <c r="A27" s="13"/>
      <c r="B27" s="125"/>
      <c r="C27" s="125"/>
      <c r="D27" s="125"/>
      <c r="E27" s="125"/>
      <c r="F27" s="125"/>
      <c r="G27" s="125"/>
      <c r="H27" s="125"/>
      <c r="I27" s="125"/>
      <c r="J27" s="125"/>
      <c r="K27" s="125"/>
      <c r="L27" s="125"/>
      <c r="M27" s="125"/>
      <c r="N27" s="125"/>
      <c r="O27" s="125"/>
      <c r="P27" s="125"/>
      <c r="Q27" s="125"/>
      <c r="R27" s="125"/>
      <c r="S27" s="125"/>
      <c r="T27" s="125"/>
      <c r="U27" s="125"/>
    </row>
    <row r="28" spans="1:21">
      <c r="A28" s="13"/>
      <c r="B28" s="43" t="s">
        <v>827</v>
      </c>
      <c r="C28" s="43"/>
      <c r="D28" s="43"/>
      <c r="E28" s="43"/>
      <c r="F28" s="43"/>
      <c r="G28" s="43"/>
      <c r="H28" s="43"/>
      <c r="I28" s="43"/>
      <c r="J28" s="43"/>
      <c r="K28" s="43"/>
      <c r="L28" s="43"/>
      <c r="M28" s="43"/>
      <c r="N28" s="43"/>
      <c r="O28" s="43"/>
      <c r="P28" s="43"/>
      <c r="Q28" s="43"/>
      <c r="R28" s="43"/>
      <c r="S28" s="43"/>
      <c r="T28" s="43"/>
      <c r="U28" s="43"/>
    </row>
    <row r="29" spans="1:21">
      <c r="A29" s="13"/>
      <c r="B29" s="125"/>
      <c r="C29" s="125"/>
      <c r="D29" s="125"/>
      <c r="E29" s="125"/>
      <c r="F29" s="125"/>
      <c r="G29" s="125"/>
      <c r="H29" s="125"/>
      <c r="I29" s="125"/>
      <c r="J29" s="125"/>
      <c r="K29" s="125"/>
      <c r="L29" s="125"/>
      <c r="M29" s="125"/>
      <c r="N29" s="125"/>
      <c r="O29" s="125"/>
      <c r="P29" s="125"/>
      <c r="Q29" s="125"/>
      <c r="R29" s="125"/>
      <c r="S29" s="125"/>
      <c r="T29" s="125"/>
      <c r="U29" s="125"/>
    </row>
    <row r="30" spans="1:21">
      <c r="A30" s="13"/>
      <c r="B30" s="276" t="s">
        <v>90</v>
      </c>
      <c r="C30" s="276"/>
      <c r="D30" s="276"/>
      <c r="E30" s="276"/>
      <c r="F30" s="276"/>
      <c r="G30" s="276"/>
      <c r="H30" s="276"/>
      <c r="I30" s="276"/>
      <c r="J30" s="276"/>
      <c r="K30" s="276"/>
      <c r="L30" s="276"/>
      <c r="M30" s="276"/>
      <c r="N30" s="276"/>
      <c r="O30" s="276"/>
      <c r="P30" s="276"/>
      <c r="Q30" s="276"/>
      <c r="R30" s="276"/>
      <c r="S30" s="276"/>
      <c r="T30" s="276"/>
      <c r="U30" s="276"/>
    </row>
    <row r="31" spans="1:21">
      <c r="A31" s="13"/>
      <c r="B31" s="125"/>
      <c r="C31" s="125"/>
      <c r="D31" s="125"/>
      <c r="E31" s="125"/>
      <c r="F31" s="125"/>
      <c r="G31" s="125"/>
      <c r="H31" s="125"/>
      <c r="I31" s="125"/>
      <c r="J31" s="125"/>
      <c r="K31" s="125"/>
      <c r="L31" s="125"/>
      <c r="M31" s="125"/>
      <c r="N31" s="125"/>
      <c r="O31" s="125"/>
      <c r="P31" s="125"/>
      <c r="Q31" s="125"/>
      <c r="R31" s="125"/>
      <c r="S31" s="125"/>
      <c r="T31" s="125"/>
      <c r="U31" s="125"/>
    </row>
    <row r="32" spans="1:21" ht="25.5" customHeight="1">
      <c r="A32" s="13"/>
      <c r="B32" s="43" t="s">
        <v>828</v>
      </c>
      <c r="C32" s="43"/>
      <c r="D32" s="43"/>
      <c r="E32" s="43"/>
      <c r="F32" s="43"/>
      <c r="G32" s="43"/>
      <c r="H32" s="43"/>
      <c r="I32" s="43"/>
      <c r="J32" s="43"/>
      <c r="K32" s="43"/>
      <c r="L32" s="43"/>
      <c r="M32" s="43"/>
      <c r="N32" s="43"/>
      <c r="O32" s="43"/>
      <c r="P32" s="43"/>
      <c r="Q32" s="43"/>
      <c r="R32" s="43"/>
      <c r="S32" s="43"/>
      <c r="T32" s="43"/>
      <c r="U32" s="43"/>
    </row>
    <row r="33" spans="1:21">
      <c r="A33" s="13"/>
      <c r="B33" s="125"/>
      <c r="C33" s="125"/>
      <c r="D33" s="125"/>
      <c r="E33" s="125"/>
      <c r="F33" s="125"/>
      <c r="G33" s="125"/>
      <c r="H33" s="125"/>
      <c r="I33" s="125"/>
      <c r="J33" s="125"/>
      <c r="K33" s="125"/>
      <c r="L33" s="125"/>
      <c r="M33" s="125"/>
      <c r="N33" s="125"/>
      <c r="O33" s="125"/>
      <c r="P33" s="125"/>
      <c r="Q33" s="125"/>
      <c r="R33" s="125"/>
      <c r="S33" s="125"/>
      <c r="T33" s="125"/>
      <c r="U33" s="125"/>
    </row>
    <row r="34" spans="1:21">
      <c r="A34" s="13"/>
      <c r="B34" s="276" t="s">
        <v>92</v>
      </c>
      <c r="C34" s="276"/>
      <c r="D34" s="276"/>
      <c r="E34" s="276"/>
      <c r="F34" s="276"/>
      <c r="G34" s="276"/>
      <c r="H34" s="276"/>
      <c r="I34" s="276"/>
      <c r="J34" s="276"/>
      <c r="K34" s="276"/>
      <c r="L34" s="276"/>
      <c r="M34" s="276"/>
      <c r="N34" s="276"/>
      <c r="O34" s="276"/>
      <c r="P34" s="276"/>
      <c r="Q34" s="276"/>
      <c r="R34" s="276"/>
      <c r="S34" s="276"/>
      <c r="T34" s="276"/>
      <c r="U34" s="276"/>
    </row>
    <row r="35" spans="1:21">
      <c r="A35" s="13"/>
      <c r="B35" s="125"/>
      <c r="C35" s="125"/>
      <c r="D35" s="125"/>
      <c r="E35" s="125"/>
      <c r="F35" s="125"/>
      <c r="G35" s="125"/>
      <c r="H35" s="125"/>
      <c r="I35" s="125"/>
      <c r="J35" s="125"/>
      <c r="K35" s="125"/>
      <c r="L35" s="125"/>
      <c r="M35" s="125"/>
      <c r="N35" s="125"/>
      <c r="O35" s="125"/>
      <c r="P35" s="125"/>
      <c r="Q35" s="125"/>
      <c r="R35" s="125"/>
      <c r="S35" s="125"/>
      <c r="T35" s="125"/>
      <c r="U35" s="125"/>
    </row>
    <row r="36" spans="1:21">
      <c r="A36" s="13"/>
      <c r="B36" s="43" t="s">
        <v>829</v>
      </c>
      <c r="C36" s="43"/>
      <c r="D36" s="43"/>
      <c r="E36" s="43"/>
      <c r="F36" s="43"/>
      <c r="G36" s="43"/>
      <c r="H36" s="43"/>
      <c r="I36" s="43"/>
      <c r="J36" s="43"/>
      <c r="K36" s="43"/>
      <c r="L36" s="43"/>
      <c r="M36" s="43"/>
      <c r="N36" s="43"/>
      <c r="O36" s="43"/>
      <c r="P36" s="43"/>
      <c r="Q36" s="43"/>
      <c r="R36" s="43"/>
      <c r="S36" s="43"/>
      <c r="T36" s="43"/>
      <c r="U36" s="43"/>
    </row>
    <row r="37" spans="1:21">
      <c r="A37" s="13"/>
      <c r="B37" s="125"/>
      <c r="C37" s="125"/>
      <c r="D37" s="125"/>
      <c r="E37" s="125"/>
      <c r="F37" s="125"/>
      <c r="G37" s="125"/>
      <c r="H37" s="125"/>
      <c r="I37" s="125"/>
      <c r="J37" s="125"/>
      <c r="K37" s="125"/>
      <c r="L37" s="125"/>
      <c r="M37" s="125"/>
      <c r="N37" s="125"/>
      <c r="O37" s="125"/>
      <c r="P37" s="125"/>
      <c r="Q37" s="125"/>
      <c r="R37" s="125"/>
      <c r="S37" s="125"/>
      <c r="T37" s="125"/>
      <c r="U37" s="125"/>
    </row>
    <row r="38" spans="1:21">
      <c r="A38" s="13"/>
      <c r="B38" s="276" t="s">
        <v>767</v>
      </c>
      <c r="C38" s="276"/>
      <c r="D38" s="276"/>
      <c r="E38" s="276"/>
      <c r="F38" s="276"/>
      <c r="G38" s="276"/>
      <c r="H38" s="276"/>
      <c r="I38" s="276"/>
      <c r="J38" s="276"/>
      <c r="K38" s="276"/>
      <c r="L38" s="276"/>
      <c r="M38" s="276"/>
      <c r="N38" s="276"/>
      <c r="O38" s="276"/>
      <c r="P38" s="276"/>
      <c r="Q38" s="276"/>
      <c r="R38" s="276"/>
      <c r="S38" s="276"/>
      <c r="T38" s="276"/>
      <c r="U38" s="276"/>
    </row>
    <row r="39" spans="1:21">
      <c r="A39" s="13"/>
      <c r="B39" s="125"/>
      <c r="C39" s="125"/>
      <c r="D39" s="125"/>
      <c r="E39" s="125"/>
      <c r="F39" s="125"/>
      <c r="G39" s="125"/>
      <c r="H39" s="125"/>
      <c r="I39" s="125"/>
      <c r="J39" s="125"/>
      <c r="K39" s="125"/>
      <c r="L39" s="125"/>
      <c r="M39" s="125"/>
      <c r="N39" s="125"/>
      <c r="O39" s="125"/>
      <c r="P39" s="125"/>
      <c r="Q39" s="125"/>
      <c r="R39" s="125"/>
      <c r="S39" s="125"/>
      <c r="T39" s="125"/>
      <c r="U39" s="125"/>
    </row>
    <row r="40" spans="1:21" ht="63.75" customHeight="1">
      <c r="A40" s="13"/>
      <c r="B40" s="43" t="s">
        <v>830</v>
      </c>
      <c r="C40" s="43"/>
      <c r="D40" s="43"/>
      <c r="E40" s="43"/>
      <c r="F40" s="43"/>
      <c r="G40" s="43"/>
      <c r="H40" s="43"/>
      <c r="I40" s="43"/>
      <c r="J40" s="43"/>
      <c r="K40" s="43"/>
      <c r="L40" s="43"/>
      <c r="M40" s="43"/>
      <c r="N40" s="43"/>
      <c r="O40" s="43"/>
      <c r="P40" s="43"/>
      <c r="Q40" s="43"/>
      <c r="R40" s="43"/>
      <c r="S40" s="43"/>
      <c r="T40" s="43"/>
      <c r="U40" s="43"/>
    </row>
    <row r="41" spans="1:21">
      <c r="A41" s="13"/>
      <c r="B41" s="125"/>
      <c r="C41" s="125"/>
      <c r="D41" s="125"/>
      <c r="E41" s="125"/>
      <c r="F41" s="125"/>
      <c r="G41" s="125"/>
      <c r="H41" s="125"/>
      <c r="I41" s="125"/>
      <c r="J41" s="125"/>
      <c r="K41" s="125"/>
      <c r="L41" s="125"/>
      <c r="M41" s="125"/>
      <c r="N41" s="125"/>
      <c r="O41" s="125"/>
      <c r="P41" s="125"/>
      <c r="Q41" s="125"/>
      <c r="R41" s="125"/>
      <c r="S41" s="125"/>
      <c r="T41" s="125"/>
      <c r="U41" s="125"/>
    </row>
    <row r="42" spans="1:21" ht="25.5" customHeight="1">
      <c r="A42" s="13"/>
      <c r="B42" s="43" t="s">
        <v>831</v>
      </c>
      <c r="C42" s="43"/>
      <c r="D42" s="43"/>
      <c r="E42" s="43"/>
      <c r="F42" s="43"/>
      <c r="G42" s="43"/>
      <c r="H42" s="43"/>
      <c r="I42" s="43"/>
      <c r="J42" s="43"/>
      <c r="K42" s="43"/>
      <c r="L42" s="43"/>
      <c r="M42" s="43"/>
      <c r="N42" s="43"/>
      <c r="O42" s="43"/>
      <c r="P42" s="43"/>
      <c r="Q42" s="43"/>
      <c r="R42" s="43"/>
      <c r="S42" s="43"/>
      <c r="T42" s="43"/>
      <c r="U42" s="43"/>
    </row>
    <row r="43" spans="1:21">
      <c r="A43" s="13"/>
      <c r="B43" s="125"/>
      <c r="C43" s="125"/>
      <c r="D43" s="125"/>
      <c r="E43" s="125"/>
      <c r="F43" s="125"/>
      <c r="G43" s="125"/>
      <c r="H43" s="125"/>
      <c r="I43" s="125"/>
      <c r="J43" s="125"/>
      <c r="K43" s="125"/>
      <c r="L43" s="125"/>
      <c r="M43" s="125"/>
      <c r="N43" s="125"/>
      <c r="O43" s="125"/>
      <c r="P43" s="125"/>
      <c r="Q43" s="125"/>
      <c r="R43" s="125"/>
      <c r="S43" s="125"/>
      <c r="T43" s="125"/>
      <c r="U43" s="125"/>
    </row>
    <row r="44" spans="1:21">
      <c r="A44" s="13"/>
      <c r="B44" s="43" t="s">
        <v>832</v>
      </c>
      <c r="C44" s="43"/>
      <c r="D44" s="43"/>
      <c r="E44" s="43"/>
      <c r="F44" s="43"/>
      <c r="G44" s="43"/>
      <c r="H44" s="43"/>
      <c r="I44" s="43"/>
      <c r="J44" s="43"/>
      <c r="K44" s="43"/>
      <c r="L44" s="43"/>
      <c r="M44" s="43"/>
      <c r="N44" s="43"/>
      <c r="O44" s="43"/>
      <c r="P44" s="43"/>
      <c r="Q44" s="43"/>
      <c r="R44" s="43"/>
      <c r="S44" s="43"/>
      <c r="T44" s="43"/>
      <c r="U44" s="43"/>
    </row>
    <row r="45" spans="1:21">
      <c r="A45" s="13"/>
      <c r="B45" s="38"/>
      <c r="C45" s="38"/>
      <c r="D45" s="38"/>
      <c r="E45" s="38"/>
      <c r="F45" s="38"/>
      <c r="G45" s="38"/>
      <c r="H45" s="38"/>
      <c r="I45" s="38"/>
      <c r="J45" s="38"/>
      <c r="K45" s="38"/>
      <c r="L45" s="38"/>
      <c r="M45" s="38"/>
      <c r="N45" s="38"/>
      <c r="O45" s="38"/>
      <c r="P45" s="38"/>
      <c r="Q45" s="38"/>
    </row>
    <row r="46" spans="1:21">
      <c r="A46" s="13"/>
      <c r="B46" s="15"/>
      <c r="C46" s="15"/>
      <c r="D46" s="15"/>
      <c r="E46" s="15"/>
      <c r="F46" s="15"/>
      <c r="G46" s="15"/>
      <c r="H46" s="15"/>
      <c r="I46" s="15"/>
      <c r="J46" s="15"/>
      <c r="K46" s="15"/>
      <c r="L46" s="15"/>
      <c r="M46" s="15"/>
      <c r="N46" s="15"/>
      <c r="O46" s="15"/>
      <c r="P46" s="15"/>
      <c r="Q46" s="15"/>
    </row>
    <row r="47" spans="1:21">
      <c r="A47" s="13"/>
      <c r="B47" s="97"/>
      <c r="C47" s="41" t="s">
        <v>833</v>
      </c>
      <c r="D47" s="41"/>
      <c r="E47" s="43"/>
      <c r="F47" s="43"/>
      <c r="G47" s="41" t="s">
        <v>838</v>
      </c>
      <c r="H47" s="41"/>
      <c r="I47" s="43"/>
      <c r="J47" s="43"/>
      <c r="K47" s="41" t="s">
        <v>838</v>
      </c>
      <c r="L47" s="41"/>
      <c r="M47" s="43"/>
      <c r="N47" s="43"/>
      <c r="O47" s="141"/>
      <c r="P47" s="141"/>
      <c r="Q47" s="43"/>
    </row>
    <row r="48" spans="1:21">
      <c r="A48" s="13"/>
      <c r="B48" s="97"/>
      <c r="C48" s="41" t="s">
        <v>834</v>
      </c>
      <c r="D48" s="41"/>
      <c r="E48" s="43"/>
      <c r="F48" s="43"/>
      <c r="G48" s="41" t="s">
        <v>32</v>
      </c>
      <c r="H48" s="41"/>
      <c r="I48" s="43"/>
      <c r="J48" s="43"/>
      <c r="K48" s="41" t="s">
        <v>841</v>
      </c>
      <c r="L48" s="41"/>
      <c r="M48" s="43"/>
      <c r="N48" s="43"/>
      <c r="O48" s="141"/>
      <c r="P48" s="141"/>
      <c r="Q48" s="43"/>
    </row>
    <row r="49" spans="1:17">
      <c r="A49" s="13"/>
      <c r="B49" s="97"/>
      <c r="C49" s="41" t="s">
        <v>835</v>
      </c>
      <c r="D49" s="41"/>
      <c r="E49" s="43"/>
      <c r="F49" s="43"/>
      <c r="G49" s="41" t="s">
        <v>839</v>
      </c>
      <c r="H49" s="41"/>
      <c r="I49" s="43"/>
      <c r="J49" s="43"/>
      <c r="K49" s="41" t="s">
        <v>840</v>
      </c>
      <c r="L49" s="41"/>
      <c r="M49" s="43"/>
      <c r="N49" s="43"/>
      <c r="O49" s="141"/>
      <c r="P49" s="141"/>
      <c r="Q49" s="43"/>
    </row>
    <row r="50" spans="1:17">
      <c r="A50" s="13"/>
      <c r="B50" s="97"/>
      <c r="C50" s="41" t="s">
        <v>836</v>
      </c>
      <c r="D50" s="41"/>
      <c r="E50" s="43"/>
      <c r="F50" s="43"/>
      <c r="G50" s="41" t="s">
        <v>840</v>
      </c>
      <c r="H50" s="41"/>
      <c r="I50" s="43"/>
      <c r="J50" s="43"/>
      <c r="K50" s="125"/>
      <c r="L50" s="125"/>
      <c r="M50" s="43"/>
      <c r="N50" s="43"/>
      <c r="O50" s="141"/>
      <c r="P50" s="141"/>
      <c r="Q50" s="43"/>
    </row>
    <row r="51" spans="1:17">
      <c r="A51" s="13"/>
      <c r="B51" s="97"/>
      <c r="C51" s="41" t="s">
        <v>837</v>
      </c>
      <c r="D51" s="41"/>
      <c r="E51" s="43"/>
      <c r="F51" s="43"/>
      <c r="G51" s="125"/>
      <c r="H51" s="125"/>
      <c r="I51" s="43"/>
      <c r="J51" s="43"/>
      <c r="K51" s="125"/>
      <c r="L51" s="125"/>
      <c r="M51" s="43"/>
      <c r="N51" s="43"/>
      <c r="O51" s="141"/>
      <c r="P51" s="141"/>
      <c r="Q51" s="43"/>
    </row>
    <row r="52" spans="1:17">
      <c r="A52" s="13"/>
      <c r="B52" s="335" t="s">
        <v>201</v>
      </c>
      <c r="C52" s="337" t="s">
        <v>842</v>
      </c>
      <c r="D52" s="337"/>
      <c r="E52" s="43"/>
      <c r="F52" s="43"/>
      <c r="G52" s="337" t="s">
        <v>843</v>
      </c>
      <c r="H52" s="337"/>
      <c r="I52" s="43"/>
      <c r="J52" s="43"/>
      <c r="K52" s="337" t="s">
        <v>844</v>
      </c>
      <c r="L52" s="337"/>
      <c r="M52" s="43"/>
      <c r="N52" s="43"/>
      <c r="O52" s="337" t="s">
        <v>121</v>
      </c>
      <c r="P52" s="337"/>
      <c r="Q52" s="43"/>
    </row>
    <row r="53" spans="1:17" ht="15.75" thickBot="1">
      <c r="A53" s="13"/>
      <c r="B53" s="336"/>
      <c r="C53" s="338"/>
      <c r="D53" s="338"/>
      <c r="E53" s="44"/>
      <c r="F53" s="44"/>
      <c r="G53" s="338"/>
      <c r="H53" s="338"/>
      <c r="I53" s="44"/>
      <c r="J53" s="44"/>
      <c r="K53" s="338"/>
      <c r="L53" s="338"/>
      <c r="M53" s="44"/>
      <c r="N53" s="44"/>
      <c r="O53" s="338"/>
      <c r="P53" s="338"/>
      <c r="Q53" s="44"/>
    </row>
    <row r="54" spans="1:17" ht="15.75" thickTop="1">
      <c r="A54" s="13"/>
      <c r="B54" s="46">
        <v>41547</v>
      </c>
      <c r="C54" s="96"/>
      <c r="D54" s="96"/>
      <c r="E54" s="50"/>
      <c r="F54" s="50"/>
      <c r="G54" s="96"/>
      <c r="H54" s="96"/>
      <c r="I54" s="50"/>
      <c r="J54" s="50"/>
      <c r="K54" s="96"/>
      <c r="L54" s="96"/>
      <c r="M54" s="50"/>
      <c r="N54" s="50"/>
      <c r="O54" s="96"/>
      <c r="P54" s="96"/>
      <c r="Q54" s="50"/>
    </row>
    <row r="55" spans="1:17">
      <c r="A55" s="13"/>
      <c r="B55" s="339"/>
      <c r="C55" s="95"/>
      <c r="D55" s="95"/>
      <c r="E55" s="49"/>
      <c r="F55" s="49"/>
      <c r="G55" s="95"/>
      <c r="H55" s="95"/>
      <c r="I55" s="49"/>
      <c r="J55" s="49"/>
      <c r="K55" s="95"/>
      <c r="L55" s="95"/>
      <c r="M55" s="49"/>
      <c r="N55" s="49"/>
      <c r="O55" s="95"/>
      <c r="P55" s="95"/>
      <c r="Q55" s="49"/>
    </row>
    <row r="56" spans="1:17">
      <c r="A56" s="13"/>
      <c r="B56" s="51" t="s">
        <v>528</v>
      </c>
      <c r="C56" s="107"/>
      <c r="D56" s="107"/>
      <c r="E56" s="43"/>
      <c r="F56" s="43"/>
      <c r="G56" s="107"/>
      <c r="H56" s="107"/>
      <c r="I56" s="43"/>
      <c r="J56" s="43"/>
      <c r="K56" s="107"/>
      <c r="L56" s="107"/>
      <c r="M56" s="43"/>
      <c r="N56" s="43"/>
      <c r="O56" s="107"/>
      <c r="P56" s="107"/>
      <c r="Q56" s="43"/>
    </row>
    <row r="57" spans="1:17">
      <c r="A57" s="13"/>
      <c r="B57" s="51"/>
      <c r="C57" s="107"/>
      <c r="D57" s="107"/>
      <c r="E57" s="43"/>
      <c r="F57" s="43"/>
      <c r="G57" s="107"/>
      <c r="H57" s="107"/>
      <c r="I57" s="43"/>
      <c r="J57" s="43"/>
      <c r="K57" s="107"/>
      <c r="L57" s="107"/>
      <c r="M57" s="43"/>
      <c r="N57" s="43"/>
      <c r="O57" s="107"/>
      <c r="P57" s="107"/>
      <c r="Q57" s="43"/>
    </row>
    <row r="58" spans="1:17">
      <c r="A58" s="13"/>
      <c r="B58" s="53" t="s">
        <v>824</v>
      </c>
      <c r="C58" s="95"/>
      <c r="D58" s="95"/>
      <c r="E58" s="49"/>
      <c r="F58" s="49"/>
      <c r="G58" s="95"/>
      <c r="H58" s="95"/>
      <c r="I58" s="49"/>
      <c r="J58" s="49"/>
      <c r="K58" s="95"/>
      <c r="L58" s="95"/>
      <c r="M58" s="49"/>
      <c r="N58" s="49"/>
      <c r="O58" s="95"/>
      <c r="P58" s="95"/>
      <c r="Q58" s="49"/>
    </row>
    <row r="59" spans="1:17">
      <c r="A59" s="13"/>
      <c r="B59" s="53"/>
      <c r="C59" s="95"/>
      <c r="D59" s="95"/>
      <c r="E59" s="49"/>
      <c r="F59" s="49"/>
      <c r="G59" s="95"/>
      <c r="H59" s="95"/>
      <c r="I59" s="49"/>
      <c r="J59" s="49"/>
      <c r="K59" s="95"/>
      <c r="L59" s="95"/>
      <c r="M59" s="49"/>
      <c r="N59" s="49"/>
      <c r="O59" s="95"/>
      <c r="P59" s="95"/>
      <c r="Q59" s="49"/>
    </row>
    <row r="60" spans="1:17" ht="24.75">
      <c r="A60" s="13"/>
      <c r="B60" s="129" t="s">
        <v>253</v>
      </c>
      <c r="C60" s="56" t="s">
        <v>209</v>
      </c>
      <c r="D60" s="57">
        <v>110917</v>
      </c>
      <c r="E60" s="43"/>
      <c r="F60" s="43"/>
      <c r="G60" s="56" t="s">
        <v>209</v>
      </c>
      <c r="H60" s="57">
        <v>344904</v>
      </c>
      <c r="I60" s="43"/>
      <c r="J60" s="43"/>
      <c r="K60" s="56" t="s">
        <v>209</v>
      </c>
      <c r="L60" s="52" t="s">
        <v>220</v>
      </c>
      <c r="M60" s="43"/>
      <c r="N60" s="43"/>
      <c r="O60" s="56" t="s">
        <v>209</v>
      </c>
      <c r="P60" s="57">
        <v>455821</v>
      </c>
      <c r="Q60" s="43"/>
    </row>
    <row r="61" spans="1:17">
      <c r="A61" s="13"/>
      <c r="B61" s="129" t="s">
        <v>845</v>
      </c>
      <c r="C61" s="56"/>
      <c r="D61" s="57"/>
      <c r="E61" s="43"/>
      <c r="F61" s="43"/>
      <c r="G61" s="56"/>
      <c r="H61" s="57"/>
      <c r="I61" s="43"/>
      <c r="J61" s="43"/>
      <c r="K61" s="56"/>
      <c r="L61" s="52"/>
      <c r="M61" s="43"/>
      <c r="N61" s="43"/>
      <c r="O61" s="56"/>
      <c r="P61" s="57"/>
      <c r="Q61" s="43"/>
    </row>
    <row r="62" spans="1:17">
      <c r="A62" s="13"/>
      <c r="B62" s="58" t="s">
        <v>212</v>
      </c>
      <c r="C62" s="55" t="s">
        <v>220</v>
      </c>
      <c r="D62" s="55"/>
      <c r="E62" s="49"/>
      <c r="F62" s="49"/>
      <c r="G62" s="54">
        <v>587239</v>
      </c>
      <c r="H62" s="54"/>
      <c r="I62" s="49"/>
      <c r="J62" s="49"/>
      <c r="K62" s="55" t="s">
        <v>220</v>
      </c>
      <c r="L62" s="55"/>
      <c r="M62" s="49"/>
      <c r="N62" s="49"/>
      <c r="O62" s="54">
        <v>587239</v>
      </c>
      <c r="P62" s="54"/>
      <c r="Q62" s="49"/>
    </row>
    <row r="63" spans="1:17">
      <c r="A63" s="13"/>
      <c r="B63" s="58"/>
      <c r="C63" s="55"/>
      <c r="D63" s="55"/>
      <c r="E63" s="49"/>
      <c r="F63" s="49"/>
      <c r="G63" s="54"/>
      <c r="H63" s="54"/>
      <c r="I63" s="49"/>
      <c r="J63" s="49"/>
      <c r="K63" s="55"/>
      <c r="L63" s="55"/>
      <c r="M63" s="49"/>
      <c r="N63" s="49"/>
      <c r="O63" s="54"/>
      <c r="P63" s="54"/>
      <c r="Q63" s="49"/>
    </row>
    <row r="64" spans="1:17">
      <c r="A64" s="13"/>
      <c r="B64" s="260" t="s">
        <v>214</v>
      </c>
      <c r="C64" s="52" t="s">
        <v>220</v>
      </c>
      <c r="D64" s="52"/>
      <c r="E64" s="43"/>
      <c r="F64" s="43"/>
      <c r="G64" s="57">
        <v>275256</v>
      </c>
      <c r="H64" s="57"/>
      <c r="I64" s="43"/>
      <c r="J64" s="43"/>
      <c r="K64" s="52" t="s">
        <v>220</v>
      </c>
      <c r="L64" s="52"/>
      <c r="M64" s="43"/>
      <c r="N64" s="43"/>
      <c r="O64" s="57">
        <v>275256</v>
      </c>
      <c r="P64" s="57"/>
      <c r="Q64" s="43"/>
    </row>
    <row r="65" spans="1:17">
      <c r="A65" s="13"/>
      <c r="B65" s="260"/>
      <c r="C65" s="52"/>
      <c r="D65" s="52"/>
      <c r="E65" s="43"/>
      <c r="F65" s="43"/>
      <c r="G65" s="57"/>
      <c r="H65" s="57"/>
      <c r="I65" s="43"/>
      <c r="J65" s="43"/>
      <c r="K65" s="52"/>
      <c r="L65" s="52"/>
      <c r="M65" s="43"/>
      <c r="N65" s="43"/>
      <c r="O65" s="57"/>
      <c r="P65" s="57"/>
      <c r="Q65" s="43"/>
    </row>
    <row r="66" spans="1:17">
      <c r="A66" s="13"/>
      <c r="B66" s="261" t="s">
        <v>216</v>
      </c>
      <c r="C66" s="95"/>
      <c r="D66" s="95"/>
      <c r="E66" s="49"/>
      <c r="F66" s="49"/>
      <c r="G66" s="95"/>
      <c r="H66" s="95"/>
      <c r="I66" s="49"/>
      <c r="J66" s="49"/>
      <c r="K66" s="95"/>
      <c r="L66" s="95"/>
      <c r="M66" s="49"/>
      <c r="N66" s="49"/>
      <c r="O66" s="322"/>
      <c r="P66" s="322"/>
      <c r="Q66" s="49"/>
    </row>
    <row r="67" spans="1:17">
      <c r="A67" s="13"/>
      <c r="B67" s="261"/>
      <c r="C67" s="95"/>
      <c r="D67" s="95"/>
      <c r="E67" s="49"/>
      <c r="F67" s="49"/>
      <c r="G67" s="95"/>
      <c r="H67" s="95"/>
      <c r="I67" s="49"/>
      <c r="J67" s="49"/>
      <c r="K67" s="95"/>
      <c r="L67" s="95"/>
      <c r="M67" s="49"/>
      <c r="N67" s="49"/>
      <c r="O67" s="322"/>
      <c r="P67" s="322"/>
      <c r="Q67" s="49"/>
    </row>
    <row r="68" spans="1:17">
      <c r="A68" s="13"/>
      <c r="B68" s="132" t="s">
        <v>846</v>
      </c>
      <c r="C68" s="52" t="s">
        <v>220</v>
      </c>
      <c r="D68" s="52"/>
      <c r="E68" s="43"/>
      <c r="F68" s="43"/>
      <c r="G68" s="57">
        <v>717474</v>
      </c>
      <c r="H68" s="57"/>
      <c r="I68" s="43"/>
      <c r="J68" s="43"/>
      <c r="K68" s="52" t="s">
        <v>220</v>
      </c>
      <c r="L68" s="52"/>
      <c r="M68" s="43"/>
      <c r="N68" s="43"/>
      <c r="O68" s="57">
        <v>717474</v>
      </c>
      <c r="P68" s="57"/>
      <c r="Q68" s="43"/>
    </row>
    <row r="69" spans="1:17">
      <c r="A69" s="13"/>
      <c r="B69" s="132"/>
      <c r="C69" s="52"/>
      <c r="D69" s="52"/>
      <c r="E69" s="43"/>
      <c r="F69" s="43"/>
      <c r="G69" s="57"/>
      <c r="H69" s="57"/>
      <c r="I69" s="43"/>
      <c r="J69" s="43"/>
      <c r="K69" s="52"/>
      <c r="L69" s="52"/>
      <c r="M69" s="43"/>
      <c r="N69" s="43"/>
      <c r="O69" s="57"/>
      <c r="P69" s="57"/>
      <c r="Q69" s="43"/>
    </row>
    <row r="70" spans="1:17">
      <c r="A70" s="13"/>
      <c r="B70" s="133" t="s">
        <v>847</v>
      </c>
      <c r="C70" s="55" t="s">
        <v>220</v>
      </c>
      <c r="D70" s="55"/>
      <c r="E70" s="49"/>
      <c r="F70" s="49"/>
      <c r="G70" s="54">
        <v>25263</v>
      </c>
      <c r="H70" s="54"/>
      <c r="I70" s="49"/>
      <c r="J70" s="49"/>
      <c r="K70" s="55" t="s">
        <v>220</v>
      </c>
      <c r="L70" s="55"/>
      <c r="M70" s="49"/>
      <c r="N70" s="49"/>
      <c r="O70" s="54">
        <v>25263</v>
      </c>
      <c r="P70" s="54"/>
      <c r="Q70" s="49"/>
    </row>
    <row r="71" spans="1:17">
      <c r="A71" s="13"/>
      <c r="B71" s="133"/>
      <c r="C71" s="55"/>
      <c r="D71" s="55"/>
      <c r="E71" s="49"/>
      <c r="F71" s="49"/>
      <c r="G71" s="54"/>
      <c r="H71" s="54"/>
      <c r="I71" s="49"/>
      <c r="J71" s="49"/>
      <c r="K71" s="55"/>
      <c r="L71" s="55"/>
      <c r="M71" s="49"/>
      <c r="N71" s="49"/>
      <c r="O71" s="54"/>
      <c r="P71" s="54"/>
      <c r="Q71" s="49"/>
    </row>
    <row r="72" spans="1:17">
      <c r="A72" s="13"/>
      <c r="B72" s="260" t="s">
        <v>221</v>
      </c>
      <c r="C72" s="52" t="s">
        <v>220</v>
      </c>
      <c r="D72" s="52"/>
      <c r="E72" s="43"/>
      <c r="F72" s="43"/>
      <c r="G72" s="57">
        <v>216083</v>
      </c>
      <c r="H72" s="57"/>
      <c r="I72" s="43"/>
      <c r="J72" s="43"/>
      <c r="K72" s="52" t="s">
        <v>220</v>
      </c>
      <c r="L72" s="52"/>
      <c r="M72" s="43"/>
      <c r="N72" s="43"/>
      <c r="O72" s="57">
        <v>216083</v>
      </c>
      <c r="P72" s="57"/>
      <c r="Q72" s="43"/>
    </row>
    <row r="73" spans="1:17" ht="15.75" thickBot="1">
      <c r="A73" s="13"/>
      <c r="B73" s="265"/>
      <c r="C73" s="72"/>
      <c r="D73" s="72"/>
      <c r="E73" s="70"/>
      <c r="F73" s="70"/>
      <c r="G73" s="68"/>
      <c r="H73" s="68"/>
      <c r="I73" s="70"/>
      <c r="J73" s="70"/>
      <c r="K73" s="72"/>
      <c r="L73" s="72"/>
      <c r="M73" s="70"/>
      <c r="N73" s="70"/>
      <c r="O73" s="68"/>
      <c r="P73" s="68"/>
      <c r="Q73" s="70"/>
    </row>
    <row r="74" spans="1:17">
      <c r="A74" s="13"/>
      <c r="B74" s="299" t="s">
        <v>223</v>
      </c>
      <c r="C74" s="82" t="s">
        <v>220</v>
      </c>
      <c r="D74" s="82"/>
      <c r="E74" s="80"/>
      <c r="F74" s="80"/>
      <c r="G74" s="78">
        <v>958820</v>
      </c>
      <c r="H74" s="78"/>
      <c r="I74" s="80"/>
      <c r="J74" s="80"/>
      <c r="K74" s="82" t="s">
        <v>220</v>
      </c>
      <c r="L74" s="82"/>
      <c r="M74" s="80"/>
      <c r="N74" s="80"/>
      <c r="O74" s="78">
        <v>958820</v>
      </c>
      <c r="P74" s="78"/>
      <c r="Q74" s="80"/>
    </row>
    <row r="75" spans="1:17" ht="15.75" thickBot="1">
      <c r="A75" s="13"/>
      <c r="B75" s="262"/>
      <c r="C75" s="63"/>
      <c r="D75" s="63"/>
      <c r="E75" s="62"/>
      <c r="F75" s="62"/>
      <c r="G75" s="61"/>
      <c r="H75" s="61"/>
      <c r="I75" s="62"/>
      <c r="J75" s="62"/>
      <c r="K75" s="63"/>
      <c r="L75" s="63"/>
      <c r="M75" s="62"/>
      <c r="N75" s="62"/>
      <c r="O75" s="61"/>
      <c r="P75" s="61"/>
      <c r="Q75" s="62"/>
    </row>
    <row r="76" spans="1:17">
      <c r="A76" s="13"/>
      <c r="B76" s="65" t="s">
        <v>848</v>
      </c>
      <c r="C76" s="67">
        <v>110917</v>
      </c>
      <c r="D76" s="67"/>
      <c r="E76" s="69"/>
      <c r="F76" s="69"/>
      <c r="G76" s="67">
        <v>2166219</v>
      </c>
      <c r="H76" s="67"/>
      <c r="I76" s="69"/>
      <c r="J76" s="89"/>
      <c r="K76" s="71" t="s">
        <v>220</v>
      </c>
      <c r="L76" s="71"/>
      <c r="M76" s="69"/>
      <c r="N76" s="69"/>
      <c r="O76" s="67">
        <v>2277136</v>
      </c>
      <c r="P76" s="67"/>
      <c r="Q76" s="69"/>
    </row>
    <row r="77" spans="1:17" ht="15.75" thickBot="1">
      <c r="A77" s="13"/>
      <c r="B77" s="66"/>
      <c r="C77" s="68"/>
      <c r="D77" s="68"/>
      <c r="E77" s="70"/>
      <c r="F77" s="70"/>
      <c r="G77" s="68"/>
      <c r="H77" s="68"/>
      <c r="I77" s="70"/>
      <c r="J77" s="90"/>
      <c r="K77" s="72"/>
      <c r="L77" s="72"/>
      <c r="M77" s="70"/>
      <c r="N77" s="70"/>
      <c r="O77" s="68"/>
      <c r="P77" s="68"/>
      <c r="Q77" s="70"/>
    </row>
    <row r="78" spans="1:17">
      <c r="A78" s="13"/>
      <c r="B78" s="76" t="s">
        <v>81</v>
      </c>
      <c r="C78" s="82" t="s">
        <v>220</v>
      </c>
      <c r="D78" s="82"/>
      <c r="E78" s="80"/>
      <c r="F78" s="80"/>
      <c r="G78" s="78">
        <v>18795</v>
      </c>
      <c r="H78" s="78"/>
      <c r="I78" s="80"/>
      <c r="J78" s="80"/>
      <c r="K78" s="82" t="s">
        <v>220</v>
      </c>
      <c r="L78" s="82"/>
      <c r="M78" s="80"/>
      <c r="N78" s="80"/>
      <c r="O78" s="78">
        <v>18795</v>
      </c>
      <c r="P78" s="78"/>
      <c r="Q78" s="80"/>
    </row>
    <row r="79" spans="1:17">
      <c r="A79" s="13"/>
      <c r="B79" s="53"/>
      <c r="C79" s="55"/>
      <c r="D79" s="55"/>
      <c r="E79" s="49"/>
      <c r="F79" s="49"/>
      <c r="G79" s="54"/>
      <c r="H79" s="54"/>
      <c r="I79" s="49"/>
      <c r="J79" s="49"/>
      <c r="K79" s="55"/>
      <c r="L79" s="55"/>
      <c r="M79" s="49"/>
      <c r="N79" s="49"/>
      <c r="O79" s="54"/>
      <c r="P79" s="54"/>
      <c r="Q79" s="49"/>
    </row>
    <row r="80" spans="1:17">
      <c r="A80" s="13"/>
      <c r="B80" s="56" t="s">
        <v>90</v>
      </c>
      <c r="C80" s="52" t="s">
        <v>220</v>
      </c>
      <c r="D80" s="52"/>
      <c r="E80" s="43"/>
      <c r="F80" s="43"/>
      <c r="G80" s="52" t="s">
        <v>220</v>
      </c>
      <c r="H80" s="52"/>
      <c r="I80" s="43"/>
      <c r="J80" s="43"/>
      <c r="K80" s="57">
        <v>3819</v>
      </c>
      <c r="L80" s="57"/>
      <c r="M80" s="43"/>
      <c r="N80" s="43"/>
      <c r="O80" s="57">
        <v>3819</v>
      </c>
      <c r="P80" s="57"/>
      <c r="Q80" s="43"/>
    </row>
    <row r="81" spans="1:17">
      <c r="A81" s="13"/>
      <c r="B81" s="56"/>
      <c r="C81" s="52"/>
      <c r="D81" s="52"/>
      <c r="E81" s="43"/>
      <c r="F81" s="43"/>
      <c r="G81" s="52"/>
      <c r="H81" s="52"/>
      <c r="I81" s="43"/>
      <c r="J81" s="43"/>
      <c r="K81" s="57"/>
      <c r="L81" s="57"/>
      <c r="M81" s="43"/>
      <c r="N81" s="43"/>
      <c r="O81" s="57"/>
      <c r="P81" s="57"/>
      <c r="Q81" s="43"/>
    </row>
    <row r="82" spans="1:17">
      <c r="A82" s="13"/>
      <c r="B82" s="53" t="s">
        <v>92</v>
      </c>
      <c r="C82" s="54">
        <v>14153</v>
      </c>
      <c r="D82" s="54"/>
      <c r="E82" s="49"/>
      <c r="F82" s="49"/>
      <c r="G82" s="55" t="s">
        <v>220</v>
      </c>
      <c r="H82" s="55"/>
      <c r="I82" s="49"/>
      <c r="J82" s="49"/>
      <c r="K82" s="55" t="s">
        <v>220</v>
      </c>
      <c r="L82" s="55"/>
      <c r="M82" s="49"/>
      <c r="N82" s="49"/>
      <c r="O82" s="54">
        <v>14153</v>
      </c>
      <c r="P82" s="54"/>
      <c r="Q82" s="49"/>
    </row>
    <row r="83" spans="1:17">
      <c r="A83" s="13"/>
      <c r="B83" s="53"/>
      <c r="C83" s="54"/>
      <c r="D83" s="54"/>
      <c r="E83" s="49"/>
      <c r="F83" s="49"/>
      <c r="G83" s="55"/>
      <c r="H83" s="55"/>
      <c r="I83" s="49"/>
      <c r="J83" s="49"/>
      <c r="K83" s="55"/>
      <c r="L83" s="55"/>
      <c r="M83" s="49"/>
      <c r="N83" s="49"/>
      <c r="O83" s="54"/>
      <c r="P83" s="54"/>
      <c r="Q83" s="49"/>
    </row>
    <row r="84" spans="1:17">
      <c r="A84" s="13"/>
      <c r="B84" s="118" t="s">
        <v>849</v>
      </c>
      <c r="C84" s="52" t="s">
        <v>220</v>
      </c>
      <c r="D84" s="52"/>
      <c r="E84" s="43"/>
      <c r="F84" s="43"/>
      <c r="G84" s="52">
        <v>189</v>
      </c>
      <c r="H84" s="52"/>
      <c r="I84" s="43"/>
      <c r="J84" s="43"/>
      <c r="K84" s="57">
        <v>25390</v>
      </c>
      <c r="L84" s="57"/>
      <c r="M84" s="43"/>
      <c r="N84" s="43"/>
      <c r="O84" s="57">
        <v>25579</v>
      </c>
      <c r="P84" s="57"/>
      <c r="Q84" s="43"/>
    </row>
    <row r="85" spans="1:17" ht="15.75" thickBot="1">
      <c r="A85" s="13"/>
      <c r="B85" s="90"/>
      <c r="C85" s="72"/>
      <c r="D85" s="72"/>
      <c r="E85" s="70"/>
      <c r="F85" s="70"/>
      <c r="G85" s="72"/>
      <c r="H85" s="72"/>
      <c r="I85" s="70"/>
      <c r="J85" s="70"/>
      <c r="K85" s="68"/>
      <c r="L85" s="68"/>
      <c r="M85" s="70"/>
      <c r="N85" s="70"/>
      <c r="O85" s="68"/>
      <c r="P85" s="68"/>
      <c r="Q85" s="70"/>
    </row>
    <row r="86" spans="1:17">
      <c r="A86" s="13"/>
      <c r="B86" s="333" t="s">
        <v>850</v>
      </c>
      <c r="C86" s="76" t="s">
        <v>209</v>
      </c>
      <c r="D86" s="78">
        <v>125070</v>
      </c>
      <c r="E86" s="80"/>
      <c r="F86" s="80"/>
      <c r="G86" s="76" t="s">
        <v>209</v>
      </c>
      <c r="H86" s="78">
        <v>2185203</v>
      </c>
      <c r="I86" s="80"/>
      <c r="J86" s="80"/>
      <c r="K86" s="76" t="s">
        <v>209</v>
      </c>
      <c r="L86" s="78">
        <v>29209</v>
      </c>
      <c r="M86" s="80"/>
      <c r="N86" s="80"/>
      <c r="O86" s="76" t="s">
        <v>209</v>
      </c>
      <c r="P86" s="78">
        <v>2339482</v>
      </c>
      <c r="Q86" s="80"/>
    </row>
    <row r="87" spans="1:17" ht="25.5" thickBot="1">
      <c r="A87" s="13"/>
      <c r="B87" s="334" t="s">
        <v>851</v>
      </c>
      <c r="C87" s="77"/>
      <c r="D87" s="79"/>
      <c r="E87" s="81"/>
      <c r="F87" s="81"/>
      <c r="G87" s="77"/>
      <c r="H87" s="79"/>
      <c r="I87" s="81"/>
      <c r="J87" s="81"/>
      <c r="K87" s="77"/>
      <c r="L87" s="79"/>
      <c r="M87" s="81"/>
      <c r="N87" s="81"/>
      <c r="O87" s="77"/>
      <c r="P87" s="79"/>
      <c r="Q87" s="81"/>
    </row>
    <row r="88" spans="1:17" ht="15.75" thickTop="1">
      <c r="A88" s="13"/>
      <c r="B88" s="14"/>
      <c r="C88" s="87"/>
      <c r="D88" s="87"/>
      <c r="E88" s="87"/>
      <c r="F88" s="14"/>
      <c r="G88" s="87"/>
      <c r="H88" s="87"/>
      <c r="I88" s="87"/>
      <c r="J88" s="14"/>
      <c r="K88" s="87"/>
      <c r="L88" s="87"/>
      <c r="M88" s="87"/>
      <c r="N88" s="14"/>
      <c r="O88" s="87"/>
      <c r="P88" s="87"/>
      <c r="Q88" s="87"/>
    </row>
    <row r="89" spans="1:17">
      <c r="A89" s="13"/>
      <c r="B89" s="73" t="s">
        <v>531</v>
      </c>
      <c r="C89" s="95"/>
      <c r="D89" s="95"/>
      <c r="E89" s="49"/>
      <c r="F89" s="49"/>
      <c r="G89" s="95"/>
      <c r="H89" s="95"/>
      <c r="I89" s="49"/>
      <c r="J89" s="49"/>
      <c r="K89" s="95"/>
      <c r="L89" s="95"/>
      <c r="M89" s="49"/>
      <c r="N89" s="49"/>
      <c r="O89" s="95"/>
      <c r="P89" s="95"/>
      <c r="Q89" s="49"/>
    </row>
    <row r="90" spans="1:17">
      <c r="A90" s="13"/>
      <c r="B90" s="73"/>
      <c r="C90" s="95"/>
      <c r="D90" s="95"/>
      <c r="E90" s="49"/>
      <c r="F90" s="49"/>
      <c r="G90" s="95"/>
      <c r="H90" s="95"/>
      <c r="I90" s="49"/>
      <c r="J90" s="49"/>
      <c r="K90" s="95"/>
      <c r="L90" s="95"/>
      <c r="M90" s="49"/>
      <c r="N90" s="49"/>
      <c r="O90" s="95"/>
      <c r="P90" s="95"/>
      <c r="Q90" s="49"/>
    </row>
    <row r="91" spans="1:17">
      <c r="A91" s="13"/>
      <c r="B91" s="118" t="s">
        <v>852</v>
      </c>
      <c r="C91" s="56" t="s">
        <v>209</v>
      </c>
      <c r="D91" s="52" t="s">
        <v>220</v>
      </c>
      <c r="E91" s="43"/>
      <c r="F91" s="43"/>
      <c r="G91" s="56" t="s">
        <v>209</v>
      </c>
      <c r="H91" s="57">
        <v>1103</v>
      </c>
      <c r="I91" s="43"/>
      <c r="J91" s="43"/>
      <c r="K91" s="56" t="s">
        <v>209</v>
      </c>
      <c r="L91" s="57">
        <v>23348</v>
      </c>
      <c r="M91" s="43"/>
      <c r="N91" s="43"/>
      <c r="O91" s="56" t="s">
        <v>209</v>
      </c>
      <c r="P91" s="57">
        <v>24451</v>
      </c>
      <c r="Q91" s="43"/>
    </row>
    <row r="92" spans="1:17" ht="15.75" thickBot="1">
      <c r="A92" s="13"/>
      <c r="B92" s="90"/>
      <c r="C92" s="66"/>
      <c r="D92" s="72"/>
      <c r="E92" s="70"/>
      <c r="F92" s="70"/>
      <c r="G92" s="66"/>
      <c r="H92" s="68"/>
      <c r="I92" s="70"/>
      <c r="J92" s="70"/>
      <c r="K92" s="66"/>
      <c r="L92" s="68"/>
      <c r="M92" s="70"/>
      <c r="N92" s="70"/>
      <c r="O92" s="66"/>
      <c r="P92" s="68"/>
      <c r="Q92" s="70"/>
    </row>
    <row r="93" spans="1:17" ht="24.75">
      <c r="A93" s="13"/>
      <c r="B93" s="333" t="s">
        <v>853</v>
      </c>
      <c r="C93" s="76" t="s">
        <v>209</v>
      </c>
      <c r="D93" s="82" t="s">
        <v>220</v>
      </c>
      <c r="E93" s="80"/>
      <c r="F93" s="80"/>
      <c r="G93" s="76" t="s">
        <v>209</v>
      </c>
      <c r="H93" s="78">
        <v>1103</v>
      </c>
      <c r="I93" s="80"/>
      <c r="J93" s="275"/>
      <c r="K93" s="76" t="s">
        <v>209</v>
      </c>
      <c r="L93" s="78">
        <v>23348</v>
      </c>
      <c r="M93" s="80"/>
      <c r="N93" s="80"/>
      <c r="O93" s="76" t="s">
        <v>209</v>
      </c>
      <c r="P93" s="78">
        <v>24451</v>
      </c>
      <c r="Q93" s="80"/>
    </row>
    <row r="94" spans="1:17" ht="25.5" thickBot="1">
      <c r="A94" s="13"/>
      <c r="B94" s="334" t="s">
        <v>851</v>
      </c>
      <c r="C94" s="77"/>
      <c r="D94" s="83"/>
      <c r="E94" s="81"/>
      <c r="F94" s="81"/>
      <c r="G94" s="77"/>
      <c r="H94" s="79"/>
      <c r="I94" s="81"/>
      <c r="J94" s="340"/>
      <c r="K94" s="77"/>
      <c r="L94" s="79"/>
      <c r="M94" s="81"/>
      <c r="N94" s="81"/>
      <c r="O94" s="77"/>
      <c r="P94" s="79"/>
      <c r="Q94" s="81"/>
    </row>
    <row r="95" spans="1:17" ht="15.75" thickTop="1">
      <c r="A95" s="13"/>
      <c r="B95" s="14"/>
      <c r="C95" s="87"/>
      <c r="D95" s="87"/>
      <c r="E95" s="87"/>
      <c r="F95" s="14"/>
      <c r="G95" s="87"/>
      <c r="H95" s="87"/>
      <c r="I95" s="87"/>
      <c r="J95" s="14"/>
      <c r="K95" s="87"/>
      <c r="L95" s="87"/>
      <c r="M95" s="87"/>
      <c r="N95" s="14"/>
      <c r="O95" s="87"/>
      <c r="P95" s="87"/>
      <c r="Q95" s="87"/>
    </row>
    <row r="96" spans="1:17">
      <c r="A96" s="13"/>
      <c r="B96" s="45">
        <v>41274</v>
      </c>
      <c r="C96" s="95"/>
      <c r="D96" s="95"/>
      <c r="E96" s="49"/>
      <c r="F96" s="49"/>
      <c r="G96" s="95"/>
      <c r="H96" s="95"/>
      <c r="I96" s="49"/>
      <c r="J96" s="49"/>
      <c r="K96" s="95"/>
      <c r="L96" s="95"/>
      <c r="M96" s="49"/>
      <c r="N96" s="49"/>
      <c r="O96" s="95"/>
      <c r="P96" s="95"/>
      <c r="Q96" s="49"/>
    </row>
    <row r="97" spans="1:17">
      <c r="A97" s="13"/>
      <c r="B97" s="45"/>
      <c r="C97" s="95"/>
      <c r="D97" s="95"/>
      <c r="E97" s="49"/>
      <c r="F97" s="49"/>
      <c r="G97" s="95"/>
      <c r="H97" s="95"/>
      <c r="I97" s="49"/>
      <c r="J97" s="49"/>
      <c r="K97" s="95"/>
      <c r="L97" s="95"/>
      <c r="M97" s="49"/>
      <c r="N97" s="49"/>
      <c r="O97" s="95"/>
      <c r="P97" s="95"/>
      <c r="Q97" s="49"/>
    </row>
    <row r="98" spans="1:17">
      <c r="A98" s="13"/>
      <c r="B98" s="51" t="s">
        <v>528</v>
      </c>
      <c r="C98" s="107"/>
      <c r="D98" s="107"/>
      <c r="E98" s="43"/>
      <c r="F98" s="43"/>
      <c r="G98" s="107"/>
      <c r="H98" s="107"/>
      <c r="I98" s="43"/>
      <c r="J98" s="43"/>
      <c r="K98" s="107"/>
      <c r="L98" s="107"/>
      <c r="M98" s="43"/>
      <c r="N98" s="43"/>
      <c r="O98" s="107"/>
      <c r="P98" s="107"/>
      <c r="Q98" s="43"/>
    </row>
    <row r="99" spans="1:17">
      <c r="A99" s="13"/>
      <c r="B99" s="51"/>
      <c r="C99" s="107"/>
      <c r="D99" s="107"/>
      <c r="E99" s="43"/>
      <c r="F99" s="43"/>
      <c r="G99" s="107"/>
      <c r="H99" s="107"/>
      <c r="I99" s="43"/>
      <c r="J99" s="43"/>
      <c r="K99" s="107"/>
      <c r="L99" s="107"/>
      <c r="M99" s="43"/>
      <c r="N99" s="43"/>
      <c r="O99" s="107"/>
      <c r="P99" s="107"/>
      <c r="Q99" s="43"/>
    </row>
    <row r="100" spans="1:17">
      <c r="A100" s="13"/>
      <c r="B100" s="53" t="s">
        <v>824</v>
      </c>
      <c r="C100" s="95"/>
      <c r="D100" s="95"/>
      <c r="E100" s="49"/>
      <c r="F100" s="49"/>
      <c r="G100" s="95"/>
      <c r="H100" s="95"/>
      <c r="I100" s="49"/>
      <c r="J100" s="49"/>
      <c r="K100" s="95"/>
      <c r="L100" s="95"/>
      <c r="M100" s="49"/>
      <c r="N100" s="49"/>
      <c r="O100" s="95"/>
      <c r="P100" s="95"/>
      <c r="Q100" s="49"/>
    </row>
    <row r="101" spans="1:17">
      <c r="A101" s="13"/>
      <c r="B101" s="53"/>
      <c r="C101" s="95"/>
      <c r="D101" s="95"/>
      <c r="E101" s="49"/>
      <c r="F101" s="49"/>
      <c r="G101" s="95"/>
      <c r="H101" s="95"/>
      <c r="I101" s="49"/>
      <c r="J101" s="49"/>
      <c r="K101" s="95"/>
      <c r="L101" s="95"/>
      <c r="M101" s="49"/>
      <c r="N101" s="49"/>
      <c r="O101" s="95"/>
      <c r="P101" s="95"/>
      <c r="Q101" s="49"/>
    </row>
    <row r="102" spans="1:17" ht="24.75">
      <c r="A102" s="13"/>
      <c r="B102" s="129" t="s">
        <v>253</v>
      </c>
      <c r="C102" s="56" t="s">
        <v>209</v>
      </c>
      <c r="D102" s="57">
        <v>470535</v>
      </c>
      <c r="E102" s="43"/>
      <c r="F102" s="43"/>
      <c r="G102" s="56" t="s">
        <v>209</v>
      </c>
      <c r="H102" s="57">
        <v>399454</v>
      </c>
      <c r="I102" s="43"/>
      <c r="J102" s="43"/>
      <c r="K102" s="56" t="s">
        <v>209</v>
      </c>
      <c r="L102" s="52" t="s">
        <v>220</v>
      </c>
      <c r="M102" s="43"/>
      <c r="N102" s="43"/>
      <c r="O102" s="56" t="s">
        <v>209</v>
      </c>
      <c r="P102" s="57">
        <v>869989</v>
      </c>
      <c r="Q102" s="43"/>
    </row>
    <row r="103" spans="1:17">
      <c r="A103" s="13"/>
      <c r="B103" s="129" t="s">
        <v>845</v>
      </c>
      <c r="C103" s="56"/>
      <c r="D103" s="57"/>
      <c r="E103" s="43"/>
      <c r="F103" s="43"/>
      <c r="G103" s="56"/>
      <c r="H103" s="57"/>
      <c r="I103" s="43"/>
      <c r="J103" s="43"/>
      <c r="K103" s="56"/>
      <c r="L103" s="52"/>
      <c r="M103" s="43"/>
      <c r="N103" s="43"/>
      <c r="O103" s="56"/>
      <c r="P103" s="57"/>
      <c r="Q103" s="43"/>
    </row>
    <row r="104" spans="1:17">
      <c r="A104" s="13"/>
      <c r="B104" s="58" t="s">
        <v>212</v>
      </c>
      <c r="C104" s="55" t="s">
        <v>220</v>
      </c>
      <c r="D104" s="55"/>
      <c r="E104" s="49"/>
      <c r="F104" s="49"/>
      <c r="G104" s="54">
        <v>782411</v>
      </c>
      <c r="H104" s="54"/>
      <c r="I104" s="49"/>
      <c r="J104" s="49"/>
      <c r="K104" s="55" t="s">
        <v>220</v>
      </c>
      <c r="L104" s="55"/>
      <c r="M104" s="49"/>
      <c r="N104" s="49"/>
      <c r="O104" s="54">
        <v>782411</v>
      </c>
      <c r="P104" s="54"/>
      <c r="Q104" s="49"/>
    </row>
    <row r="105" spans="1:17">
      <c r="A105" s="13"/>
      <c r="B105" s="58"/>
      <c r="C105" s="55"/>
      <c r="D105" s="55"/>
      <c r="E105" s="49"/>
      <c r="F105" s="49"/>
      <c r="G105" s="54"/>
      <c r="H105" s="54"/>
      <c r="I105" s="49"/>
      <c r="J105" s="49"/>
      <c r="K105" s="55"/>
      <c r="L105" s="55"/>
      <c r="M105" s="49"/>
      <c r="N105" s="49"/>
      <c r="O105" s="54"/>
      <c r="P105" s="54"/>
      <c r="Q105" s="49"/>
    </row>
    <row r="106" spans="1:17">
      <c r="A106" s="13"/>
      <c r="B106" s="260" t="s">
        <v>214</v>
      </c>
      <c r="C106" s="52" t="s">
        <v>220</v>
      </c>
      <c r="D106" s="52"/>
      <c r="E106" s="43"/>
      <c r="F106" s="43"/>
      <c r="G106" s="57">
        <v>84434</v>
      </c>
      <c r="H106" s="57"/>
      <c r="I106" s="43"/>
      <c r="J106" s="43"/>
      <c r="K106" s="52" t="s">
        <v>220</v>
      </c>
      <c r="L106" s="52"/>
      <c r="M106" s="43"/>
      <c r="N106" s="43"/>
      <c r="O106" s="57">
        <v>84434</v>
      </c>
      <c r="P106" s="57"/>
      <c r="Q106" s="43"/>
    </row>
    <row r="107" spans="1:17">
      <c r="A107" s="13"/>
      <c r="B107" s="260"/>
      <c r="C107" s="52"/>
      <c r="D107" s="52"/>
      <c r="E107" s="43"/>
      <c r="F107" s="43"/>
      <c r="G107" s="57"/>
      <c r="H107" s="57"/>
      <c r="I107" s="43"/>
      <c r="J107" s="43"/>
      <c r="K107" s="52"/>
      <c r="L107" s="52"/>
      <c r="M107" s="43"/>
      <c r="N107" s="43"/>
      <c r="O107" s="57"/>
      <c r="P107" s="57"/>
      <c r="Q107" s="43"/>
    </row>
    <row r="108" spans="1:17">
      <c r="A108" s="13"/>
      <c r="B108" s="261" t="s">
        <v>216</v>
      </c>
      <c r="C108" s="95"/>
      <c r="D108" s="95"/>
      <c r="E108" s="49"/>
      <c r="F108" s="49"/>
      <c r="G108" s="95"/>
      <c r="H108" s="95"/>
      <c r="I108" s="49"/>
      <c r="J108" s="49"/>
      <c r="K108" s="95"/>
      <c r="L108" s="95"/>
      <c r="M108" s="49"/>
      <c r="N108" s="49"/>
      <c r="O108" s="322"/>
      <c r="P108" s="322"/>
      <c r="Q108" s="49"/>
    </row>
    <row r="109" spans="1:17">
      <c r="A109" s="13"/>
      <c r="B109" s="261"/>
      <c r="C109" s="95"/>
      <c r="D109" s="95"/>
      <c r="E109" s="49"/>
      <c r="F109" s="49"/>
      <c r="G109" s="95"/>
      <c r="H109" s="95"/>
      <c r="I109" s="49"/>
      <c r="J109" s="49"/>
      <c r="K109" s="95"/>
      <c r="L109" s="95"/>
      <c r="M109" s="49"/>
      <c r="N109" s="49"/>
      <c r="O109" s="322"/>
      <c r="P109" s="322"/>
      <c r="Q109" s="49"/>
    </row>
    <row r="110" spans="1:17">
      <c r="A110" s="13"/>
      <c r="B110" s="132" t="s">
        <v>846</v>
      </c>
      <c r="C110" s="52" t="s">
        <v>220</v>
      </c>
      <c r="D110" s="52"/>
      <c r="E110" s="43"/>
      <c r="F110" s="43"/>
      <c r="G110" s="57">
        <v>1068660</v>
      </c>
      <c r="H110" s="57"/>
      <c r="I110" s="43"/>
      <c r="J110" s="43"/>
      <c r="K110" s="52" t="s">
        <v>220</v>
      </c>
      <c r="L110" s="52"/>
      <c r="M110" s="43"/>
      <c r="N110" s="43"/>
      <c r="O110" s="57">
        <v>1068660</v>
      </c>
      <c r="P110" s="57"/>
      <c r="Q110" s="43"/>
    </row>
    <row r="111" spans="1:17">
      <c r="A111" s="13"/>
      <c r="B111" s="132"/>
      <c r="C111" s="52"/>
      <c r="D111" s="52"/>
      <c r="E111" s="43"/>
      <c r="F111" s="43"/>
      <c r="G111" s="57"/>
      <c r="H111" s="57"/>
      <c r="I111" s="43"/>
      <c r="J111" s="43"/>
      <c r="K111" s="52"/>
      <c r="L111" s="52"/>
      <c r="M111" s="43"/>
      <c r="N111" s="43"/>
      <c r="O111" s="57"/>
      <c r="P111" s="57"/>
      <c r="Q111" s="43"/>
    </row>
    <row r="112" spans="1:17">
      <c r="A112" s="13"/>
      <c r="B112" s="133" t="s">
        <v>847</v>
      </c>
      <c r="C112" s="55" t="s">
        <v>220</v>
      </c>
      <c r="D112" s="55"/>
      <c r="E112" s="49"/>
      <c r="F112" s="49"/>
      <c r="G112" s="54">
        <v>37298</v>
      </c>
      <c r="H112" s="54"/>
      <c r="I112" s="49"/>
      <c r="J112" s="49"/>
      <c r="K112" s="55" t="s">
        <v>220</v>
      </c>
      <c r="L112" s="55"/>
      <c r="M112" s="49"/>
      <c r="N112" s="49"/>
      <c r="O112" s="54">
        <v>37298</v>
      </c>
      <c r="P112" s="54"/>
      <c r="Q112" s="49"/>
    </row>
    <row r="113" spans="1:17">
      <c r="A113" s="13"/>
      <c r="B113" s="133"/>
      <c r="C113" s="55"/>
      <c r="D113" s="55"/>
      <c r="E113" s="49"/>
      <c r="F113" s="49"/>
      <c r="G113" s="54"/>
      <c r="H113" s="54"/>
      <c r="I113" s="49"/>
      <c r="J113" s="49"/>
      <c r="K113" s="55"/>
      <c r="L113" s="55"/>
      <c r="M113" s="49"/>
      <c r="N113" s="49"/>
      <c r="O113" s="54"/>
      <c r="P113" s="54"/>
      <c r="Q113" s="49"/>
    </row>
    <row r="114" spans="1:17">
      <c r="A114" s="13"/>
      <c r="B114" s="260" t="s">
        <v>221</v>
      </c>
      <c r="C114" s="52" t="s">
        <v>220</v>
      </c>
      <c r="D114" s="52"/>
      <c r="E114" s="43"/>
      <c r="F114" s="43"/>
      <c r="G114" s="57">
        <v>524765</v>
      </c>
      <c r="H114" s="57"/>
      <c r="I114" s="43"/>
      <c r="J114" s="43"/>
      <c r="K114" s="52" t="s">
        <v>220</v>
      </c>
      <c r="L114" s="52"/>
      <c r="M114" s="43"/>
      <c r="N114" s="43"/>
      <c r="O114" s="57">
        <v>524765</v>
      </c>
      <c r="P114" s="57"/>
      <c r="Q114" s="43"/>
    </row>
    <row r="115" spans="1:17" ht="15.75" thickBot="1">
      <c r="A115" s="13"/>
      <c r="B115" s="265"/>
      <c r="C115" s="72"/>
      <c r="D115" s="72"/>
      <c r="E115" s="70"/>
      <c r="F115" s="70"/>
      <c r="G115" s="68"/>
      <c r="H115" s="68"/>
      <c r="I115" s="70"/>
      <c r="J115" s="70"/>
      <c r="K115" s="72"/>
      <c r="L115" s="72"/>
      <c r="M115" s="70"/>
      <c r="N115" s="70"/>
      <c r="O115" s="68"/>
      <c r="P115" s="68"/>
      <c r="Q115" s="70"/>
    </row>
    <row r="116" spans="1:17">
      <c r="A116" s="13"/>
      <c r="B116" s="299" t="s">
        <v>223</v>
      </c>
      <c r="C116" s="82" t="s">
        <v>220</v>
      </c>
      <c r="D116" s="82"/>
      <c r="E116" s="80"/>
      <c r="F116" s="80"/>
      <c r="G116" s="78">
        <v>1630723</v>
      </c>
      <c r="H116" s="78"/>
      <c r="I116" s="80"/>
      <c r="J116" s="275"/>
      <c r="K116" s="82" t="s">
        <v>220</v>
      </c>
      <c r="L116" s="82"/>
      <c r="M116" s="80"/>
      <c r="N116" s="275"/>
      <c r="O116" s="78">
        <v>1630723</v>
      </c>
      <c r="P116" s="78"/>
      <c r="Q116" s="80"/>
    </row>
    <row r="117" spans="1:17" ht="15.75" thickBot="1">
      <c r="A117" s="13"/>
      <c r="B117" s="262"/>
      <c r="C117" s="63"/>
      <c r="D117" s="63"/>
      <c r="E117" s="62"/>
      <c r="F117" s="62"/>
      <c r="G117" s="61"/>
      <c r="H117" s="61"/>
      <c r="I117" s="62"/>
      <c r="J117" s="136"/>
      <c r="K117" s="63"/>
      <c r="L117" s="63"/>
      <c r="M117" s="62"/>
      <c r="N117" s="136"/>
      <c r="O117" s="61"/>
      <c r="P117" s="61"/>
      <c r="Q117" s="62"/>
    </row>
    <row r="118" spans="1:17">
      <c r="A118" s="13"/>
      <c r="B118" s="65" t="s">
        <v>848</v>
      </c>
      <c r="C118" s="67">
        <v>470535</v>
      </c>
      <c r="D118" s="67"/>
      <c r="E118" s="69"/>
      <c r="F118" s="69"/>
      <c r="G118" s="67">
        <v>2897022</v>
      </c>
      <c r="H118" s="67"/>
      <c r="I118" s="69"/>
      <c r="J118" s="89"/>
      <c r="K118" s="71" t="s">
        <v>220</v>
      </c>
      <c r="L118" s="71"/>
      <c r="M118" s="69"/>
      <c r="N118" s="69"/>
      <c r="O118" s="67">
        <v>3367557</v>
      </c>
      <c r="P118" s="67"/>
      <c r="Q118" s="69"/>
    </row>
    <row r="119" spans="1:17" ht="15.75" thickBot="1">
      <c r="A119" s="13"/>
      <c r="B119" s="66"/>
      <c r="C119" s="68"/>
      <c r="D119" s="68"/>
      <c r="E119" s="70"/>
      <c r="F119" s="70"/>
      <c r="G119" s="68"/>
      <c r="H119" s="68"/>
      <c r="I119" s="70"/>
      <c r="J119" s="90"/>
      <c r="K119" s="72"/>
      <c r="L119" s="72"/>
      <c r="M119" s="70"/>
      <c r="N119" s="70"/>
      <c r="O119" s="68"/>
      <c r="P119" s="68"/>
      <c r="Q119" s="70"/>
    </row>
    <row r="120" spans="1:17">
      <c r="A120" s="13"/>
      <c r="B120" s="76" t="s">
        <v>81</v>
      </c>
      <c r="C120" s="82" t="s">
        <v>220</v>
      </c>
      <c r="D120" s="82"/>
      <c r="E120" s="80"/>
      <c r="F120" s="80"/>
      <c r="G120" s="78">
        <v>21374</v>
      </c>
      <c r="H120" s="78"/>
      <c r="I120" s="80"/>
      <c r="J120" s="80"/>
      <c r="K120" s="82" t="s">
        <v>220</v>
      </c>
      <c r="L120" s="82"/>
      <c r="M120" s="80"/>
      <c r="N120" s="80"/>
      <c r="O120" s="78">
        <v>21374</v>
      </c>
      <c r="P120" s="78"/>
      <c r="Q120" s="80"/>
    </row>
    <row r="121" spans="1:17">
      <c r="A121" s="13"/>
      <c r="B121" s="53"/>
      <c r="C121" s="55"/>
      <c r="D121" s="55"/>
      <c r="E121" s="49"/>
      <c r="F121" s="49"/>
      <c r="G121" s="54"/>
      <c r="H121" s="54"/>
      <c r="I121" s="49"/>
      <c r="J121" s="49"/>
      <c r="K121" s="55"/>
      <c r="L121" s="55"/>
      <c r="M121" s="49"/>
      <c r="N121" s="49"/>
      <c r="O121" s="54"/>
      <c r="P121" s="54"/>
      <c r="Q121" s="49"/>
    </row>
    <row r="122" spans="1:17">
      <c r="A122" s="13"/>
      <c r="B122" s="56" t="s">
        <v>90</v>
      </c>
      <c r="C122" s="52" t="s">
        <v>220</v>
      </c>
      <c r="D122" s="52"/>
      <c r="E122" s="43"/>
      <c r="F122" s="43"/>
      <c r="G122" s="52" t="s">
        <v>220</v>
      </c>
      <c r="H122" s="52"/>
      <c r="I122" s="43"/>
      <c r="J122" s="43"/>
      <c r="K122" s="57">
        <v>4761</v>
      </c>
      <c r="L122" s="57"/>
      <c r="M122" s="43"/>
      <c r="N122" s="43"/>
      <c r="O122" s="57">
        <v>4761</v>
      </c>
      <c r="P122" s="57"/>
      <c r="Q122" s="43"/>
    </row>
    <row r="123" spans="1:17">
      <c r="A123" s="13"/>
      <c r="B123" s="56"/>
      <c r="C123" s="52"/>
      <c r="D123" s="52"/>
      <c r="E123" s="43"/>
      <c r="F123" s="43"/>
      <c r="G123" s="52"/>
      <c r="H123" s="52"/>
      <c r="I123" s="43"/>
      <c r="J123" s="43"/>
      <c r="K123" s="57"/>
      <c r="L123" s="57"/>
      <c r="M123" s="43"/>
      <c r="N123" s="43"/>
      <c r="O123" s="57"/>
      <c r="P123" s="57"/>
      <c r="Q123" s="43"/>
    </row>
    <row r="124" spans="1:17">
      <c r="A124" s="13"/>
      <c r="B124" s="53" t="s">
        <v>92</v>
      </c>
      <c r="C124" s="54">
        <v>12566</v>
      </c>
      <c r="D124" s="54"/>
      <c r="E124" s="49"/>
      <c r="F124" s="49"/>
      <c r="G124" s="55" t="s">
        <v>220</v>
      </c>
      <c r="H124" s="55"/>
      <c r="I124" s="49"/>
      <c r="J124" s="49"/>
      <c r="K124" s="55" t="s">
        <v>220</v>
      </c>
      <c r="L124" s="55"/>
      <c r="M124" s="49"/>
      <c r="N124" s="49"/>
      <c r="O124" s="54">
        <v>12566</v>
      </c>
      <c r="P124" s="54"/>
      <c r="Q124" s="49"/>
    </row>
    <row r="125" spans="1:17">
      <c r="A125" s="13"/>
      <c r="B125" s="53"/>
      <c r="C125" s="54"/>
      <c r="D125" s="54"/>
      <c r="E125" s="49"/>
      <c r="F125" s="49"/>
      <c r="G125" s="55"/>
      <c r="H125" s="55"/>
      <c r="I125" s="49"/>
      <c r="J125" s="49"/>
      <c r="K125" s="55"/>
      <c r="L125" s="55"/>
      <c r="M125" s="49"/>
      <c r="N125" s="49"/>
      <c r="O125" s="54"/>
      <c r="P125" s="54"/>
      <c r="Q125" s="49"/>
    </row>
    <row r="126" spans="1:17">
      <c r="A126" s="13"/>
      <c r="B126" s="118" t="s">
        <v>849</v>
      </c>
      <c r="C126" s="52" t="s">
        <v>220</v>
      </c>
      <c r="D126" s="52"/>
      <c r="E126" s="43"/>
      <c r="F126" s="43"/>
      <c r="G126" s="52">
        <v>229</v>
      </c>
      <c r="H126" s="52"/>
      <c r="I126" s="43"/>
      <c r="J126" s="43"/>
      <c r="K126" s="57">
        <v>42381</v>
      </c>
      <c r="L126" s="57"/>
      <c r="M126" s="43"/>
      <c r="N126" s="43"/>
      <c r="O126" s="57">
        <v>42610</v>
      </c>
      <c r="P126" s="57"/>
      <c r="Q126" s="43"/>
    </row>
    <row r="127" spans="1:17" ht="15.75" thickBot="1">
      <c r="A127" s="13"/>
      <c r="B127" s="90"/>
      <c r="C127" s="72"/>
      <c r="D127" s="72"/>
      <c r="E127" s="70"/>
      <c r="F127" s="70"/>
      <c r="G127" s="72"/>
      <c r="H127" s="72"/>
      <c r="I127" s="70"/>
      <c r="J127" s="70"/>
      <c r="K127" s="68"/>
      <c r="L127" s="68"/>
      <c r="M127" s="70"/>
      <c r="N127" s="70"/>
      <c r="O127" s="68"/>
      <c r="P127" s="68"/>
      <c r="Q127" s="70"/>
    </row>
    <row r="128" spans="1:17">
      <c r="A128" s="13"/>
      <c r="B128" s="333" t="s">
        <v>850</v>
      </c>
      <c r="C128" s="76" t="s">
        <v>209</v>
      </c>
      <c r="D128" s="78">
        <v>483101</v>
      </c>
      <c r="E128" s="80"/>
      <c r="F128" s="80"/>
      <c r="G128" s="76" t="s">
        <v>209</v>
      </c>
      <c r="H128" s="78">
        <v>2918625</v>
      </c>
      <c r="I128" s="80"/>
      <c r="J128" s="80"/>
      <c r="K128" s="76" t="s">
        <v>209</v>
      </c>
      <c r="L128" s="78">
        <v>47142</v>
      </c>
      <c r="M128" s="80"/>
      <c r="N128" s="80"/>
      <c r="O128" s="76" t="s">
        <v>209</v>
      </c>
      <c r="P128" s="78">
        <v>3448868</v>
      </c>
      <c r="Q128" s="80"/>
    </row>
    <row r="129" spans="1:21" ht="25.5" thickBot="1">
      <c r="A129" s="13"/>
      <c r="B129" s="334" t="s">
        <v>854</v>
      </c>
      <c r="C129" s="77"/>
      <c r="D129" s="79"/>
      <c r="E129" s="81"/>
      <c r="F129" s="81"/>
      <c r="G129" s="77"/>
      <c r="H129" s="79"/>
      <c r="I129" s="81"/>
      <c r="J129" s="81"/>
      <c r="K129" s="77"/>
      <c r="L129" s="79"/>
      <c r="M129" s="81"/>
      <c r="N129" s="81"/>
      <c r="O129" s="77"/>
      <c r="P129" s="79"/>
      <c r="Q129" s="81"/>
    </row>
    <row r="130" spans="1:21" ht="15.75" thickTop="1">
      <c r="A130" s="13"/>
      <c r="B130" s="87"/>
      <c r="C130" s="87"/>
      <c r="D130" s="87"/>
      <c r="E130" s="87"/>
      <c r="F130" s="87"/>
      <c r="G130" s="87"/>
      <c r="H130" s="87"/>
      <c r="I130" s="87"/>
      <c r="J130" s="87"/>
      <c r="K130" s="87"/>
      <c r="L130" s="87"/>
      <c r="M130" s="87"/>
      <c r="N130" s="87"/>
      <c r="O130" s="321"/>
      <c r="P130" s="321"/>
      <c r="Q130" s="87"/>
    </row>
    <row r="131" spans="1:21">
      <c r="A131" s="13"/>
      <c r="B131" s="43"/>
      <c r="C131" s="43"/>
      <c r="D131" s="43"/>
      <c r="E131" s="43"/>
      <c r="F131" s="43"/>
      <c r="G131" s="43"/>
      <c r="H131" s="43"/>
      <c r="I131" s="43"/>
      <c r="J131" s="43"/>
      <c r="K131" s="43"/>
      <c r="L131" s="43"/>
      <c r="M131" s="43"/>
      <c r="N131" s="43"/>
      <c r="O131" s="118"/>
      <c r="P131" s="118"/>
      <c r="Q131" s="43"/>
    </row>
    <row r="132" spans="1:21">
      <c r="A132" s="13"/>
      <c r="B132" s="73" t="s">
        <v>531</v>
      </c>
      <c r="C132" s="95"/>
      <c r="D132" s="95"/>
      <c r="E132" s="49"/>
      <c r="F132" s="49"/>
      <c r="G132" s="95"/>
      <c r="H132" s="95"/>
      <c r="I132" s="49"/>
      <c r="J132" s="49"/>
      <c r="K132" s="95"/>
      <c r="L132" s="95"/>
      <c r="M132" s="49"/>
      <c r="N132" s="49"/>
      <c r="O132" s="322"/>
      <c r="P132" s="322"/>
      <c r="Q132" s="49"/>
    </row>
    <row r="133" spans="1:21">
      <c r="A133" s="13"/>
      <c r="B133" s="73"/>
      <c r="C133" s="95"/>
      <c r="D133" s="95"/>
      <c r="E133" s="49"/>
      <c r="F133" s="49"/>
      <c r="G133" s="95"/>
      <c r="H133" s="95"/>
      <c r="I133" s="49"/>
      <c r="J133" s="49"/>
      <c r="K133" s="95"/>
      <c r="L133" s="95"/>
      <c r="M133" s="49"/>
      <c r="N133" s="49"/>
      <c r="O133" s="322"/>
      <c r="P133" s="322"/>
      <c r="Q133" s="49"/>
    </row>
    <row r="134" spans="1:21">
      <c r="A134" s="13"/>
      <c r="B134" s="118" t="s">
        <v>852</v>
      </c>
      <c r="C134" s="56" t="s">
        <v>209</v>
      </c>
      <c r="D134" s="52" t="s">
        <v>220</v>
      </c>
      <c r="E134" s="43"/>
      <c r="F134" s="43"/>
      <c r="G134" s="56" t="s">
        <v>209</v>
      </c>
      <c r="H134" s="57">
        <v>1185</v>
      </c>
      <c r="I134" s="43"/>
      <c r="J134" s="43"/>
      <c r="K134" s="56" t="s">
        <v>209</v>
      </c>
      <c r="L134" s="57">
        <v>32441</v>
      </c>
      <c r="M134" s="43"/>
      <c r="N134" s="43"/>
      <c r="O134" s="56" t="s">
        <v>209</v>
      </c>
      <c r="P134" s="57">
        <v>33626</v>
      </c>
      <c r="Q134" s="43"/>
    </row>
    <row r="135" spans="1:21" ht="15.75" thickBot="1">
      <c r="A135" s="13"/>
      <c r="B135" s="90"/>
      <c r="C135" s="66"/>
      <c r="D135" s="72"/>
      <c r="E135" s="70"/>
      <c r="F135" s="70"/>
      <c r="G135" s="66"/>
      <c r="H135" s="68"/>
      <c r="I135" s="70"/>
      <c r="J135" s="70"/>
      <c r="K135" s="66"/>
      <c r="L135" s="68"/>
      <c r="M135" s="70"/>
      <c r="N135" s="70"/>
      <c r="O135" s="66"/>
      <c r="P135" s="68"/>
      <c r="Q135" s="70"/>
    </row>
    <row r="136" spans="1:21" ht="24.75">
      <c r="A136" s="13"/>
      <c r="B136" s="333" t="s">
        <v>853</v>
      </c>
      <c r="C136" s="76" t="s">
        <v>209</v>
      </c>
      <c r="D136" s="82" t="s">
        <v>220</v>
      </c>
      <c r="E136" s="80"/>
      <c r="F136" s="80"/>
      <c r="G136" s="76" t="s">
        <v>209</v>
      </c>
      <c r="H136" s="78">
        <v>1185</v>
      </c>
      <c r="I136" s="80"/>
      <c r="J136" s="275"/>
      <c r="K136" s="76" t="s">
        <v>209</v>
      </c>
      <c r="L136" s="78">
        <v>32441</v>
      </c>
      <c r="M136" s="80"/>
      <c r="N136" s="80"/>
      <c r="O136" s="76" t="s">
        <v>209</v>
      </c>
      <c r="P136" s="78">
        <v>33626</v>
      </c>
      <c r="Q136" s="80"/>
    </row>
    <row r="137" spans="1:21" ht="25.5" thickBot="1">
      <c r="A137" s="13"/>
      <c r="B137" s="334" t="s">
        <v>854</v>
      </c>
      <c r="C137" s="77"/>
      <c r="D137" s="83"/>
      <c r="E137" s="81"/>
      <c r="F137" s="81"/>
      <c r="G137" s="77"/>
      <c r="H137" s="79"/>
      <c r="I137" s="81"/>
      <c r="J137" s="340"/>
      <c r="K137" s="77"/>
      <c r="L137" s="79"/>
      <c r="M137" s="81"/>
      <c r="N137" s="81"/>
      <c r="O137" s="77"/>
      <c r="P137" s="79"/>
      <c r="Q137" s="81"/>
    </row>
    <row r="138" spans="1:21" ht="15.75" thickTop="1">
      <c r="A138" s="13"/>
      <c r="B138" s="15"/>
      <c r="C138" s="15"/>
    </row>
    <row r="139" spans="1:21" ht="33.75">
      <c r="A139" s="13"/>
      <c r="B139" s="137" t="s">
        <v>306</v>
      </c>
      <c r="C139" s="138" t="s">
        <v>855</v>
      </c>
    </row>
    <row r="140" spans="1:21">
      <c r="A140" s="13"/>
      <c r="B140" s="43" t="s">
        <v>856</v>
      </c>
      <c r="C140" s="43"/>
      <c r="D140" s="43"/>
      <c r="E140" s="43"/>
      <c r="F140" s="43"/>
      <c r="G140" s="43"/>
      <c r="H140" s="43"/>
      <c r="I140" s="43"/>
      <c r="J140" s="43"/>
      <c r="K140" s="43"/>
      <c r="L140" s="43"/>
      <c r="M140" s="43"/>
      <c r="N140" s="43"/>
      <c r="O140" s="43"/>
      <c r="P140" s="43"/>
      <c r="Q140" s="43"/>
      <c r="R140" s="43"/>
      <c r="S140" s="43"/>
      <c r="T140" s="43"/>
      <c r="U140" s="43"/>
    </row>
    <row r="141" spans="1:21">
      <c r="A141" s="13"/>
      <c r="B141" s="38"/>
      <c r="C141" s="38"/>
      <c r="D141" s="38"/>
      <c r="E141" s="38"/>
      <c r="F141" s="38"/>
      <c r="G141" s="38"/>
      <c r="H141" s="38"/>
      <c r="I141" s="38"/>
      <c r="J141" s="38"/>
      <c r="K141" s="38"/>
      <c r="L141" s="38"/>
      <c r="M141" s="38"/>
    </row>
    <row r="142" spans="1:21">
      <c r="A142" s="13"/>
      <c r="B142" s="15"/>
      <c r="C142" s="15"/>
      <c r="D142" s="15"/>
      <c r="E142" s="15"/>
      <c r="F142" s="15"/>
      <c r="G142" s="15"/>
      <c r="H142" s="15"/>
      <c r="I142" s="15"/>
      <c r="J142" s="15"/>
      <c r="K142" s="15"/>
      <c r="L142" s="15"/>
      <c r="M142" s="15"/>
    </row>
    <row r="143" spans="1:21">
      <c r="A143" s="13"/>
      <c r="B143" s="39" t="s">
        <v>201</v>
      </c>
      <c r="C143" s="41" t="s">
        <v>363</v>
      </c>
      <c r="D143" s="41"/>
      <c r="E143" s="43"/>
      <c r="F143" s="43"/>
      <c r="G143" s="41" t="s">
        <v>858</v>
      </c>
      <c r="H143" s="41"/>
      <c r="I143" s="43"/>
      <c r="J143" s="43"/>
      <c r="K143" s="41" t="s">
        <v>121</v>
      </c>
      <c r="L143" s="41"/>
      <c r="M143" s="43"/>
    </row>
    <row r="144" spans="1:21">
      <c r="A144" s="13"/>
      <c r="B144" s="39"/>
      <c r="C144" s="41" t="s">
        <v>857</v>
      </c>
      <c r="D144" s="41"/>
      <c r="E144" s="43"/>
      <c r="F144" s="43"/>
      <c r="G144" s="41" t="s">
        <v>859</v>
      </c>
      <c r="H144" s="41"/>
      <c r="I144" s="43"/>
      <c r="J144" s="43"/>
      <c r="K144" s="41"/>
      <c r="L144" s="41"/>
      <c r="M144" s="43"/>
    </row>
    <row r="145" spans="1:13" ht="15.75" thickBot="1">
      <c r="A145" s="13"/>
      <c r="B145" s="40"/>
      <c r="C145" s="174"/>
      <c r="D145" s="174"/>
      <c r="E145" s="44"/>
      <c r="F145" s="44"/>
      <c r="G145" s="42" t="s">
        <v>860</v>
      </c>
      <c r="H145" s="42"/>
      <c r="I145" s="44"/>
      <c r="J145" s="44"/>
      <c r="K145" s="42"/>
      <c r="L145" s="42"/>
      <c r="M145" s="44"/>
    </row>
    <row r="146" spans="1:13" ht="15.75" thickTop="1">
      <c r="A146" s="13"/>
      <c r="B146" s="93" t="s">
        <v>312</v>
      </c>
      <c r="C146" s="117"/>
      <c r="D146" s="117"/>
      <c r="E146" s="50"/>
      <c r="F146" s="50"/>
      <c r="G146" s="117"/>
      <c r="H146" s="117"/>
      <c r="I146" s="50"/>
      <c r="J146" s="50"/>
      <c r="K146" s="117"/>
      <c r="L146" s="117"/>
      <c r="M146" s="50"/>
    </row>
    <row r="147" spans="1:13">
      <c r="A147" s="13"/>
      <c r="B147" s="73"/>
      <c r="C147" s="116"/>
      <c r="D147" s="116"/>
      <c r="E147" s="49"/>
      <c r="F147" s="49"/>
      <c r="G147" s="116"/>
      <c r="H147" s="116"/>
      <c r="I147" s="49"/>
      <c r="J147" s="49"/>
      <c r="K147" s="116"/>
      <c r="L147" s="116"/>
      <c r="M147" s="49"/>
    </row>
    <row r="148" spans="1:13">
      <c r="A148" s="13"/>
      <c r="B148" s="51" t="s">
        <v>861</v>
      </c>
      <c r="C148" s="56" t="s">
        <v>209</v>
      </c>
      <c r="D148" s="57">
        <v>4158</v>
      </c>
      <c r="E148" s="43"/>
      <c r="F148" s="43"/>
      <c r="G148" s="56" t="s">
        <v>209</v>
      </c>
      <c r="H148" s="52" t="s">
        <v>862</v>
      </c>
      <c r="I148" s="56" t="s">
        <v>211</v>
      </c>
      <c r="J148" s="43"/>
      <c r="K148" s="56" t="s">
        <v>209</v>
      </c>
      <c r="L148" s="57">
        <v>3774</v>
      </c>
      <c r="M148" s="43"/>
    </row>
    <row r="149" spans="1:13">
      <c r="A149" s="13"/>
      <c r="B149" s="51"/>
      <c r="C149" s="56"/>
      <c r="D149" s="57"/>
      <c r="E149" s="43"/>
      <c r="F149" s="43"/>
      <c r="G149" s="56"/>
      <c r="H149" s="52"/>
      <c r="I149" s="56"/>
      <c r="J149" s="43"/>
      <c r="K149" s="56"/>
      <c r="L149" s="57"/>
      <c r="M149" s="43"/>
    </row>
    <row r="150" spans="1:13">
      <c r="A150" s="13"/>
      <c r="B150" s="53" t="s">
        <v>863</v>
      </c>
      <c r="C150" s="95"/>
      <c r="D150" s="95"/>
      <c r="E150" s="49"/>
      <c r="F150" s="49"/>
      <c r="G150" s="95"/>
      <c r="H150" s="95"/>
      <c r="I150" s="49"/>
      <c r="J150" s="49"/>
      <c r="K150" s="95"/>
      <c r="L150" s="95"/>
      <c r="M150" s="49"/>
    </row>
    <row r="151" spans="1:13">
      <c r="A151" s="13"/>
      <c r="B151" s="53"/>
      <c r="C151" s="95"/>
      <c r="D151" s="95"/>
      <c r="E151" s="49"/>
      <c r="F151" s="49"/>
      <c r="G151" s="95"/>
      <c r="H151" s="95"/>
      <c r="I151" s="49"/>
      <c r="J151" s="49"/>
      <c r="K151" s="95"/>
      <c r="L151" s="95"/>
      <c r="M151" s="49"/>
    </row>
    <row r="152" spans="1:13">
      <c r="A152" s="13"/>
      <c r="B152" s="260" t="s">
        <v>864</v>
      </c>
      <c r="C152" s="52" t="s">
        <v>458</v>
      </c>
      <c r="D152" s="52"/>
      <c r="E152" s="56" t="s">
        <v>211</v>
      </c>
      <c r="F152" s="43"/>
      <c r="G152" s="57">
        <v>2686</v>
      </c>
      <c r="H152" s="57"/>
      <c r="I152" s="43"/>
      <c r="J152" s="43"/>
      <c r="K152" s="57">
        <v>2347</v>
      </c>
      <c r="L152" s="57"/>
      <c r="M152" s="43"/>
    </row>
    <row r="153" spans="1:13">
      <c r="A153" s="13"/>
      <c r="B153" s="260"/>
      <c r="C153" s="52"/>
      <c r="D153" s="52"/>
      <c r="E153" s="56"/>
      <c r="F153" s="43"/>
      <c r="G153" s="57"/>
      <c r="H153" s="57"/>
      <c r="I153" s="43"/>
      <c r="J153" s="43"/>
      <c r="K153" s="57"/>
      <c r="L153" s="57"/>
      <c r="M153" s="43"/>
    </row>
    <row r="154" spans="1:13">
      <c r="A154" s="13"/>
      <c r="B154" s="53" t="s">
        <v>865</v>
      </c>
      <c r="C154" s="55" t="s">
        <v>220</v>
      </c>
      <c r="D154" s="55"/>
      <c r="E154" s="49"/>
      <c r="F154" s="49"/>
      <c r="G154" s="55" t="s">
        <v>866</v>
      </c>
      <c r="H154" s="55"/>
      <c r="I154" s="53" t="s">
        <v>211</v>
      </c>
      <c r="J154" s="49"/>
      <c r="K154" s="55" t="s">
        <v>866</v>
      </c>
      <c r="L154" s="55"/>
      <c r="M154" s="53" t="s">
        <v>211</v>
      </c>
    </row>
    <row r="155" spans="1:13" ht="15.75" thickBot="1">
      <c r="A155" s="13"/>
      <c r="B155" s="64"/>
      <c r="C155" s="63"/>
      <c r="D155" s="63"/>
      <c r="E155" s="62"/>
      <c r="F155" s="62"/>
      <c r="G155" s="63"/>
      <c r="H155" s="63"/>
      <c r="I155" s="64"/>
      <c r="J155" s="62"/>
      <c r="K155" s="63"/>
      <c r="L155" s="63"/>
      <c r="M155" s="64"/>
    </row>
    <row r="156" spans="1:13">
      <c r="A156" s="13"/>
      <c r="B156" s="101" t="s">
        <v>867</v>
      </c>
      <c r="C156" s="65" t="s">
        <v>209</v>
      </c>
      <c r="D156" s="67">
        <v>3819</v>
      </c>
      <c r="E156" s="69"/>
      <c r="F156" s="69"/>
      <c r="G156" s="65" t="s">
        <v>209</v>
      </c>
      <c r="H156" s="67">
        <v>2042</v>
      </c>
      <c r="I156" s="69"/>
      <c r="J156" s="69"/>
      <c r="K156" s="65" t="s">
        <v>209</v>
      </c>
      <c r="L156" s="67">
        <v>5861</v>
      </c>
      <c r="M156" s="69"/>
    </row>
    <row r="157" spans="1:13" ht="15.75" thickBot="1">
      <c r="A157" s="13"/>
      <c r="B157" s="102"/>
      <c r="C157" s="103"/>
      <c r="D157" s="104"/>
      <c r="E157" s="105"/>
      <c r="F157" s="105"/>
      <c r="G157" s="103"/>
      <c r="H157" s="104"/>
      <c r="I157" s="105"/>
      <c r="J157" s="105"/>
      <c r="K157" s="103"/>
      <c r="L157" s="104"/>
      <c r="M157" s="105"/>
    </row>
    <row r="158" spans="1:13" ht="25.5" thickTop="1">
      <c r="A158" s="13"/>
      <c r="B158" s="332" t="s">
        <v>868</v>
      </c>
      <c r="C158" s="319" t="s">
        <v>209</v>
      </c>
      <c r="D158" s="341" t="s">
        <v>448</v>
      </c>
      <c r="E158" s="319" t="s">
        <v>211</v>
      </c>
      <c r="F158" s="106"/>
      <c r="G158" s="319" t="s">
        <v>209</v>
      </c>
      <c r="H158" s="320">
        <v>2042</v>
      </c>
      <c r="I158" s="106"/>
      <c r="J158" s="106"/>
      <c r="K158" s="319" t="s">
        <v>209</v>
      </c>
      <c r="L158" s="320">
        <v>1974</v>
      </c>
      <c r="M158" s="106"/>
    </row>
    <row r="159" spans="1:13" ht="25.5" thickBot="1">
      <c r="A159" s="13"/>
      <c r="B159" s="334" t="s">
        <v>869</v>
      </c>
      <c r="C159" s="77"/>
      <c r="D159" s="83"/>
      <c r="E159" s="77"/>
      <c r="F159" s="81"/>
      <c r="G159" s="77"/>
      <c r="H159" s="79"/>
      <c r="I159" s="81"/>
      <c r="J159" s="81"/>
      <c r="K159" s="77"/>
      <c r="L159" s="79"/>
      <c r="M159" s="81"/>
    </row>
    <row r="160" spans="1:13" ht="15.75" thickTop="1">
      <c r="A160" s="13"/>
      <c r="B160" s="14"/>
      <c r="C160" s="87"/>
      <c r="D160" s="87"/>
      <c r="E160" s="87"/>
      <c r="F160" s="14"/>
      <c r="G160" s="87"/>
      <c r="H160" s="87"/>
      <c r="I160" s="87"/>
      <c r="J160" s="14"/>
      <c r="K160" s="87"/>
      <c r="L160" s="87"/>
      <c r="M160" s="87"/>
    </row>
    <row r="161" spans="1:13">
      <c r="A161" s="13"/>
      <c r="B161" s="73" t="s">
        <v>336</v>
      </c>
      <c r="C161" s="116"/>
      <c r="D161" s="116"/>
      <c r="E161" s="49"/>
      <c r="F161" s="49"/>
      <c r="G161" s="116"/>
      <c r="H161" s="116"/>
      <c r="I161" s="49"/>
      <c r="J161" s="49"/>
      <c r="K161" s="116"/>
      <c r="L161" s="116"/>
      <c r="M161" s="49"/>
    </row>
    <row r="162" spans="1:13">
      <c r="A162" s="13"/>
      <c r="B162" s="73"/>
      <c r="C162" s="116"/>
      <c r="D162" s="116"/>
      <c r="E162" s="49"/>
      <c r="F162" s="49"/>
      <c r="G162" s="116"/>
      <c r="H162" s="116"/>
      <c r="I162" s="49"/>
      <c r="J162" s="49"/>
      <c r="K162" s="116"/>
      <c r="L162" s="116"/>
      <c r="M162" s="49"/>
    </row>
    <row r="163" spans="1:13">
      <c r="A163" s="13"/>
      <c r="B163" s="51" t="s">
        <v>870</v>
      </c>
      <c r="C163" s="56" t="s">
        <v>209</v>
      </c>
      <c r="D163" s="57">
        <v>5459</v>
      </c>
      <c r="E163" s="43"/>
      <c r="F163" s="43"/>
      <c r="G163" s="56" t="s">
        <v>209</v>
      </c>
      <c r="H163" s="57">
        <v>7106</v>
      </c>
      <c r="I163" s="43"/>
      <c r="J163" s="43"/>
      <c r="K163" s="56" t="s">
        <v>209</v>
      </c>
      <c r="L163" s="57">
        <v>12565</v>
      </c>
      <c r="M163" s="43"/>
    </row>
    <row r="164" spans="1:13">
      <c r="A164" s="13"/>
      <c r="B164" s="51"/>
      <c r="C164" s="56"/>
      <c r="D164" s="57"/>
      <c r="E164" s="43"/>
      <c r="F164" s="43"/>
      <c r="G164" s="56"/>
      <c r="H164" s="57"/>
      <c r="I164" s="43"/>
      <c r="J164" s="43"/>
      <c r="K164" s="56"/>
      <c r="L164" s="57"/>
      <c r="M164" s="43"/>
    </row>
    <row r="165" spans="1:13">
      <c r="A165" s="13"/>
      <c r="B165" s="53" t="s">
        <v>863</v>
      </c>
      <c r="C165" s="95"/>
      <c r="D165" s="95"/>
      <c r="E165" s="49"/>
      <c r="F165" s="49"/>
      <c r="G165" s="95"/>
      <c r="H165" s="95"/>
      <c r="I165" s="49"/>
      <c r="J165" s="49"/>
      <c r="K165" s="95"/>
      <c r="L165" s="95"/>
      <c r="M165" s="49"/>
    </row>
    <row r="166" spans="1:13">
      <c r="A166" s="13"/>
      <c r="B166" s="53"/>
      <c r="C166" s="95"/>
      <c r="D166" s="95"/>
      <c r="E166" s="49"/>
      <c r="F166" s="49"/>
      <c r="G166" s="95"/>
      <c r="H166" s="95"/>
      <c r="I166" s="49"/>
      <c r="J166" s="49"/>
      <c r="K166" s="95"/>
      <c r="L166" s="95"/>
      <c r="M166" s="49"/>
    </row>
    <row r="167" spans="1:13">
      <c r="A167" s="13"/>
      <c r="B167" s="260" t="s">
        <v>864</v>
      </c>
      <c r="C167" s="52" t="s">
        <v>459</v>
      </c>
      <c r="D167" s="52"/>
      <c r="E167" s="56" t="s">
        <v>211</v>
      </c>
      <c r="F167" s="43"/>
      <c r="G167" s="57">
        <v>15221</v>
      </c>
      <c r="H167" s="57"/>
      <c r="I167" s="43"/>
      <c r="J167" s="43"/>
      <c r="K167" s="57">
        <v>14878</v>
      </c>
      <c r="L167" s="57"/>
      <c r="M167" s="43"/>
    </row>
    <row r="168" spans="1:13">
      <c r="A168" s="13"/>
      <c r="B168" s="260"/>
      <c r="C168" s="52"/>
      <c r="D168" s="52"/>
      <c r="E168" s="56"/>
      <c r="F168" s="43"/>
      <c r="G168" s="57"/>
      <c r="H168" s="57"/>
      <c r="I168" s="43"/>
      <c r="J168" s="43"/>
      <c r="K168" s="57"/>
      <c r="L168" s="57"/>
      <c r="M168" s="43"/>
    </row>
    <row r="169" spans="1:13">
      <c r="A169" s="13"/>
      <c r="B169" s="53" t="s">
        <v>865</v>
      </c>
      <c r="C169" s="55" t="s">
        <v>220</v>
      </c>
      <c r="D169" s="55"/>
      <c r="E169" s="49"/>
      <c r="F169" s="49"/>
      <c r="G169" s="55" t="s">
        <v>871</v>
      </c>
      <c r="H169" s="55"/>
      <c r="I169" s="53" t="s">
        <v>211</v>
      </c>
      <c r="J169" s="49"/>
      <c r="K169" s="55" t="s">
        <v>871</v>
      </c>
      <c r="L169" s="55"/>
      <c r="M169" s="53" t="s">
        <v>211</v>
      </c>
    </row>
    <row r="170" spans="1:13" ht="15.75" thickBot="1">
      <c r="A170" s="13"/>
      <c r="B170" s="64"/>
      <c r="C170" s="63"/>
      <c r="D170" s="63"/>
      <c r="E170" s="62"/>
      <c r="F170" s="62"/>
      <c r="G170" s="63"/>
      <c r="H170" s="63"/>
      <c r="I170" s="64"/>
      <c r="J170" s="62"/>
      <c r="K170" s="63"/>
      <c r="L170" s="63"/>
      <c r="M170" s="64"/>
    </row>
    <row r="171" spans="1:13">
      <c r="A171" s="13"/>
      <c r="B171" s="101" t="s">
        <v>872</v>
      </c>
      <c r="C171" s="65" t="s">
        <v>209</v>
      </c>
      <c r="D171" s="67">
        <v>5116</v>
      </c>
      <c r="E171" s="69"/>
      <c r="F171" s="69"/>
      <c r="G171" s="65" t="s">
        <v>209</v>
      </c>
      <c r="H171" s="67">
        <v>12768</v>
      </c>
      <c r="I171" s="69"/>
      <c r="J171" s="69"/>
      <c r="K171" s="65" t="s">
        <v>209</v>
      </c>
      <c r="L171" s="67">
        <v>17884</v>
      </c>
      <c r="M171" s="69"/>
    </row>
    <row r="172" spans="1:13" ht="15.75" thickBot="1">
      <c r="A172" s="13"/>
      <c r="B172" s="102"/>
      <c r="C172" s="103"/>
      <c r="D172" s="104"/>
      <c r="E172" s="105"/>
      <c r="F172" s="105"/>
      <c r="G172" s="103"/>
      <c r="H172" s="104"/>
      <c r="I172" s="105"/>
      <c r="J172" s="105"/>
      <c r="K172" s="103"/>
      <c r="L172" s="104"/>
      <c r="M172" s="105"/>
    </row>
    <row r="173" spans="1:13" ht="25.5" thickTop="1">
      <c r="A173" s="13"/>
      <c r="B173" s="332" t="s">
        <v>868</v>
      </c>
      <c r="C173" s="319" t="s">
        <v>209</v>
      </c>
      <c r="D173" s="341" t="s">
        <v>449</v>
      </c>
      <c r="E173" s="319" t="s">
        <v>211</v>
      </c>
      <c r="F173" s="106"/>
      <c r="G173" s="319" t="s">
        <v>209</v>
      </c>
      <c r="H173" s="320">
        <v>12768</v>
      </c>
      <c r="I173" s="106"/>
      <c r="J173" s="106"/>
      <c r="K173" s="319" t="s">
        <v>209</v>
      </c>
      <c r="L173" s="320">
        <v>12763</v>
      </c>
      <c r="M173" s="106"/>
    </row>
    <row r="174" spans="1:13" ht="25.5" thickBot="1">
      <c r="A174" s="13"/>
      <c r="B174" s="334" t="s">
        <v>873</v>
      </c>
      <c r="C174" s="77"/>
      <c r="D174" s="83"/>
      <c r="E174" s="77"/>
      <c r="F174" s="81"/>
      <c r="G174" s="77"/>
      <c r="H174" s="79"/>
      <c r="I174" s="81"/>
      <c r="J174" s="81"/>
      <c r="K174" s="77"/>
      <c r="L174" s="79"/>
      <c r="M174" s="81"/>
    </row>
    <row r="175" spans="1:13" ht="15.75" thickTop="1">
      <c r="A175" s="13"/>
      <c r="B175" s="14"/>
      <c r="C175" s="87"/>
      <c r="D175" s="87"/>
      <c r="E175" s="87"/>
      <c r="F175" s="14"/>
      <c r="G175" s="87"/>
      <c r="H175" s="87"/>
      <c r="I175" s="87"/>
      <c r="J175" s="14"/>
      <c r="K175" s="87"/>
      <c r="L175" s="87"/>
      <c r="M175" s="87"/>
    </row>
    <row r="176" spans="1:13">
      <c r="A176" s="13"/>
      <c r="B176" s="73" t="s">
        <v>325</v>
      </c>
      <c r="C176" s="116"/>
      <c r="D176" s="116"/>
      <c r="E176" s="49"/>
      <c r="F176" s="49"/>
      <c r="G176" s="116"/>
      <c r="H176" s="116"/>
      <c r="I176" s="49"/>
      <c r="J176" s="49"/>
      <c r="K176" s="116"/>
      <c r="L176" s="116"/>
      <c r="M176" s="49"/>
    </row>
    <row r="177" spans="1:13">
      <c r="A177" s="13"/>
      <c r="B177" s="73"/>
      <c r="C177" s="116"/>
      <c r="D177" s="116"/>
      <c r="E177" s="49"/>
      <c r="F177" s="49"/>
      <c r="G177" s="116"/>
      <c r="H177" s="116"/>
      <c r="I177" s="49"/>
      <c r="J177" s="49"/>
      <c r="K177" s="116"/>
      <c r="L177" s="116"/>
      <c r="M177" s="49"/>
    </row>
    <row r="178" spans="1:13">
      <c r="A178" s="13"/>
      <c r="B178" s="51" t="s">
        <v>874</v>
      </c>
      <c r="C178" s="56" t="s">
        <v>209</v>
      </c>
      <c r="D178" s="57">
        <v>4761</v>
      </c>
      <c r="E178" s="43"/>
      <c r="F178" s="43"/>
      <c r="G178" s="56" t="s">
        <v>209</v>
      </c>
      <c r="H178" s="57">
        <v>9940</v>
      </c>
      <c r="I178" s="43"/>
      <c r="J178" s="43"/>
      <c r="K178" s="56" t="s">
        <v>209</v>
      </c>
      <c r="L178" s="57">
        <v>14701</v>
      </c>
      <c r="M178" s="43"/>
    </row>
    <row r="179" spans="1:13">
      <c r="A179" s="13"/>
      <c r="B179" s="51"/>
      <c r="C179" s="56"/>
      <c r="D179" s="57"/>
      <c r="E179" s="43"/>
      <c r="F179" s="43"/>
      <c r="G179" s="56"/>
      <c r="H179" s="57"/>
      <c r="I179" s="43"/>
      <c r="J179" s="43"/>
      <c r="K179" s="56"/>
      <c r="L179" s="57"/>
      <c r="M179" s="43"/>
    </row>
    <row r="180" spans="1:13">
      <c r="A180" s="13"/>
      <c r="B180" s="53" t="s">
        <v>863</v>
      </c>
      <c r="C180" s="95"/>
      <c r="D180" s="95"/>
      <c r="E180" s="49"/>
      <c r="F180" s="49"/>
      <c r="G180" s="95"/>
      <c r="H180" s="95"/>
      <c r="I180" s="49"/>
      <c r="J180" s="49"/>
      <c r="K180" s="95"/>
      <c r="L180" s="95"/>
      <c r="M180" s="49"/>
    </row>
    <row r="181" spans="1:13">
      <c r="A181" s="13"/>
      <c r="B181" s="53"/>
      <c r="C181" s="95"/>
      <c r="D181" s="95"/>
      <c r="E181" s="49"/>
      <c r="F181" s="49"/>
      <c r="G181" s="95"/>
      <c r="H181" s="95"/>
      <c r="I181" s="49"/>
      <c r="J181" s="49"/>
      <c r="K181" s="95"/>
      <c r="L181" s="95"/>
      <c r="M181" s="49"/>
    </row>
    <row r="182" spans="1:13">
      <c r="A182" s="13"/>
      <c r="B182" s="260" t="s">
        <v>864</v>
      </c>
      <c r="C182" s="52" t="s">
        <v>460</v>
      </c>
      <c r="D182" s="52"/>
      <c r="E182" s="56" t="s">
        <v>211</v>
      </c>
      <c r="F182" s="43"/>
      <c r="G182" s="57">
        <v>5324</v>
      </c>
      <c r="H182" s="57"/>
      <c r="I182" s="43"/>
      <c r="J182" s="43"/>
      <c r="K182" s="57">
        <v>4382</v>
      </c>
      <c r="L182" s="57"/>
      <c r="M182" s="43"/>
    </row>
    <row r="183" spans="1:13">
      <c r="A183" s="13"/>
      <c r="B183" s="260"/>
      <c r="C183" s="52"/>
      <c r="D183" s="52"/>
      <c r="E183" s="56"/>
      <c r="F183" s="43"/>
      <c r="G183" s="57"/>
      <c r="H183" s="57"/>
      <c r="I183" s="43"/>
      <c r="J183" s="43"/>
      <c r="K183" s="57"/>
      <c r="L183" s="57"/>
      <c r="M183" s="43"/>
    </row>
    <row r="184" spans="1:13">
      <c r="A184" s="13"/>
      <c r="B184" s="53" t="s">
        <v>865</v>
      </c>
      <c r="C184" s="55" t="s">
        <v>220</v>
      </c>
      <c r="D184" s="55"/>
      <c r="E184" s="49"/>
      <c r="F184" s="49"/>
      <c r="G184" s="55" t="s">
        <v>875</v>
      </c>
      <c r="H184" s="55"/>
      <c r="I184" s="53" t="s">
        <v>211</v>
      </c>
      <c r="J184" s="49"/>
      <c r="K184" s="55" t="s">
        <v>875</v>
      </c>
      <c r="L184" s="55"/>
      <c r="M184" s="53" t="s">
        <v>211</v>
      </c>
    </row>
    <row r="185" spans="1:13" ht="15.75" thickBot="1">
      <c r="A185" s="13"/>
      <c r="B185" s="64"/>
      <c r="C185" s="63"/>
      <c r="D185" s="63"/>
      <c r="E185" s="62"/>
      <c r="F185" s="62"/>
      <c r="G185" s="63"/>
      <c r="H185" s="63"/>
      <c r="I185" s="64"/>
      <c r="J185" s="62"/>
      <c r="K185" s="63"/>
      <c r="L185" s="63"/>
      <c r="M185" s="64"/>
    </row>
    <row r="186" spans="1:13">
      <c r="A186" s="13"/>
      <c r="B186" s="101" t="s">
        <v>867</v>
      </c>
      <c r="C186" s="65" t="s">
        <v>209</v>
      </c>
      <c r="D186" s="67">
        <v>3819</v>
      </c>
      <c r="E186" s="69"/>
      <c r="F186" s="69"/>
      <c r="G186" s="65" t="s">
        <v>209</v>
      </c>
      <c r="H186" s="67">
        <v>2042</v>
      </c>
      <c r="I186" s="69"/>
      <c r="J186" s="69"/>
      <c r="K186" s="65" t="s">
        <v>209</v>
      </c>
      <c r="L186" s="67">
        <v>5861</v>
      </c>
      <c r="M186" s="69"/>
    </row>
    <row r="187" spans="1:13" ht="15.75" thickBot="1">
      <c r="A187" s="13"/>
      <c r="B187" s="102"/>
      <c r="C187" s="103"/>
      <c r="D187" s="104"/>
      <c r="E187" s="105"/>
      <c r="F187" s="105"/>
      <c r="G187" s="103"/>
      <c r="H187" s="104"/>
      <c r="I187" s="105"/>
      <c r="J187" s="105"/>
      <c r="K187" s="103"/>
      <c r="L187" s="104"/>
      <c r="M187" s="105"/>
    </row>
    <row r="188" spans="1:13" ht="25.5" thickTop="1">
      <c r="A188" s="13"/>
      <c r="B188" s="332" t="s">
        <v>868</v>
      </c>
      <c r="C188" s="319" t="s">
        <v>209</v>
      </c>
      <c r="D188" s="341" t="s">
        <v>450</v>
      </c>
      <c r="E188" s="319" t="s">
        <v>211</v>
      </c>
      <c r="F188" s="106"/>
      <c r="G188" s="319" t="s">
        <v>209</v>
      </c>
      <c r="H188" s="320">
        <v>2042</v>
      </c>
      <c r="I188" s="106"/>
      <c r="J188" s="106"/>
      <c r="K188" s="319" t="s">
        <v>209</v>
      </c>
      <c r="L188" s="320">
        <v>2038</v>
      </c>
      <c r="M188" s="106"/>
    </row>
    <row r="189" spans="1:13" ht="25.5" thickBot="1">
      <c r="A189" s="13"/>
      <c r="B189" s="334" t="s">
        <v>869</v>
      </c>
      <c r="C189" s="77"/>
      <c r="D189" s="83"/>
      <c r="E189" s="77"/>
      <c r="F189" s="81"/>
      <c r="G189" s="77"/>
      <c r="H189" s="79"/>
      <c r="I189" s="81"/>
      <c r="J189" s="81"/>
      <c r="K189" s="77"/>
      <c r="L189" s="79"/>
      <c r="M189" s="81"/>
    </row>
    <row r="190" spans="1:13" ht="15.75" thickTop="1">
      <c r="A190" s="13"/>
      <c r="B190" s="14"/>
      <c r="C190" s="87"/>
      <c r="D190" s="87"/>
      <c r="E190" s="87"/>
      <c r="F190" s="14"/>
      <c r="G190" s="87"/>
      <c r="H190" s="87"/>
      <c r="I190" s="87"/>
      <c r="J190" s="14"/>
      <c r="K190" s="87"/>
      <c r="L190" s="87"/>
      <c r="M190" s="87"/>
    </row>
    <row r="191" spans="1:13">
      <c r="A191" s="13"/>
      <c r="B191" s="73" t="s">
        <v>343</v>
      </c>
      <c r="C191" s="116"/>
      <c r="D191" s="116"/>
      <c r="E191" s="49"/>
      <c r="F191" s="49"/>
      <c r="G191" s="116"/>
      <c r="H191" s="116"/>
      <c r="I191" s="49"/>
      <c r="J191" s="49"/>
      <c r="K191" s="116"/>
      <c r="L191" s="116"/>
      <c r="M191" s="49"/>
    </row>
    <row r="192" spans="1:13">
      <c r="A192" s="13"/>
      <c r="B192" s="73"/>
      <c r="C192" s="116"/>
      <c r="D192" s="116"/>
      <c r="E192" s="49"/>
      <c r="F192" s="49"/>
      <c r="G192" s="116"/>
      <c r="H192" s="116"/>
      <c r="I192" s="49"/>
      <c r="J192" s="49"/>
      <c r="K192" s="116"/>
      <c r="L192" s="116"/>
      <c r="M192" s="49"/>
    </row>
    <row r="193" spans="1:13">
      <c r="A193" s="13"/>
      <c r="B193" s="51" t="s">
        <v>876</v>
      </c>
      <c r="C193" s="56" t="s">
        <v>209</v>
      </c>
      <c r="D193" s="57">
        <v>7131</v>
      </c>
      <c r="E193" s="43"/>
      <c r="F193" s="43"/>
      <c r="G193" s="56" t="s">
        <v>209</v>
      </c>
      <c r="H193" s="57">
        <v>2058</v>
      </c>
      <c r="I193" s="43"/>
      <c r="J193" s="43"/>
      <c r="K193" s="56" t="s">
        <v>209</v>
      </c>
      <c r="L193" s="57">
        <v>9189</v>
      </c>
      <c r="M193" s="43"/>
    </row>
    <row r="194" spans="1:13">
      <c r="A194" s="13"/>
      <c r="B194" s="51"/>
      <c r="C194" s="56"/>
      <c r="D194" s="57"/>
      <c r="E194" s="43"/>
      <c r="F194" s="43"/>
      <c r="G194" s="56"/>
      <c r="H194" s="57"/>
      <c r="I194" s="43"/>
      <c r="J194" s="43"/>
      <c r="K194" s="56"/>
      <c r="L194" s="57"/>
      <c r="M194" s="43"/>
    </row>
    <row r="195" spans="1:13">
      <c r="A195" s="13"/>
      <c r="B195" s="53" t="s">
        <v>863</v>
      </c>
      <c r="C195" s="95"/>
      <c r="D195" s="95"/>
      <c r="E195" s="49"/>
      <c r="F195" s="49"/>
      <c r="G195" s="95"/>
      <c r="H195" s="95"/>
      <c r="I195" s="49"/>
      <c r="J195" s="49"/>
      <c r="K195" s="95"/>
      <c r="L195" s="95"/>
      <c r="M195" s="49"/>
    </row>
    <row r="196" spans="1:13">
      <c r="A196" s="13"/>
      <c r="B196" s="53"/>
      <c r="C196" s="95"/>
      <c r="D196" s="95"/>
      <c r="E196" s="49"/>
      <c r="F196" s="49"/>
      <c r="G196" s="95"/>
      <c r="H196" s="95"/>
      <c r="I196" s="49"/>
      <c r="J196" s="49"/>
      <c r="K196" s="95"/>
      <c r="L196" s="95"/>
      <c r="M196" s="49"/>
    </row>
    <row r="197" spans="1:13">
      <c r="A197" s="13"/>
      <c r="B197" s="260" t="s">
        <v>864</v>
      </c>
      <c r="C197" s="52" t="s">
        <v>461</v>
      </c>
      <c r="D197" s="52"/>
      <c r="E197" s="56" t="s">
        <v>211</v>
      </c>
      <c r="F197" s="43"/>
      <c r="G197" s="57">
        <v>28293</v>
      </c>
      <c r="H197" s="57"/>
      <c r="I197" s="43"/>
      <c r="J197" s="43"/>
      <c r="K197" s="57">
        <v>26278</v>
      </c>
      <c r="L197" s="57"/>
      <c r="M197" s="43"/>
    </row>
    <row r="198" spans="1:13">
      <c r="A198" s="13"/>
      <c r="B198" s="260"/>
      <c r="C198" s="52"/>
      <c r="D198" s="52"/>
      <c r="E198" s="56"/>
      <c r="F198" s="43"/>
      <c r="G198" s="57"/>
      <c r="H198" s="57"/>
      <c r="I198" s="43"/>
      <c r="J198" s="43"/>
      <c r="K198" s="57"/>
      <c r="L198" s="57"/>
      <c r="M198" s="43"/>
    </row>
    <row r="199" spans="1:13">
      <c r="A199" s="13"/>
      <c r="B199" s="53" t="s">
        <v>865</v>
      </c>
      <c r="C199" s="55" t="s">
        <v>220</v>
      </c>
      <c r="D199" s="55"/>
      <c r="E199" s="49"/>
      <c r="F199" s="49"/>
      <c r="G199" s="55" t="s">
        <v>877</v>
      </c>
      <c r="H199" s="55"/>
      <c r="I199" s="53" t="s">
        <v>211</v>
      </c>
      <c r="J199" s="49"/>
      <c r="K199" s="55" t="s">
        <v>877</v>
      </c>
      <c r="L199" s="55"/>
      <c r="M199" s="53" t="s">
        <v>211</v>
      </c>
    </row>
    <row r="200" spans="1:13" ht="15.75" thickBot="1">
      <c r="A200" s="13"/>
      <c r="B200" s="64"/>
      <c r="C200" s="63"/>
      <c r="D200" s="63"/>
      <c r="E200" s="62"/>
      <c r="F200" s="62"/>
      <c r="G200" s="63"/>
      <c r="H200" s="63"/>
      <c r="I200" s="64"/>
      <c r="J200" s="62"/>
      <c r="K200" s="63"/>
      <c r="L200" s="63"/>
      <c r="M200" s="64"/>
    </row>
    <row r="201" spans="1:13">
      <c r="A201" s="13"/>
      <c r="B201" s="101" t="s">
        <v>872</v>
      </c>
      <c r="C201" s="65" t="s">
        <v>209</v>
      </c>
      <c r="D201" s="67">
        <v>5116</v>
      </c>
      <c r="E201" s="69"/>
      <c r="F201" s="69"/>
      <c r="G201" s="65" t="s">
        <v>209</v>
      </c>
      <c r="H201" s="67">
        <v>12768</v>
      </c>
      <c r="I201" s="69"/>
      <c r="J201" s="69"/>
      <c r="K201" s="65" t="s">
        <v>209</v>
      </c>
      <c r="L201" s="67">
        <v>17884</v>
      </c>
      <c r="M201" s="69"/>
    </row>
    <row r="202" spans="1:13" ht="15.75" thickBot="1">
      <c r="A202" s="13"/>
      <c r="B202" s="102"/>
      <c r="C202" s="103"/>
      <c r="D202" s="104"/>
      <c r="E202" s="105"/>
      <c r="F202" s="105"/>
      <c r="G202" s="103"/>
      <c r="H202" s="104"/>
      <c r="I202" s="105"/>
      <c r="J202" s="105"/>
      <c r="K202" s="103"/>
      <c r="L202" s="104"/>
      <c r="M202" s="105"/>
    </row>
    <row r="203" spans="1:13" ht="25.5" thickTop="1">
      <c r="A203" s="13"/>
      <c r="B203" s="332" t="s">
        <v>868</v>
      </c>
      <c r="C203" s="319" t="s">
        <v>209</v>
      </c>
      <c r="D203" s="341" t="s">
        <v>451</v>
      </c>
      <c r="E203" s="319" t="s">
        <v>211</v>
      </c>
      <c r="F203" s="106"/>
      <c r="G203" s="319" t="s">
        <v>209</v>
      </c>
      <c r="H203" s="320">
        <v>12768</v>
      </c>
      <c r="I203" s="106"/>
      <c r="J203" s="106"/>
      <c r="K203" s="319" t="s">
        <v>209</v>
      </c>
      <c r="L203" s="320">
        <v>11882</v>
      </c>
      <c r="M203" s="106"/>
    </row>
    <row r="204" spans="1:13" ht="25.5" thickBot="1">
      <c r="A204" s="13"/>
      <c r="B204" s="334" t="s">
        <v>873</v>
      </c>
      <c r="C204" s="77"/>
      <c r="D204" s="83"/>
      <c r="E204" s="77"/>
      <c r="F204" s="81"/>
      <c r="G204" s="77"/>
      <c r="H204" s="79"/>
      <c r="I204" s="81"/>
      <c r="J204" s="81"/>
      <c r="K204" s="77"/>
      <c r="L204" s="79"/>
      <c r="M204" s="81"/>
    </row>
    <row r="205" spans="1:13" ht="15.75" thickTop="1">
      <c r="A205" s="13"/>
      <c r="B205" s="15"/>
      <c r="C205" s="15"/>
    </row>
    <row r="206" spans="1:13" ht="45">
      <c r="A206" s="13"/>
      <c r="B206" s="137" t="s">
        <v>306</v>
      </c>
      <c r="C206" s="138" t="s">
        <v>878</v>
      </c>
    </row>
    <row r="207" spans="1:13">
      <c r="A207" s="13"/>
      <c r="B207" s="15"/>
      <c r="C207" s="15"/>
    </row>
    <row r="208" spans="1:13" ht="90">
      <c r="A208" s="13"/>
      <c r="B208" s="137" t="s">
        <v>394</v>
      </c>
      <c r="C208" s="138" t="s">
        <v>879</v>
      </c>
    </row>
    <row r="209" spans="1:21">
      <c r="A209" s="13"/>
      <c r="B209" s="43" t="s">
        <v>880</v>
      </c>
      <c r="C209" s="43"/>
      <c r="D209" s="43"/>
      <c r="E209" s="43"/>
      <c r="F209" s="43"/>
      <c r="G209" s="43"/>
      <c r="H209" s="43"/>
      <c r="I209" s="43"/>
      <c r="J209" s="43"/>
      <c r="K209" s="43"/>
      <c r="L209" s="43"/>
      <c r="M209" s="43"/>
      <c r="N209" s="43"/>
      <c r="O209" s="43"/>
      <c r="P209" s="43"/>
      <c r="Q209" s="43"/>
      <c r="R209" s="43"/>
      <c r="S209" s="43"/>
      <c r="T209" s="43"/>
      <c r="U209" s="43"/>
    </row>
    <row r="210" spans="1:21">
      <c r="A210" s="13"/>
      <c r="B210" s="38"/>
      <c r="C210" s="38"/>
      <c r="D210" s="38"/>
      <c r="E210" s="38"/>
      <c r="F210" s="38"/>
      <c r="G210" s="38"/>
      <c r="H210" s="38"/>
      <c r="I210" s="38"/>
      <c r="J210" s="38"/>
      <c r="K210" s="38"/>
      <c r="L210" s="38"/>
      <c r="M210" s="38"/>
      <c r="N210" s="38"/>
      <c r="O210" s="38"/>
      <c r="P210" s="38"/>
      <c r="Q210" s="38"/>
      <c r="R210" s="38"/>
      <c r="S210" s="38"/>
      <c r="T210" s="38"/>
    </row>
    <row r="211" spans="1:21">
      <c r="A211" s="13"/>
      <c r="B211" s="15"/>
      <c r="C211" s="15"/>
      <c r="D211" s="15"/>
      <c r="E211" s="15"/>
      <c r="F211" s="15"/>
      <c r="G211" s="15"/>
      <c r="H211" s="15"/>
      <c r="I211" s="15"/>
      <c r="J211" s="15"/>
      <c r="K211" s="15"/>
      <c r="L211" s="15"/>
      <c r="M211" s="15"/>
      <c r="N211" s="15"/>
      <c r="O211" s="15"/>
      <c r="P211" s="15"/>
      <c r="Q211" s="15"/>
      <c r="R211" s="15"/>
      <c r="S211" s="15"/>
      <c r="T211" s="15"/>
    </row>
    <row r="212" spans="1:21">
      <c r="A212" s="13"/>
      <c r="B212" s="43"/>
      <c r="C212" s="43"/>
      <c r="D212" s="43"/>
      <c r="E212" s="43"/>
      <c r="F212" s="256" t="s">
        <v>881</v>
      </c>
      <c r="G212" s="256"/>
      <c r="H212" s="256"/>
      <c r="I212" s="256"/>
      <c r="J212" s="256"/>
      <c r="K212" s="256"/>
      <c r="L212" s="256"/>
      <c r="M212" s="43"/>
      <c r="N212" s="256" t="s">
        <v>206</v>
      </c>
      <c r="O212" s="256"/>
      <c r="P212" s="256"/>
      <c r="Q212" s="256"/>
      <c r="R212" s="256"/>
      <c r="S212" s="256"/>
      <c r="T212" s="256"/>
    </row>
    <row r="213" spans="1:21" ht="15.75" thickBot="1">
      <c r="A213" s="13"/>
      <c r="B213" s="43"/>
      <c r="C213" s="43"/>
      <c r="D213" s="43"/>
      <c r="E213" s="43"/>
      <c r="F213" s="114" t="s">
        <v>882</v>
      </c>
      <c r="G213" s="114"/>
      <c r="H213" s="114"/>
      <c r="I213" s="114"/>
      <c r="J213" s="114"/>
      <c r="K213" s="114"/>
      <c r="L213" s="114"/>
      <c r="M213" s="43"/>
      <c r="N213" s="114"/>
      <c r="O213" s="114"/>
      <c r="P213" s="114"/>
      <c r="Q213" s="114"/>
      <c r="R213" s="114"/>
      <c r="S213" s="114"/>
      <c r="T213" s="114"/>
    </row>
    <row r="214" spans="1:21">
      <c r="A214" s="13"/>
      <c r="B214" s="39" t="s">
        <v>398</v>
      </c>
      <c r="C214" s="43"/>
      <c r="D214" s="17" t="s">
        <v>883</v>
      </c>
      <c r="E214" s="43"/>
      <c r="F214" s="115" t="s">
        <v>885</v>
      </c>
      <c r="G214" s="69"/>
      <c r="H214" s="161" t="s">
        <v>886</v>
      </c>
      <c r="I214" s="69"/>
      <c r="J214" s="69"/>
      <c r="K214" s="161" t="s">
        <v>887</v>
      </c>
      <c r="L214" s="69"/>
      <c r="M214" s="43"/>
      <c r="N214" s="115" t="s">
        <v>886</v>
      </c>
      <c r="O214" s="115"/>
      <c r="P214" s="69"/>
      <c r="Q214" s="69"/>
      <c r="R214" s="115" t="s">
        <v>887</v>
      </c>
      <c r="S214" s="115"/>
      <c r="T214" s="69"/>
    </row>
    <row r="215" spans="1:21" ht="15.75" thickBot="1">
      <c r="A215" s="13"/>
      <c r="B215" s="40"/>
      <c r="C215" s="44"/>
      <c r="D215" s="19" t="s">
        <v>884</v>
      </c>
      <c r="E215" s="44"/>
      <c r="F215" s="42"/>
      <c r="G215" s="44"/>
      <c r="H215" s="19">
        <v>2013</v>
      </c>
      <c r="I215" s="44"/>
      <c r="J215" s="44"/>
      <c r="K215" s="19">
        <v>2012</v>
      </c>
      <c r="L215" s="44"/>
      <c r="M215" s="44"/>
      <c r="N215" s="42">
        <v>2013</v>
      </c>
      <c r="O215" s="42"/>
      <c r="P215" s="44"/>
      <c r="Q215" s="44"/>
      <c r="R215" s="42">
        <v>2012</v>
      </c>
      <c r="S215" s="42"/>
      <c r="T215" s="44"/>
    </row>
    <row r="216" spans="1:21" ht="15.75" thickTop="1">
      <c r="A216" s="13"/>
      <c r="B216" s="342" t="s">
        <v>90</v>
      </c>
      <c r="C216" s="50"/>
      <c r="D216" s="179" t="s">
        <v>888</v>
      </c>
      <c r="E216" s="50"/>
      <c r="F216" s="179" t="s">
        <v>889</v>
      </c>
      <c r="G216" s="50"/>
      <c r="H216" s="179">
        <v>8.77</v>
      </c>
      <c r="I216" s="342" t="s">
        <v>476</v>
      </c>
      <c r="J216" s="50"/>
      <c r="K216" s="179">
        <v>12.26</v>
      </c>
      <c r="L216" s="342" t="s">
        <v>476</v>
      </c>
      <c r="M216" s="50"/>
      <c r="N216" s="342" t="s">
        <v>209</v>
      </c>
      <c r="O216" s="345">
        <v>32512</v>
      </c>
      <c r="P216" s="50"/>
      <c r="Q216" s="50"/>
      <c r="R216" s="342" t="s">
        <v>209</v>
      </c>
      <c r="S216" s="345">
        <v>27904</v>
      </c>
      <c r="T216" s="50"/>
    </row>
    <row r="217" spans="1:21">
      <c r="A217" s="13"/>
      <c r="B217" s="182"/>
      <c r="C217" s="49"/>
      <c r="D217" s="178"/>
      <c r="E217" s="49"/>
      <c r="F217" s="178"/>
      <c r="G217" s="49"/>
      <c r="H217" s="343"/>
      <c r="I217" s="344"/>
      <c r="J217" s="49"/>
      <c r="K217" s="178"/>
      <c r="L217" s="182"/>
      <c r="M217" s="49"/>
      <c r="N217" s="344"/>
      <c r="O217" s="346"/>
      <c r="P217" s="124"/>
      <c r="Q217" s="49"/>
      <c r="R217" s="344"/>
      <c r="S217" s="346"/>
      <c r="T217" s="124"/>
    </row>
    <row r="218" spans="1:21">
      <c r="A218" s="13"/>
      <c r="B218" s="16"/>
      <c r="C218" s="14"/>
      <c r="D218" s="170"/>
      <c r="E218" s="14"/>
      <c r="F218" s="170" t="s">
        <v>890</v>
      </c>
      <c r="G218" s="14"/>
      <c r="H218" s="170">
        <v>7.71</v>
      </c>
      <c r="I218" s="16" t="s">
        <v>476</v>
      </c>
      <c r="J218" s="14"/>
      <c r="K218" s="170">
        <v>5.57</v>
      </c>
      <c r="L218" s="16" t="s">
        <v>476</v>
      </c>
      <c r="M218" s="14"/>
      <c r="N218" s="43"/>
      <c r="O218" s="43"/>
      <c r="P218" s="43"/>
      <c r="Q218" s="14"/>
      <c r="R218" s="43"/>
      <c r="S218" s="43"/>
      <c r="T218" s="43"/>
    </row>
    <row r="219" spans="1:21">
      <c r="A219" s="13"/>
      <c r="B219" s="20"/>
      <c r="C219" s="20"/>
      <c r="D219" s="20"/>
      <c r="E219" s="20"/>
      <c r="F219" s="20"/>
      <c r="G219" s="20"/>
      <c r="H219" s="49"/>
      <c r="I219" s="49"/>
      <c r="J219" s="20"/>
      <c r="K219" s="49"/>
      <c r="L219" s="49"/>
      <c r="M219" s="20"/>
      <c r="N219" s="49"/>
      <c r="O219" s="49"/>
      <c r="P219" s="49"/>
      <c r="Q219" s="20"/>
      <c r="R219" s="49"/>
      <c r="S219" s="49"/>
      <c r="T219" s="49"/>
    </row>
    <row r="220" spans="1:21">
      <c r="A220" s="13"/>
      <c r="B220" s="16" t="s">
        <v>891</v>
      </c>
      <c r="C220" s="14"/>
      <c r="D220" s="170"/>
      <c r="E220" s="14"/>
      <c r="F220" s="170"/>
      <c r="G220" s="14"/>
      <c r="H220" s="43"/>
      <c r="I220" s="43"/>
      <c r="J220" s="14"/>
      <c r="K220" s="43"/>
      <c r="L220" s="43"/>
      <c r="M220" s="14"/>
      <c r="N220" s="43"/>
      <c r="O220" s="43"/>
      <c r="P220" s="43"/>
      <c r="Q220" s="14"/>
      <c r="R220" s="43"/>
      <c r="S220" s="43"/>
      <c r="T220" s="43"/>
    </row>
    <row r="221" spans="1:21">
      <c r="A221" s="13"/>
      <c r="B221" s="181" t="s">
        <v>775</v>
      </c>
      <c r="C221" s="49"/>
      <c r="D221" s="178" t="s">
        <v>892</v>
      </c>
      <c r="E221" s="49"/>
      <c r="F221" s="178" t="s">
        <v>893</v>
      </c>
      <c r="G221" s="49"/>
      <c r="H221" s="178">
        <v>89.72</v>
      </c>
      <c r="I221" s="182" t="s">
        <v>476</v>
      </c>
      <c r="J221" s="49"/>
      <c r="K221" s="178">
        <v>88.86</v>
      </c>
      <c r="L221" s="182" t="s">
        <v>476</v>
      </c>
      <c r="M221" s="49"/>
      <c r="N221" s="182" t="s">
        <v>209</v>
      </c>
      <c r="O221" s="183">
        <v>2214</v>
      </c>
      <c r="P221" s="49"/>
      <c r="Q221" s="49"/>
      <c r="R221" s="182" t="s">
        <v>209</v>
      </c>
      <c r="S221" s="183">
        <v>10188</v>
      </c>
      <c r="T221" s="49"/>
    </row>
    <row r="222" spans="1:21">
      <c r="A222" s="13"/>
      <c r="B222" s="181"/>
      <c r="C222" s="49"/>
      <c r="D222" s="178"/>
      <c r="E222" s="49"/>
      <c r="F222" s="178"/>
      <c r="G222" s="49"/>
      <c r="H222" s="178"/>
      <c r="I222" s="182"/>
      <c r="J222" s="49"/>
      <c r="K222" s="178"/>
      <c r="L222" s="182"/>
      <c r="M222" s="49"/>
      <c r="N222" s="182"/>
      <c r="O222" s="183"/>
      <c r="P222" s="49"/>
      <c r="Q222" s="49"/>
      <c r="R222" s="182"/>
      <c r="S222" s="183"/>
      <c r="T222" s="49"/>
    </row>
    <row r="223" spans="1:21">
      <c r="A223" s="13"/>
      <c r="B223" s="172" t="s">
        <v>777</v>
      </c>
      <c r="C223" s="14"/>
      <c r="D223" s="170" t="s">
        <v>888</v>
      </c>
      <c r="E223" s="14"/>
      <c r="F223" s="170" t="s">
        <v>894</v>
      </c>
      <c r="G223" s="14"/>
      <c r="H223" s="170">
        <v>0.74</v>
      </c>
      <c r="I223" s="16" t="s">
        <v>476</v>
      </c>
      <c r="J223" s="14"/>
      <c r="K223" s="170">
        <v>0.77</v>
      </c>
      <c r="L223" s="16" t="s">
        <v>476</v>
      </c>
      <c r="M223" s="14"/>
      <c r="N223" s="16" t="s">
        <v>209</v>
      </c>
      <c r="O223" s="170" t="s">
        <v>895</v>
      </c>
      <c r="P223" s="16" t="s">
        <v>211</v>
      </c>
      <c r="Q223" s="14"/>
      <c r="R223" s="16" t="s">
        <v>209</v>
      </c>
      <c r="S223" s="170" t="s">
        <v>896</v>
      </c>
      <c r="T223" s="16" t="s">
        <v>211</v>
      </c>
    </row>
    <row r="224" spans="1:21">
      <c r="A224" s="13"/>
      <c r="B224" s="15"/>
      <c r="C224" s="15"/>
    </row>
    <row r="225" spans="1:21" ht="22.5">
      <c r="A225" s="13"/>
      <c r="B225" s="137" t="s">
        <v>306</v>
      </c>
      <c r="C225" s="138" t="s">
        <v>480</v>
      </c>
    </row>
    <row r="226" spans="1:21">
      <c r="A226" s="13"/>
      <c r="B226" s="15"/>
      <c r="C226" s="15"/>
    </row>
    <row r="227" spans="1:21" ht="33.75">
      <c r="A227" s="13"/>
      <c r="B227" s="137" t="s">
        <v>394</v>
      </c>
      <c r="C227" s="138" t="s">
        <v>481</v>
      </c>
    </row>
    <row r="228" spans="1:21" ht="25.5" customHeight="1">
      <c r="A228" s="13"/>
      <c r="B228" s="43" t="s">
        <v>897</v>
      </c>
      <c r="C228" s="43"/>
      <c r="D228" s="43"/>
      <c r="E228" s="43"/>
      <c r="F228" s="43"/>
      <c r="G228" s="43"/>
      <c r="H228" s="43"/>
      <c r="I228" s="43"/>
      <c r="J228" s="43"/>
      <c r="K228" s="43"/>
      <c r="L228" s="43"/>
      <c r="M228" s="43"/>
      <c r="N228" s="43"/>
      <c r="O228" s="43"/>
      <c r="P228" s="43"/>
      <c r="Q228" s="43"/>
      <c r="R228" s="43"/>
      <c r="S228" s="43"/>
      <c r="T228" s="43"/>
      <c r="U228" s="43"/>
    </row>
    <row r="229" spans="1:21">
      <c r="A229" s="13"/>
      <c r="B229" s="125"/>
      <c r="C229" s="125"/>
      <c r="D229" s="125"/>
      <c r="E229" s="125"/>
      <c r="F229" s="125"/>
      <c r="G229" s="125"/>
      <c r="H229" s="125"/>
      <c r="I229" s="125"/>
      <c r="J229" s="125"/>
      <c r="K229" s="125"/>
      <c r="L229" s="125"/>
      <c r="M229" s="125"/>
      <c r="N229" s="125"/>
      <c r="O229" s="125"/>
      <c r="P229" s="125"/>
      <c r="Q229" s="125"/>
      <c r="R229" s="125"/>
      <c r="S229" s="125"/>
      <c r="T229" s="125"/>
      <c r="U229" s="125"/>
    </row>
    <row r="230" spans="1:21" ht="38.25" customHeight="1">
      <c r="A230" s="13"/>
      <c r="B230" s="43" t="s">
        <v>898</v>
      </c>
      <c r="C230" s="43"/>
      <c r="D230" s="43"/>
      <c r="E230" s="43"/>
      <c r="F230" s="43"/>
      <c r="G230" s="43"/>
      <c r="H230" s="43"/>
      <c r="I230" s="43"/>
      <c r="J230" s="43"/>
      <c r="K230" s="43"/>
      <c r="L230" s="43"/>
      <c r="M230" s="43"/>
      <c r="N230" s="43"/>
      <c r="O230" s="43"/>
      <c r="P230" s="43"/>
      <c r="Q230" s="43"/>
      <c r="R230" s="43"/>
      <c r="S230" s="43"/>
      <c r="T230" s="43"/>
      <c r="U230" s="43"/>
    </row>
    <row r="231" spans="1:21">
      <c r="A231" s="13"/>
      <c r="B231" s="125"/>
      <c r="C231" s="125"/>
      <c r="D231" s="125"/>
      <c r="E231" s="125"/>
      <c r="F231" s="125"/>
      <c r="G231" s="125"/>
      <c r="H231" s="125"/>
      <c r="I231" s="125"/>
      <c r="J231" s="125"/>
      <c r="K231" s="125"/>
      <c r="L231" s="125"/>
      <c r="M231" s="125"/>
      <c r="N231" s="125"/>
      <c r="O231" s="125"/>
      <c r="P231" s="125"/>
      <c r="Q231" s="125"/>
      <c r="R231" s="125"/>
      <c r="S231" s="125"/>
      <c r="T231" s="125"/>
      <c r="U231" s="125"/>
    </row>
    <row r="232" spans="1:21" ht="25.5" customHeight="1">
      <c r="A232" s="13"/>
      <c r="B232" s="43" t="s">
        <v>899</v>
      </c>
      <c r="C232" s="43"/>
      <c r="D232" s="43"/>
      <c r="E232" s="43"/>
      <c r="F232" s="43"/>
      <c r="G232" s="43"/>
      <c r="H232" s="43"/>
      <c r="I232" s="43"/>
      <c r="J232" s="43"/>
      <c r="K232" s="43"/>
      <c r="L232" s="43"/>
      <c r="M232" s="43"/>
      <c r="N232" s="43"/>
      <c r="O232" s="43"/>
      <c r="P232" s="43"/>
      <c r="Q232" s="43"/>
      <c r="R232" s="43"/>
      <c r="S232" s="43"/>
      <c r="T232" s="43"/>
      <c r="U232" s="43"/>
    </row>
    <row r="233" spans="1:21">
      <c r="A233" s="13"/>
      <c r="B233" s="125"/>
      <c r="C233" s="125"/>
      <c r="D233" s="125"/>
      <c r="E233" s="125"/>
      <c r="F233" s="125"/>
      <c r="G233" s="125"/>
      <c r="H233" s="125"/>
      <c r="I233" s="125"/>
      <c r="J233" s="125"/>
      <c r="K233" s="125"/>
      <c r="L233" s="125"/>
      <c r="M233" s="125"/>
      <c r="N233" s="125"/>
      <c r="O233" s="125"/>
      <c r="P233" s="125"/>
      <c r="Q233" s="125"/>
      <c r="R233" s="125"/>
      <c r="S233" s="125"/>
      <c r="T233" s="125"/>
      <c r="U233" s="125"/>
    </row>
    <row r="234" spans="1:21" ht="25.5" customHeight="1">
      <c r="A234" s="13"/>
      <c r="B234" s="43" t="s">
        <v>900</v>
      </c>
      <c r="C234" s="43"/>
      <c r="D234" s="43"/>
      <c r="E234" s="43"/>
      <c r="F234" s="43"/>
      <c r="G234" s="43"/>
      <c r="H234" s="43"/>
      <c r="I234" s="43"/>
      <c r="J234" s="43"/>
      <c r="K234" s="43"/>
      <c r="L234" s="43"/>
      <c r="M234" s="43"/>
      <c r="N234" s="43"/>
      <c r="O234" s="43"/>
      <c r="P234" s="43"/>
      <c r="Q234" s="43"/>
      <c r="R234" s="43"/>
      <c r="S234" s="43"/>
      <c r="T234" s="43"/>
      <c r="U234" s="43"/>
    </row>
    <row r="235" spans="1:21">
      <c r="A235" s="13"/>
      <c r="B235" s="125"/>
      <c r="C235" s="125"/>
      <c r="D235" s="125"/>
      <c r="E235" s="125"/>
      <c r="F235" s="125"/>
      <c r="G235" s="125"/>
      <c r="H235" s="125"/>
      <c r="I235" s="125"/>
      <c r="J235" s="125"/>
      <c r="K235" s="125"/>
      <c r="L235" s="125"/>
      <c r="M235" s="125"/>
      <c r="N235" s="125"/>
      <c r="O235" s="125"/>
      <c r="P235" s="125"/>
      <c r="Q235" s="125"/>
      <c r="R235" s="125"/>
      <c r="S235" s="125"/>
      <c r="T235" s="125"/>
      <c r="U235" s="125"/>
    </row>
    <row r="236" spans="1:21">
      <c r="A236" s="13"/>
      <c r="B236" s="352" t="s">
        <v>901</v>
      </c>
      <c r="C236" s="352"/>
      <c r="D236" s="352"/>
      <c r="E236" s="352"/>
      <c r="F236" s="352"/>
      <c r="G236" s="352"/>
      <c r="H236" s="352"/>
      <c r="I236" s="352"/>
      <c r="J236" s="352"/>
      <c r="K236" s="352"/>
      <c r="L236" s="352"/>
      <c r="M236" s="352"/>
      <c r="N236" s="352"/>
      <c r="O236" s="352"/>
      <c r="P236" s="352"/>
      <c r="Q236" s="352"/>
      <c r="R236" s="352"/>
      <c r="S236" s="352"/>
      <c r="T236" s="352"/>
      <c r="U236" s="352"/>
    </row>
    <row r="237" spans="1:21">
      <c r="A237" s="13"/>
      <c r="B237" s="125"/>
      <c r="C237" s="125"/>
      <c r="D237" s="125"/>
      <c r="E237" s="125"/>
      <c r="F237" s="125"/>
      <c r="G237" s="125"/>
      <c r="H237" s="125"/>
      <c r="I237" s="125"/>
      <c r="J237" s="125"/>
      <c r="K237" s="125"/>
      <c r="L237" s="125"/>
      <c r="M237" s="125"/>
      <c r="N237" s="125"/>
      <c r="O237" s="125"/>
      <c r="P237" s="125"/>
      <c r="Q237" s="125"/>
      <c r="R237" s="125"/>
      <c r="S237" s="125"/>
      <c r="T237" s="125"/>
      <c r="U237" s="125"/>
    </row>
    <row r="238" spans="1:21" ht="25.5" customHeight="1">
      <c r="A238" s="13"/>
      <c r="B238" s="43" t="s">
        <v>902</v>
      </c>
      <c r="C238" s="43"/>
      <c r="D238" s="43"/>
      <c r="E238" s="43"/>
      <c r="F238" s="43"/>
      <c r="G238" s="43"/>
      <c r="H238" s="43"/>
      <c r="I238" s="43"/>
      <c r="J238" s="43"/>
      <c r="K238" s="43"/>
      <c r="L238" s="43"/>
      <c r="M238" s="43"/>
      <c r="N238" s="43"/>
      <c r="O238" s="43"/>
      <c r="P238" s="43"/>
      <c r="Q238" s="43"/>
      <c r="R238" s="43"/>
      <c r="S238" s="43"/>
      <c r="T238" s="43"/>
      <c r="U238" s="43"/>
    </row>
    <row r="239" spans="1:21">
      <c r="A239" s="13"/>
      <c r="B239" s="125"/>
      <c r="C239" s="125"/>
      <c r="D239" s="125"/>
      <c r="E239" s="125"/>
      <c r="F239" s="125"/>
      <c r="G239" s="125"/>
      <c r="H239" s="125"/>
      <c r="I239" s="125"/>
      <c r="J239" s="125"/>
      <c r="K239" s="125"/>
      <c r="L239" s="125"/>
      <c r="M239" s="125"/>
      <c r="N239" s="125"/>
      <c r="O239" s="125"/>
      <c r="P239" s="125"/>
      <c r="Q239" s="125"/>
      <c r="R239" s="125"/>
      <c r="S239" s="125"/>
      <c r="T239" s="125"/>
      <c r="U239" s="125"/>
    </row>
    <row r="240" spans="1:21">
      <c r="A240" s="13"/>
      <c r="B240" s="352" t="s">
        <v>903</v>
      </c>
      <c r="C240" s="352"/>
      <c r="D240" s="352"/>
      <c r="E240" s="352"/>
      <c r="F240" s="352"/>
      <c r="G240" s="352"/>
      <c r="H240" s="352"/>
      <c r="I240" s="352"/>
      <c r="J240" s="352"/>
      <c r="K240" s="352"/>
      <c r="L240" s="352"/>
      <c r="M240" s="352"/>
      <c r="N240" s="352"/>
      <c r="O240" s="352"/>
      <c r="P240" s="352"/>
      <c r="Q240" s="352"/>
      <c r="R240" s="352"/>
      <c r="S240" s="352"/>
      <c r="T240" s="352"/>
      <c r="U240" s="352"/>
    </row>
    <row r="241" spans="1:21">
      <c r="A241" s="13"/>
      <c r="B241" s="125"/>
      <c r="C241" s="125"/>
      <c r="D241" s="125"/>
      <c r="E241" s="125"/>
      <c r="F241" s="125"/>
      <c r="G241" s="125"/>
      <c r="H241" s="125"/>
      <c r="I241" s="125"/>
      <c r="J241" s="125"/>
      <c r="K241" s="125"/>
      <c r="L241" s="125"/>
      <c r="M241" s="125"/>
      <c r="N241" s="125"/>
      <c r="O241" s="125"/>
      <c r="P241" s="125"/>
      <c r="Q241" s="125"/>
      <c r="R241" s="125"/>
      <c r="S241" s="125"/>
      <c r="T241" s="125"/>
      <c r="U241" s="125"/>
    </row>
    <row r="242" spans="1:21" ht="25.5" customHeight="1">
      <c r="A242" s="13"/>
      <c r="B242" s="43" t="s">
        <v>904</v>
      </c>
      <c r="C242" s="43"/>
      <c r="D242" s="43"/>
      <c r="E242" s="43"/>
      <c r="F242" s="43"/>
      <c r="G242" s="43"/>
      <c r="H242" s="43"/>
      <c r="I242" s="43"/>
      <c r="J242" s="43"/>
      <c r="K242" s="43"/>
      <c r="L242" s="43"/>
      <c r="M242" s="43"/>
      <c r="N242" s="43"/>
      <c r="O242" s="43"/>
      <c r="P242" s="43"/>
      <c r="Q242" s="43"/>
      <c r="R242" s="43"/>
      <c r="S242" s="43"/>
      <c r="T242" s="43"/>
      <c r="U242" s="43"/>
    </row>
    <row r="243" spans="1:21">
      <c r="A243" s="13"/>
      <c r="B243" s="125"/>
      <c r="C243" s="125"/>
      <c r="D243" s="125"/>
      <c r="E243" s="125"/>
      <c r="F243" s="125"/>
      <c r="G243" s="125"/>
      <c r="H243" s="125"/>
      <c r="I243" s="125"/>
      <c r="J243" s="125"/>
      <c r="K243" s="125"/>
      <c r="L243" s="125"/>
      <c r="M243" s="125"/>
      <c r="N243" s="125"/>
      <c r="O243" s="125"/>
      <c r="P243" s="125"/>
      <c r="Q243" s="125"/>
      <c r="R243" s="125"/>
      <c r="S243" s="125"/>
      <c r="T243" s="125"/>
      <c r="U243" s="125"/>
    </row>
    <row r="244" spans="1:21">
      <c r="A244" s="13"/>
      <c r="B244" s="43" t="s">
        <v>905</v>
      </c>
      <c r="C244" s="43"/>
      <c r="D244" s="43"/>
      <c r="E244" s="43"/>
      <c r="F244" s="43"/>
      <c r="G244" s="43"/>
      <c r="H244" s="43"/>
      <c r="I244" s="43"/>
      <c r="J244" s="43"/>
      <c r="K244" s="43"/>
      <c r="L244" s="43"/>
      <c r="M244" s="43"/>
      <c r="N244" s="43"/>
      <c r="O244" s="43"/>
      <c r="P244" s="43"/>
      <c r="Q244" s="43"/>
      <c r="R244" s="43"/>
      <c r="S244" s="43"/>
      <c r="T244" s="43"/>
      <c r="U244" s="43"/>
    </row>
    <row r="245" spans="1:21">
      <c r="A245" s="13"/>
      <c r="B245" s="38"/>
      <c r="C245" s="38"/>
      <c r="D245" s="38"/>
      <c r="E245" s="38"/>
      <c r="F245" s="38"/>
      <c r="G245" s="38"/>
      <c r="H245" s="38"/>
      <c r="I245" s="38"/>
      <c r="J245" s="38"/>
      <c r="K245" s="38"/>
      <c r="L245" s="38"/>
      <c r="M245" s="38"/>
      <c r="N245" s="38"/>
      <c r="O245" s="38"/>
    </row>
    <row r="246" spans="1:21">
      <c r="A246" s="13"/>
      <c r="B246" s="15"/>
      <c r="C246" s="15"/>
      <c r="D246" s="15"/>
      <c r="E246" s="15"/>
      <c r="F246" s="15"/>
      <c r="G246" s="15"/>
      <c r="H246" s="15"/>
      <c r="I246" s="15"/>
      <c r="J246" s="15"/>
      <c r="K246" s="15"/>
      <c r="L246" s="15"/>
      <c r="M246" s="15"/>
      <c r="N246" s="15"/>
      <c r="O246" s="15"/>
    </row>
    <row r="247" spans="1:21">
      <c r="A247" s="13"/>
      <c r="B247" s="39" t="s">
        <v>398</v>
      </c>
      <c r="C247" s="41" t="s">
        <v>906</v>
      </c>
      <c r="D247" s="41"/>
      <c r="E247" s="43"/>
      <c r="F247" s="43"/>
      <c r="G247" s="41" t="s">
        <v>907</v>
      </c>
      <c r="H247" s="41"/>
      <c r="I247" s="41"/>
      <c r="J247" s="43"/>
      <c r="K247" s="43"/>
      <c r="L247" s="41" t="s">
        <v>908</v>
      </c>
      <c r="M247" s="41"/>
      <c r="N247" s="41"/>
      <c r="O247" s="43"/>
    </row>
    <row r="248" spans="1:21">
      <c r="A248" s="13"/>
      <c r="B248" s="39"/>
      <c r="C248" s="41"/>
      <c r="D248" s="41"/>
      <c r="E248" s="43"/>
      <c r="F248" s="43"/>
      <c r="G248" s="41"/>
      <c r="H248" s="41"/>
      <c r="I248" s="41"/>
      <c r="J248" s="43"/>
      <c r="K248" s="43"/>
      <c r="L248" s="41" t="s">
        <v>909</v>
      </c>
      <c r="M248" s="41"/>
      <c r="N248" s="41"/>
      <c r="O248" s="43"/>
    </row>
    <row r="249" spans="1:21" ht="15.75" thickBot="1">
      <c r="A249" s="13"/>
      <c r="B249" s="40"/>
      <c r="C249" s="42"/>
      <c r="D249" s="42"/>
      <c r="E249" s="44"/>
      <c r="F249" s="44"/>
      <c r="G249" s="42"/>
      <c r="H249" s="42"/>
      <c r="I249" s="42"/>
      <c r="J249" s="44"/>
      <c r="K249" s="44"/>
      <c r="L249" s="42" t="s">
        <v>910</v>
      </c>
      <c r="M249" s="42"/>
      <c r="N249" s="42"/>
      <c r="O249" s="44"/>
    </row>
    <row r="250" spans="1:21" ht="15.75" thickTop="1">
      <c r="A250" s="13"/>
      <c r="B250" s="46">
        <v>41547</v>
      </c>
      <c r="C250" s="117"/>
      <c r="D250" s="117"/>
      <c r="E250" s="50"/>
      <c r="F250" s="50"/>
      <c r="G250" s="50"/>
      <c r="H250" s="117"/>
      <c r="I250" s="117"/>
      <c r="J250" s="50"/>
      <c r="K250" s="50"/>
      <c r="L250" s="50"/>
      <c r="M250" s="117"/>
      <c r="N250" s="117"/>
      <c r="O250" s="50"/>
    </row>
    <row r="251" spans="1:21">
      <c r="A251" s="13"/>
      <c r="B251" s="45"/>
      <c r="C251" s="116"/>
      <c r="D251" s="116"/>
      <c r="E251" s="49"/>
      <c r="F251" s="49"/>
      <c r="G251" s="49"/>
      <c r="H251" s="116"/>
      <c r="I251" s="116"/>
      <c r="J251" s="49"/>
      <c r="K251" s="49"/>
      <c r="L251" s="49"/>
      <c r="M251" s="116"/>
      <c r="N251" s="116"/>
      <c r="O251" s="49"/>
    </row>
    <row r="252" spans="1:21">
      <c r="A252" s="13"/>
      <c r="B252" s="260" t="s">
        <v>81</v>
      </c>
      <c r="C252" s="56" t="s">
        <v>209</v>
      </c>
      <c r="D252" s="57">
        <v>18795</v>
      </c>
      <c r="E252" s="43"/>
      <c r="F252" s="43"/>
      <c r="G252" s="43"/>
      <c r="H252" s="56" t="s">
        <v>209</v>
      </c>
      <c r="I252" s="57">
        <v>18108</v>
      </c>
      <c r="J252" s="43"/>
      <c r="K252" s="43"/>
      <c r="L252" s="43"/>
      <c r="M252" s="56" t="s">
        <v>209</v>
      </c>
      <c r="N252" s="52">
        <v>687</v>
      </c>
      <c r="O252" s="43"/>
    </row>
    <row r="253" spans="1:21">
      <c r="A253" s="13"/>
      <c r="B253" s="260"/>
      <c r="C253" s="56"/>
      <c r="D253" s="57"/>
      <c r="E253" s="43"/>
      <c r="F253" s="43"/>
      <c r="G253" s="43"/>
      <c r="H253" s="56"/>
      <c r="I253" s="57"/>
      <c r="J253" s="43"/>
      <c r="K253" s="43"/>
      <c r="L253" s="43"/>
      <c r="M253" s="56"/>
      <c r="N253" s="52"/>
      <c r="O253" s="43"/>
    </row>
    <row r="254" spans="1:21">
      <c r="A254" s="13"/>
      <c r="B254" s="20"/>
      <c r="C254" s="49"/>
      <c r="D254" s="49"/>
      <c r="E254" s="49"/>
      <c r="F254" s="20"/>
      <c r="G254" s="20"/>
      <c r="H254" s="49"/>
      <c r="I254" s="49"/>
      <c r="J254" s="49"/>
      <c r="K254" s="20"/>
      <c r="L254" s="20"/>
      <c r="M254" s="49"/>
      <c r="N254" s="49"/>
      <c r="O254" s="49"/>
    </row>
    <row r="255" spans="1:21">
      <c r="A255" s="13"/>
      <c r="B255" s="222">
        <v>41274</v>
      </c>
      <c r="C255" s="107"/>
      <c r="D255" s="107"/>
      <c r="E255" s="43"/>
      <c r="F255" s="43"/>
      <c r="G255" s="43"/>
      <c r="H255" s="107"/>
      <c r="I255" s="107"/>
      <c r="J255" s="43"/>
      <c r="K255" s="43"/>
      <c r="L255" s="43"/>
      <c r="M255" s="107"/>
      <c r="N255" s="107"/>
      <c r="O255" s="43"/>
    </row>
    <row r="256" spans="1:21">
      <c r="A256" s="13"/>
      <c r="B256" s="222"/>
      <c r="C256" s="107"/>
      <c r="D256" s="107"/>
      <c r="E256" s="43"/>
      <c r="F256" s="43"/>
      <c r="G256" s="43"/>
      <c r="H256" s="107"/>
      <c r="I256" s="107"/>
      <c r="J256" s="43"/>
      <c r="K256" s="43"/>
      <c r="L256" s="43"/>
      <c r="M256" s="107"/>
      <c r="N256" s="107"/>
      <c r="O256" s="43"/>
    </row>
    <row r="257" spans="1:21">
      <c r="A257" s="13"/>
      <c r="B257" s="261" t="s">
        <v>81</v>
      </c>
      <c r="C257" s="53" t="s">
        <v>209</v>
      </c>
      <c r="D257" s="54">
        <v>21374</v>
      </c>
      <c r="E257" s="49"/>
      <c r="F257" s="49"/>
      <c r="G257" s="49"/>
      <c r="H257" s="53" t="s">
        <v>209</v>
      </c>
      <c r="I257" s="54">
        <v>20492</v>
      </c>
      <c r="J257" s="49"/>
      <c r="K257" s="49"/>
      <c r="L257" s="49"/>
      <c r="M257" s="53" t="s">
        <v>209</v>
      </c>
      <c r="N257" s="55">
        <v>882</v>
      </c>
      <c r="O257" s="49"/>
    </row>
    <row r="258" spans="1:21">
      <c r="A258" s="13"/>
      <c r="B258" s="261"/>
      <c r="C258" s="53"/>
      <c r="D258" s="54"/>
      <c r="E258" s="49"/>
      <c r="F258" s="49"/>
      <c r="G258" s="49"/>
      <c r="H258" s="53"/>
      <c r="I258" s="54"/>
      <c r="J258" s="49"/>
      <c r="K258" s="49"/>
      <c r="L258" s="49"/>
      <c r="M258" s="53"/>
      <c r="N258" s="55"/>
      <c r="O258" s="49"/>
    </row>
    <row r="259" spans="1:21">
      <c r="A259" s="13"/>
      <c r="B259" s="43" t="s">
        <v>911</v>
      </c>
      <c r="C259" s="43"/>
      <c r="D259" s="43"/>
      <c r="E259" s="43"/>
      <c r="F259" s="43"/>
      <c r="G259" s="43"/>
      <c r="H259" s="43"/>
      <c r="I259" s="43"/>
      <c r="J259" s="43"/>
      <c r="K259" s="43"/>
      <c r="L259" s="43"/>
      <c r="M259" s="43"/>
      <c r="N259" s="43"/>
      <c r="O259" s="43"/>
      <c r="P259" s="43"/>
      <c r="Q259" s="43"/>
      <c r="R259" s="43"/>
      <c r="S259" s="43"/>
      <c r="T259" s="43"/>
      <c r="U259" s="43"/>
    </row>
    <row r="260" spans="1:21">
      <c r="A260" s="13"/>
      <c r="B260" s="125"/>
      <c r="C260" s="125"/>
      <c r="D260" s="125"/>
      <c r="E260" s="125"/>
      <c r="F260" s="125"/>
      <c r="G260" s="125"/>
      <c r="H260" s="125"/>
      <c r="I260" s="125"/>
      <c r="J260" s="125"/>
      <c r="K260" s="125"/>
      <c r="L260" s="125"/>
      <c r="M260" s="125"/>
      <c r="N260" s="125"/>
      <c r="O260" s="125"/>
      <c r="P260" s="125"/>
      <c r="Q260" s="125"/>
      <c r="R260" s="125"/>
      <c r="S260" s="125"/>
      <c r="T260" s="125"/>
      <c r="U260" s="125"/>
    </row>
    <row r="261" spans="1:21">
      <c r="A261" s="13"/>
      <c r="B261" s="352" t="s">
        <v>912</v>
      </c>
      <c r="C261" s="352"/>
      <c r="D261" s="352"/>
      <c r="E261" s="352"/>
      <c r="F261" s="352"/>
      <c r="G261" s="352"/>
      <c r="H261" s="352"/>
      <c r="I261" s="352"/>
      <c r="J261" s="352"/>
      <c r="K261" s="352"/>
      <c r="L261" s="352"/>
      <c r="M261" s="352"/>
      <c r="N261" s="352"/>
      <c r="O261" s="352"/>
      <c r="P261" s="352"/>
      <c r="Q261" s="352"/>
      <c r="R261" s="352"/>
      <c r="S261" s="352"/>
      <c r="T261" s="352"/>
      <c r="U261" s="352"/>
    </row>
    <row r="262" spans="1:21">
      <c r="A262" s="13"/>
      <c r="B262" s="125"/>
      <c r="C262" s="125"/>
      <c r="D262" s="125"/>
      <c r="E262" s="125"/>
      <c r="F262" s="125"/>
      <c r="G262" s="125"/>
      <c r="H262" s="125"/>
      <c r="I262" s="125"/>
      <c r="J262" s="125"/>
      <c r="K262" s="125"/>
      <c r="L262" s="125"/>
      <c r="M262" s="125"/>
      <c r="N262" s="125"/>
      <c r="O262" s="125"/>
      <c r="P262" s="125"/>
      <c r="Q262" s="125"/>
      <c r="R262" s="125"/>
      <c r="S262" s="125"/>
      <c r="T262" s="125"/>
      <c r="U262" s="125"/>
    </row>
    <row r="263" spans="1:21">
      <c r="A263" s="13"/>
      <c r="B263" s="43" t="s">
        <v>913</v>
      </c>
      <c r="C263" s="43"/>
      <c r="D263" s="43"/>
      <c r="E263" s="43"/>
      <c r="F263" s="43"/>
      <c r="G263" s="43"/>
      <c r="H263" s="43"/>
      <c r="I263" s="43"/>
      <c r="J263" s="43"/>
      <c r="K263" s="43"/>
      <c r="L263" s="43"/>
      <c r="M263" s="43"/>
      <c r="N263" s="43"/>
      <c r="O263" s="43"/>
      <c r="P263" s="43"/>
      <c r="Q263" s="43"/>
      <c r="R263" s="43"/>
      <c r="S263" s="43"/>
      <c r="T263" s="43"/>
      <c r="U263" s="43"/>
    </row>
    <row r="264" spans="1:21">
      <c r="A264" s="13"/>
      <c r="B264" s="125"/>
      <c r="C264" s="125"/>
      <c r="D264" s="125"/>
      <c r="E264" s="125"/>
      <c r="F264" s="125"/>
      <c r="G264" s="125"/>
      <c r="H264" s="125"/>
      <c r="I264" s="125"/>
      <c r="J264" s="125"/>
      <c r="K264" s="125"/>
      <c r="L264" s="125"/>
      <c r="M264" s="125"/>
      <c r="N264" s="125"/>
      <c r="O264" s="125"/>
      <c r="P264" s="125"/>
      <c r="Q264" s="125"/>
      <c r="R264" s="125"/>
      <c r="S264" s="125"/>
      <c r="T264" s="125"/>
      <c r="U264" s="125"/>
    </row>
    <row r="265" spans="1:21">
      <c r="A265" s="13"/>
      <c r="B265" s="276" t="s">
        <v>914</v>
      </c>
      <c r="C265" s="276"/>
      <c r="D265" s="276"/>
      <c r="E265" s="276"/>
      <c r="F265" s="276"/>
      <c r="G265" s="276"/>
      <c r="H265" s="276"/>
      <c r="I265" s="276"/>
      <c r="J265" s="276"/>
      <c r="K265" s="276"/>
      <c r="L265" s="276"/>
      <c r="M265" s="276"/>
      <c r="N265" s="276"/>
      <c r="O265" s="276"/>
      <c r="P265" s="276"/>
      <c r="Q265" s="276"/>
      <c r="R265" s="276"/>
      <c r="S265" s="276"/>
      <c r="T265" s="276"/>
      <c r="U265" s="276"/>
    </row>
    <row r="266" spans="1:21">
      <c r="A266" s="13"/>
      <c r="B266" s="125"/>
      <c r="C266" s="125"/>
      <c r="D266" s="125"/>
      <c r="E266" s="125"/>
      <c r="F266" s="125"/>
      <c r="G266" s="125"/>
      <c r="H266" s="125"/>
      <c r="I266" s="125"/>
      <c r="J266" s="125"/>
      <c r="K266" s="125"/>
      <c r="L266" s="125"/>
      <c r="M266" s="125"/>
      <c r="N266" s="125"/>
      <c r="O266" s="125"/>
      <c r="P266" s="125"/>
      <c r="Q266" s="125"/>
      <c r="R266" s="125"/>
      <c r="S266" s="125"/>
      <c r="T266" s="125"/>
      <c r="U266" s="125"/>
    </row>
    <row r="267" spans="1:21" ht="25.5" customHeight="1">
      <c r="A267" s="13"/>
      <c r="B267" s="43" t="s">
        <v>915</v>
      </c>
      <c r="C267" s="43"/>
      <c r="D267" s="43"/>
      <c r="E267" s="43"/>
      <c r="F267" s="43"/>
      <c r="G267" s="43"/>
      <c r="H267" s="43"/>
      <c r="I267" s="43"/>
      <c r="J267" s="43"/>
      <c r="K267" s="43"/>
      <c r="L267" s="43"/>
      <c r="M267" s="43"/>
      <c r="N267" s="43"/>
      <c r="O267" s="43"/>
      <c r="P267" s="43"/>
      <c r="Q267" s="43"/>
      <c r="R267" s="43"/>
      <c r="S267" s="43"/>
      <c r="T267" s="43"/>
      <c r="U267" s="43"/>
    </row>
    <row r="268" spans="1:21">
      <c r="A268" s="13"/>
      <c r="B268" s="125"/>
      <c r="C268" s="125"/>
      <c r="D268" s="125"/>
      <c r="E268" s="125"/>
      <c r="F268" s="125"/>
      <c r="G268" s="125"/>
      <c r="H268" s="125"/>
      <c r="I268" s="125"/>
      <c r="J268" s="125"/>
      <c r="K268" s="125"/>
      <c r="L268" s="125"/>
      <c r="M268" s="125"/>
      <c r="N268" s="125"/>
      <c r="O268" s="125"/>
      <c r="P268" s="125"/>
      <c r="Q268" s="125"/>
      <c r="R268" s="125"/>
      <c r="S268" s="125"/>
      <c r="T268" s="125"/>
      <c r="U268" s="125"/>
    </row>
    <row r="269" spans="1:21">
      <c r="A269" s="13"/>
      <c r="B269" s="276" t="s">
        <v>916</v>
      </c>
      <c r="C269" s="276"/>
      <c r="D269" s="276"/>
      <c r="E269" s="276"/>
      <c r="F269" s="276"/>
      <c r="G269" s="276"/>
      <c r="H269" s="276"/>
      <c r="I269" s="276"/>
      <c r="J269" s="276"/>
      <c r="K269" s="276"/>
      <c r="L269" s="276"/>
      <c r="M269" s="276"/>
      <c r="N269" s="276"/>
      <c r="O269" s="276"/>
      <c r="P269" s="276"/>
      <c r="Q269" s="276"/>
      <c r="R269" s="276"/>
      <c r="S269" s="276"/>
      <c r="T269" s="276"/>
      <c r="U269" s="276"/>
    </row>
    <row r="270" spans="1:21">
      <c r="A270" s="13"/>
      <c r="B270" s="125"/>
      <c r="C270" s="125"/>
      <c r="D270" s="125"/>
      <c r="E270" s="125"/>
      <c r="F270" s="125"/>
      <c r="G270" s="125"/>
      <c r="H270" s="125"/>
      <c r="I270" s="125"/>
      <c r="J270" s="125"/>
      <c r="K270" s="125"/>
      <c r="L270" s="125"/>
      <c r="M270" s="125"/>
      <c r="N270" s="125"/>
      <c r="O270" s="125"/>
      <c r="P270" s="125"/>
      <c r="Q270" s="125"/>
      <c r="R270" s="125"/>
      <c r="S270" s="125"/>
      <c r="T270" s="125"/>
      <c r="U270" s="125"/>
    </row>
    <row r="271" spans="1:21" ht="25.5" customHeight="1">
      <c r="A271" s="13"/>
      <c r="B271" s="43" t="s">
        <v>917</v>
      </c>
      <c r="C271" s="43"/>
      <c r="D271" s="43"/>
      <c r="E271" s="43"/>
      <c r="F271" s="43"/>
      <c r="G271" s="43"/>
      <c r="H271" s="43"/>
      <c r="I271" s="43"/>
      <c r="J271" s="43"/>
      <c r="K271" s="43"/>
      <c r="L271" s="43"/>
      <c r="M271" s="43"/>
      <c r="N271" s="43"/>
      <c r="O271" s="43"/>
      <c r="P271" s="43"/>
      <c r="Q271" s="43"/>
      <c r="R271" s="43"/>
      <c r="S271" s="43"/>
      <c r="T271" s="43"/>
      <c r="U271" s="43"/>
    </row>
    <row r="272" spans="1:21">
      <c r="A272" s="13"/>
      <c r="B272" s="125"/>
      <c r="C272" s="125"/>
      <c r="D272" s="125"/>
      <c r="E272" s="125"/>
      <c r="F272" s="125"/>
      <c r="G272" s="125"/>
      <c r="H272" s="125"/>
      <c r="I272" s="125"/>
      <c r="J272" s="125"/>
      <c r="K272" s="125"/>
      <c r="L272" s="125"/>
      <c r="M272" s="125"/>
      <c r="N272" s="125"/>
      <c r="O272" s="125"/>
      <c r="P272" s="125"/>
      <c r="Q272" s="125"/>
      <c r="R272" s="125"/>
      <c r="S272" s="125"/>
      <c r="T272" s="125"/>
      <c r="U272" s="125"/>
    </row>
    <row r="273" spans="1:21">
      <c r="A273" s="13"/>
      <c r="B273" s="276" t="s">
        <v>918</v>
      </c>
      <c r="C273" s="276"/>
      <c r="D273" s="276"/>
      <c r="E273" s="276"/>
      <c r="F273" s="276"/>
      <c r="G273" s="276"/>
      <c r="H273" s="276"/>
      <c r="I273" s="276"/>
      <c r="J273" s="276"/>
      <c r="K273" s="276"/>
      <c r="L273" s="276"/>
      <c r="M273" s="276"/>
      <c r="N273" s="276"/>
      <c r="O273" s="276"/>
      <c r="P273" s="276"/>
      <c r="Q273" s="276"/>
      <c r="R273" s="276"/>
      <c r="S273" s="276"/>
      <c r="T273" s="276"/>
      <c r="U273" s="276"/>
    </row>
    <row r="274" spans="1:21">
      <c r="A274" s="13"/>
      <c r="B274" s="125"/>
      <c r="C274" s="125"/>
      <c r="D274" s="125"/>
      <c r="E274" s="125"/>
      <c r="F274" s="125"/>
      <c r="G274" s="125"/>
      <c r="H274" s="125"/>
      <c r="I274" s="125"/>
      <c r="J274" s="125"/>
      <c r="K274" s="125"/>
      <c r="L274" s="125"/>
      <c r="M274" s="125"/>
      <c r="N274" s="125"/>
      <c r="O274" s="125"/>
      <c r="P274" s="125"/>
      <c r="Q274" s="125"/>
      <c r="R274" s="125"/>
      <c r="S274" s="125"/>
      <c r="T274" s="125"/>
      <c r="U274" s="125"/>
    </row>
    <row r="275" spans="1:21">
      <c r="A275" s="13"/>
      <c r="B275" s="43" t="s">
        <v>919</v>
      </c>
      <c r="C275" s="43"/>
      <c r="D275" s="43"/>
      <c r="E275" s="43"/>
      <c r="F275" s="43"/>
      <c r="G275" s="43"/>
      <c r="H275" s="43"/>
      <c r="I275" s="43"/>
      <c r="J275" s="43"/>
      <c r="K275" s="43"/>
      <c r="L275" s="43"/>
      <c r="M275" s="43"/>
      <c r="N275" s="43"/>
      <c r="O275" s="43"/>
      <c r="P275" s="43"/>
      <c r="Q275" s="43"/>
      <c r="R275" s="43"/>
      <c r="S275" s="43"/>
      <c r="T275" s="43"/>
      <c r="U275" s="43"/>
    </row>
    <row r="276" spans="1:21">
      <c r="A276" s="13"/>
      <c r="B276" s="125"/>
      <c r="C276" s="125"/>
      <c r="D276" s="125"/>
      <c r="E276" s="125"/>
      <c r="F276" s="125"/>
      <c r="G276" s="125"/>
      <c r="H276" s="125"/>
      <c r="I276" s="125"/>
      <c r="J276" s="125"/>
      <c r="K276" s="125"/>
      <c r="L276" s="125"/>
      <c r="M276" s="125"/>
      <c r="N276" s="125"/>
      <c r="O276" s="125"/>
      <c r="P276" s="125"/>
      <c r="Q276" s="125"/>
      <c r="R276" s="125"/>
      <c r="S276" s="125"/>
      <c r="T276" s="125"/>
      <c r="U276" s="125"/>
    </row>
    <row r="277" spans="1:21">
      <c r="A277" s="13"/>
      <c r="B277" s="276" t="s">
        <v>35</v>
      </c>
      <c r="C277" s="276"/>
      <c r="D277" s="276"/>
      <c r="E277" s="276"/>
      <c r="F277" s="276"/>
      <c r="G277" s="276"/>
      <c r="H277" s="276"/>
      <c r="I277" s="276"/>
      <c r="J277" s="276"/>
      <c r="K277" s="276"/>
      <c r="L277" s="276"/>
      <c r="M277" s="276"/>
      <c r="N277" s="276"/>
      <c r="O277" s="276"/>
      <c r="P277" s="276"/>
      <c r="Q277" s="276"/>
      <c r="R277" s="276"/>
      <c r="S277" s="276"/>
      <c r="T277" s="276"/>
      <c r="U277" s="276"/>
    </row>
    <row r="278" spans="1:21">
      <c r="A278" s="13"/>
      <c r="B278" s="125"/>
      <c r="C278" s="125"/>
      <c r="D278" s="125"/>
      <c r="E278" s="125"/>
      <c r="F278" s="125"/>
      <c r="G278" s="125"/>
      <c r="H278" s="125"/>
      <c r="I278" s="125"/>
      <c r="J278" s="125"/>
      <c r="K278" s="125"/>
      <c r="L278" s="125"/>
      <c r="M278" s="125"/>
      <c r="N278" s="125"/>
      <c r="O278" s="125"/>
      <c r="P278" s="125"/>
      <c r="Q278" s="125"/>
      <c r="R278" s="125"/>
      <c r="S278" s="125"/>
      <c r="T278" s="125"/>
      <c r="U278" s="125"/>
    </row>
    <row r="279" spans="1:21">
      <c r="A279" s="13"/>
      <c r="B279" s="43" t="s">
        <v>920</v>
      </c>
      <c r="C279" s="43"/>
      <c r="D279" s="43"/>
      <c r="E279" s="43"/>
      <c r="F279" s="43"/>
      <c r="G279" s="43"/>
      <c r="H279" s="43"/>
      <c r="I279" s="43"/>
      <c r="J279" s="43"/>
      <c r="K279" s="43"/>
      <c r="L279" s="43"/>
      <c r="M279" s="43"/>
      <c r="N279" s="43"/>
      <c r="O279" s="43"/>
      <c r="P279" s="43"/>
      <c r="Q279" s="43"/>
      <c r="R279" s="43"/>
      <c r="S279" s="43"/>
      <c r="T279" s="43"/>
      <c r="U279" s="43"/>
    </row>
    <row r="280" spans="1:21">
      <c r="A280" s="13"/>
      <c r="B280" s="125"/>
      <c r="C280" s="125"/>
      <c r="D280" s="125"/>
      <c r="E280" s="125"/>
      <c r="F280" s="125"/>
      <c r="G280" s="125"/>
      <c r="H280" s="125"/>
      <c r="I280" s="125"/>
      <c r="J280" s="125"/>
      <c r="K280" s="125"/>
      <c r="L280" s="125"/>
      <c r="M280" s="125"/>
      <c r="N280" s="125"/>
      <c r="O280" s="125"/>
      <c r="P280" s="125"/>
      <c r="Q280" s="125"/>
      <c r="R280" s="125"/>
      <c r="S280" s="125"/>
      <c r="T280" s="125"/>
      <c r="U280" s="125"/>
    </row>
    <row r="281" spans="1:21">
      <c r="A281" s="13"/>
      <c r="B281" s="276" t="s">
        <v>37</v>
      </c>
      <c r="C281" s="276"/>
      <c r="D281" s="276"/>
      <c r="E281" s="276"/>
      <c r="F281" s="276"/>
      <c r="G281" s="276"/>
      <c r="H281" s="276"/>
      <c r="I281" s="276"/>
      <c r="J281" s="276"/>
      <c r="K281" s="276"/>
      <c r="L281" s="276"/>
      <c r="M281" s="276"/>
      <c r="N281" s="276"/>
      <c r="O281" s="276"/>
      <c r="P281" s="276"/>
      <c r="Q281" s="276"/>
      <c r="R281" s="276"/>
      <c r="S281" s="276"/>
      <c r="T281" s="276"/>
      <c r="U281" s="276"/>
    </row>
    <row r="282" spans="1:21">
      <c r="A282" s="13"/>
      <c r="B282" s="125"/>
      <c r="C282" s="125"/>
      <c r="D282" s="125"/>
      <c r="E282" s="125"/>
      <c r="F282" s="125"/>
      <c r="G282" s="125"/>
      <c r="H282" s="125"/>
      <c r="I282" s="125"/>
      <c r="J282" s="125"/>
      <c r="K282" s="125"/>
      <c r="L282" s="125"/>
      <c r="M282" s="125"/>
      <c r="N282" s="125"/>
      <c r="O282" s="125"/>
      <c r="P282" s="125"/>
      <c r="Q282" s="125"/>
      <c r="R282" s="125"/>
      <c r="S282" s="125"/>
      <c r="T282" s="125"/>
      <c r="U282" s="125"/>
    </row>
    <row r="283" spans="1:21">
      <c r="A283" s="13"/>
      <c r="B283" s="43" t="s">
        <v>921</v>
      </c>
      <c r="C283" s="43"/>
      <c r="D283" s="43"/>
      <c r="E283" s="43"/>
      <c r="F283" s="43"/>
      <c r="G283" s="43"/>
      <c r="H283" s="43"/>
      <c r="I283" s="43"/>
      <c r="J283" s="43"/>
      <c r="K283" s="43"/>
      <c r="L283" s="43"/>
      <c r="M283" s="43"/>
      <c r="N283" s="43"/>
      <c r="O283" s="43"/>
      <c r="P283" s="43"/>
      <c r="Q283" s="43"/>
      <c r="R283" s="43"/>
      <c r="S283" s="43"/>
      <c r="T283" s="43"/>
      <c r="U283" s="43"/>
    </row>
    <row r="284" spans="1:21">
      <c r="A284" s="13"/>
      <c r="B284" s="125"/>
      <c r="C284" s="125"/>
      <c r="D284" s="125"/>
      <c r="E284" s="125"/>
      <c r="F284" s="125"/>
      <c r="G284" s="125"/>
      <c r="H284" s="125"/>
      <c r="I284" s="125"/>
      <c r="J284" s="125"/>
      <c r="K284" s="125"/>
      <c r="L284" s="125"/>
      <c r="M284" s="125"/>
      <c r="N284" s="125"/>
      <c r="O284" s="125"/>
      <c r="P284" s="125"/>
      <c r="Q284" s="125"/>
      <c r="R284" s="125"/>
      <c r="S284" s="125"/>
      <c r="T284" s="125"/>
      <c r="U284" s="125"/>
    </row>
    <row r="285" spans="1:21" ht="38.25" customHeight="1">
      <c r="A285" s="13"/>
      <c r="B285" s="43" t="s">
        <v>922</v>
      </c>
      <c r="C285" s="43"/>
      <c r="D285" s="43"/>
      <c r="E285" s="43"/>
      <c r="F285" s="43"/>
      <c r="G285" s="43"/>
      <c r="H285" s="43"/>
      <c r="I285" s="43"/>
      <c r="J285" s="43"/>
      <c r="K285" s="43"/>
      <c r="L285" s="43"/>
      <c r="M285" s="43"/>
      <c r="N285" s="43"/>
      <c r="O285" s="43"/>
      <c r="P285" s="43"/>
      <c r="Q285" s="43"/>
      <c r="R285" s="43"/>
      <c r="S285" s="43"/>
      <c r="T285" s="43"/>
      <c r="U285" s="43"/>
    </row>
    <row r="286" spans="1:21">
      <c r="A286" s="13"/>
      <c r="B286" s="38"/>
      <c r="C286" s="38"/>
      <c r="D286" s="38"/>
      <c r="E286" s="38"/>
      <c r="F286" s="38"/>
      <c r="G286" s="38"/>
      <c r="H286" s="38"/>
      <c r="I286" s="38"/>
      <c r="J286" s="38"/>
      <c r="K286" s="38"/>
      <c r="L286" s="38"/>
      <c r="M286" s="38"/>
      <c r="N286" s="38"/>
      <c r="O286" s="38"/>
      <c r="P286" s="38"/>
      <c r="Q286" s="38"/>
      <c r="R286" s="38"/>
      <c r="S286" s="38"/>
      <c r="T286" s="38"/>
      <c r="U286" s="38"/>
    </row>
    <row r="287" spans="1:21">
      <c r="A287" s="13"/>
      <c r="B287" s="15"/>
      <c r="C287" s="15"/>
      <c r="D287" s="15"/>
      <c r="E287" s="15"/>
      <c r="F287" s="15"/>
      <c r="G287" s="15"/>
      <c r="H287" s="15"/>
      <c r="I287" s="15"/>
      <c r="J287" s="15"/>
      <c r="K287" s="15"/>
      <c r="L287" s="15"/>
      <c r="M287" s="15"/>
      <c r="N287" s="15"/>
      <c r="O287" s="15"/>
      <c r="P287" s="15"/>
      <c r="Q287" s="15"/>
      <c r="R287" s="15"/>
      <c r="S287" s="15"/>
      <c r="T287" s="15"/>
      <c r="U287" s="15"/>
    </row>
    <row r="288" spans="1:21" ht="15.75" thickBot="1">
      <c r="A288" s="13"/>
      <c r="B288" s="171"/>
      <c r="C288" s="256"/>
      <c r="D288" s="256"/>
      <c r="E288" s="256"/>
      <c r="F288" s="14"/>
      <c r="G288" s="256"/>
      <c r="H288" s="256"/>
      <c r="I288" s="256"/>
      <c r="J288" s="14"/>
      <c r="K288" s="114" t="s">
        <v>923</v>
      </c>
      <c r="L288" s="114"/>
      <c r="M288" s="114"/>
      <c r="N288" s="114"/>
      <c r="O288" s="114"/>
      <c r="P288" s="114"/>
      <c r="Q288" s="114"/>
      <c r="R288" s="114"/>
      <c r="S288" s="114"/>
      <c r="T288" s="114"/>
      <c r="U288" s="114"/>
    </row>
    <row r="289" spans="1:21">
      <c r="A289" s="13"/>
      <c r="B289" s="203"/>
      <c r="C289" s="347" t="s">
        <v>924</v>
      </c>
      <c r="D289" s="347"/>
      <c r="E289" s="43"/>
      <c r="F289" s="43"/>
      <c r="G289" s="348"/>
      <c r="H289" s="348"/>
      <c r="I289" s="348"/>
      <c r="J289" s="43"/>
      <c r="K289" s="349" t="s">
        <v>925</v>
      </c>
      <c r="L289" s="349"/>
      <c r="M289" s="69"/>
      <c r="N289" s="69"/>
      <c r="O289" s="349" t="s">
        <v>838</v>
      </c>
      <c r="P289" s="349"/>
      <c r="Q289" s="69"/>
      <c r="R289" s="69"/>
      <c r="S289" s="349" t="s">
        <v>838</v>
      </c>
      <c r="T289" s="349"/>
      <c r="U289" s="69"/>
    </row>
    <row r="290" spans="1:21">
      <c r="A290" s="13"/>
      <c r="B290" s="203"/>
      <c r="C290" s="347"/>
      <c r="D290" s="347"/>
      <c r="E290" s="43"/>
      <c r="F290" s="43"/>
      <c r="G290" s="348"/>
      <c r="H290" s="348"/>
      <c r="I290" s="348"/>
      <c r="J290" s="43"/>
      <c r="K290" s="347" t="s">
        <v>926</v>
      </c>
      <c r="L290" s="347"/>
      <c r="M290" s="43"/>
      <c r="N290" s="43"/>
      <c r="O290" s="347" t="s">
        <v>32</v>
      </c>
      <c r="P290" s="347"/>
      <c r="Q290" s="88"/>
      <c r="R290" s="43"/>
      <c r="S290" s="347" t="s">
        <v>841</v>
      </c>
      <c r="T290" s="347"/>
      <c r="U290" s="88"/>
    </row>
    <row r="291" spans="1:21">
      <c r="A291" s="13"/>
      <c r="B291" s="203"/>
      <c r="C291" s="347"/>
      <c r="D291" s="347"/>
      <c r="E291" s="43"/>
      <c r="F291" s="43"/>
      <c r="G291" s="348"/>
      <c r="H291" s="348"/>
      <c r="I291" s="348"/>
      <c r="J291" s="43"/>
      <c r="K291" s="347" t="s">
        <v>927</v>
      </c>
      <c r="L291" s="347"/>
      <c r="M291" s="43"/>
      <c r="N291" s="43"/>
      <c r="O291" s="347" t="s">
        <v>839</v>
      </c>
      <c r="P291" s="347"/>
      <c r="Q291" s="88"/>
      <c r="R291" s="43"/>
      <c r="S291" s="347" t="s">
        <v>840</v>
      </c>
      <c r="T291" s="347"/>
      <c r="U291" s="88"/>
    </row>
    <row r="292" spans="1:21">
      <c r="A292" s="13"/>
      <c r="B292" s="203"/>
      <c r="C292" s="347"/>
      <c r="D292" s="347"/>
      <c r="E292" s="43"/>
      <c r="F292" s="43"/>
      <c r="G292" s="348"/>
      <c r="H292" s="348"/>
      <c r="I292" s="348"/>
      <c r="J292" s="43"/>
      <c r="K292" s="347" t="s">
        <v>928</v>
      </c>
      <c r="L292" s="347"/>
      <c r="M292" s="43"/>
      <c r="N292" s="43"/>
      <c r="O292" s="347" t="s">
        <v>840</v>
      </c>
      <c r="P292" s="347"/>
      <c r="Q292" s="88"/>
      <c r="R292" s="43"/>
      <c r="S292" s="125"/>
      <c r="T292" s="125"/>
      <c r="U292" s="88"/>
    </row>
    <row r="293" spans="1:21">
      <c r="A293" s="13"/>
      <c r="B293" s="203"/>
      <c r="C293" s="347"/>
      <c r="D293" s="347"/>
      <c r="E293" s="43"/>
      <c r="F293" s="43"/>
      <c r="G293" s="348"/>
      <c r="H293" s="348"/>
      <c r="I293" s="348"/>
      <c r="J293" s="43"/>
      <c r="K293" s="347" t="s">
        <v>929</v>
      </c>
      <c r="L293" s="347"/>
      <c r="M293" s="43"/>
      <c r="N293" s="43"/>
      <c r="O293" s="125"/>
      <c r="P293" s="125"/>
      <c r="Q293" s="88"/>
      <c r="R293" s="43"/>
      <c r="S293" s="125"/>
      <c r="T293" s="125"/>
      <c r="U293" s="88"/>
    </row>
    <row r="294" spans="1:21">
      <c r="A294" s="13"/>
      <c r="B294" s="203"/>
      <c r="C294" s="347"/>
      <c r="D294" s="347"/>
      <c r="E294" s="43"/>
      <c r="F294" s="43"/>
      <c r="G294" s="348"/>
      <c r="H294" s="348"/>
      <c r="I294" s="348"/>
      <c r="J294" s="43"/>
      <c r="K294" s="347" t="s">
        <v>930</v>
      </c>
      <c r="L294" s="347"/>
      <c r="M294" s="43"/>
      <c r="N294" s="43"/>
      <c r="O294" s="125"/>
      <c r="P294" s="125"/>
      <c r="Q294" s="88"/>
      <c r="R294" s="43"/>
      <c r="S294" s="125"/>
      <c r="T294" s="125"/>
      <c r="U294" s="88"/>
    </row>
    <row r="295" spans="1:21">
      <c r="A295" s="13"/>
      <c r="B295" s="335" t="s">
        <v>398</v>
      </c>
      <c r="C295" s="350" t="s">
        <v>931</v>
      </c>
      <c r="D295" s="350"/>
      <c r="E295" s="43"/>
      <c r="F295" s="43"/>
      <c r="G295" s="350" t="s">
        <v>932</v>
      </c>
      <c r="H295" s="350"/>
      <c r="I295" s="43"/>
      <c r="J295" s="43"/>
      <c r="K295" s="350" t="s">
        <v>933</v>
      </c>
      <c r="L295" s="350"/>
      <c r="M295" s="43"/>
      <c r="N295" s="43"/>
      <c r="O295" s="350" t="s">
        <v>934</v>
      </c>
      <c r="P295" s="350"/>
      <c r="Q295" s="43"/>
      <c r="R295" s="43"/>
      <c r="S295" s="350" t="s">
        <v>935</v>
      </c>
      <c r="T295" s="350"/>
      <c r="U295" s="43"/>
    </row>
    <row r="296" spans="1:21" ht="15.75" thickBot="1">
      <c r="A296" s="13"/>
      <c r="B296" s="336"/>
      <c r="C296" s="351"/>
      <c r="D296" s="351"/>
      <c r="E296" s="44"/>
      <c r="F296" s="44"/>
      <c r="G296" s="351"/>
      <c r="H296" s="351"/>
      <c r="I296" s="44"/>
      <c r="J296" s="44"/>
      <c r="K296" s="351"/>
      <c r="L296" s="351"/>
      <c r="M296" s="44"/>
      <c r="N296" s="44"/>
      <c r="O296" s="351"/>
      <c r="P296" s="351"/>
      <c r="Q296" s="44"/>
      <c r="R296" s="44"/>
      <c r="S296" s="351"/>
      <c r="T296" s="351"/>
      <c r="U296" s="44"/>
    </row>
    <row r="297" spans="1:21" ht="15.75" thickTop="1">
      <c r="A297" s="13"/>
      <c r="B297" s="46">
        <v>41547</v>
      </c>
      <c r="C297" s="117"/>
      <c r="D297" s="117"/>
      <c r="E297" s="50"/>
      <c r="F297" s="50"/>
      <c r="G297" s="117"/>
      <c r="H297" s="117"/>
      <c r="I297" s="50"/>
      <c r="J297" s="50"/>
      <c r="K297" s="117"/>
      <c r="L297" s="117"/>
      <c r="M297" s="50"/>
      <c r="N297" s="50"/>
      <c r="O297" s="117"/>
      <c r="P297" s="117"/>
      <c r="Q297" s="50"/>
      <c r="R297" s="50"/>
      <c r="S297" s="117"/>
      <c r="T297" s="117"/>
      <c r="U297" s="50"/>
    </row>
    <row r="298" spans="1:21">
      <c r="A298" s="13"/>
      <c r="B298" s="45"/>
      <c r="C298" s="116"/>
      <c r="D298" s="116"/>
      <c r="E298" s="49"/>
      <c r="F298" s="49"/>
      <c r="G298" s="116"/>
      <c r="H298" s="116"/>
      <c r="I298" s="49"/>
      <c r="J298" s="49"/>
      <c r="K298" s="116"/>
      <c r="L298" s="116"/>
      <c r="M298" s="49"/>
      <c r="N298" s="49"/>
      <c r="O298" s="116"/>
      <c r="P298" s="116"/>
      <c r="Q298" s="49"/>
      <c r="R298" s="49"/>
      <c r="S298" s="116"/>
      <c r="T298" s="116"/>
      <c r="U298" s="49"/>
    </row>
    <row r="299" spans="1:21">
      <c r="A299" s="13"/>
      <c r="B299" s="56" t="s">
        <v>936</v>
      </c>
      <c r="C299" s="107"/>
      <c r="D299" s="107"/>
      <c r="E299" s="43"/>
      <c r="F299" s="43"/>
      <c r="G299" s="107"/>
      <c r="H299" s="107"/>
      <c r="I299" s="43"/>
      <c r="J299" s="43"/>
      <c r="K299" s="107"/>
      <c r="L299" s="107"/>
      <c r="M299" s="43"/>
      <c r="N299" s="43"/>
      <c r="O299" s="107"/>
      <c r="P299" s="107"/>
      <c r="Q299" s="43"/>
      <c r="R299" s="43"/>
      <c r="S299" s="107"/>
      <c r="T299" s="107"/>
      <c r="U299" s="43"/>
    </row>
    <row r="300" spans="1:21">
      <c r="A300" s="13"/>
      <c r="B300" s="56"/>
      <c r="C300" s="107"/>
      <c r="D300" s="107"/>
      <c r="E300" s="43"/>
      <c r="F300" s="43"/>
      <c r="G300" s="107"/>
      <c r="H300" s="107"/>
      <c r="I300" s="43"/>
      <c r="J300" s="43"/>
      <c r="K300" s="107"/>
      <c r="L300" s="107"/>
      <c r="M300" s="43"/>
      <c r="N300" s="43"/>
      <c r="O300" s="107"/>
      <c r="P300" s="107"/>
      <c r="Q300" s="43"/>
      <c r="R300" s="43"/>
      <c r="S300" s="107"/>
      <c r="T300" s="107"/>
      <c r="U300" s="43"/>
    </row>
    <row r="301" spans="1:21">
      <c r="A301" s="13"/>
      <c r="B301" s="58" t="s">
        <v>914</v>
      </c>
      <c r="C301" s="53" t="s">
        <v>209</v>
      </c>
      <c r="D301" s="54">
        <v>4633399</v>
      </c>
      <c r="E301" s="49"/>
      <c r="F301" s="49"/>
      <c r="G301" s="53" t="s">
        <v>209</v>
      </c>
      <c r="H301" s="54">
        <v>4621491</v>
      </c>
      <c r="I301" s="49"/>
      <c r="J301" s="49"/>
      <c r="K301" s="53" t="s">
        <v>209</v>
      </c>
      <c r="L301" s="54">
        <v>416693</v>
      </c>
      <c r="M301" s="49"/>
      <c r="N301" s="49"/>
      <c r="O301" s="53" t="s">
        <v>209</v>
      </c>
      <c r="P301" s="54">
        <v>4204798</v>
      </c>
      <c r="Q301" s="49"/>
      <c r="R301" s="49"/>
      <c r="S301" s="53" t="s">
        <v>209</v>
      </c>
      <c r="T301" s="55" t="s">
        <v>220</v>
      </c>
      <c r="U301" s="49"/>
    </row>
    <row r="302" spans="1:21">
      <c r="A302" s="13"/>
      <c r="B302" s="58"/>
      <c r="C302" s="53"/>
      <c r="D302" s="54"/>
      <c r="E302" s="49"/>
      <c r="F302" s="49"/>
      <c r="G302" s="53"/>
      <c r="H302" s="54"/>
      <c r="I302" s="49"/>
      <c r="J302" s="49"/>
      <c r="K302" s="53"/>
      <c r="L302" s="54"/>
      <c r="M302" s="49"/>
      <c r="N302" s="49"/>
      <c r="O302" s="53"/>
      <c r="P302" s="54"/>
      <c r="Q302" s="49"/>
      <c r="R302" s="49"/>
      <c r="S302" s="53"/>
      <c r="T302" s="55"/>
      <c r="U302" s="49"/>
    </row>
    <row r="303" spans="1:21">
      <c r="A303" s="13"/>
      <c r="B303" s="59" t="s">
        <v>937</v>
      </c>
      <c r="C303" s="57">
        <v>5619486</v>
      </c>
      <c r="D303" s="57"/>
      <c r="E303" s="43"/>
      <c r="F303" s="43"/>
      <c r="G303" s="57">
        <v>5942313</v>
      </c>
      <c r="H303" s="57"/>
      <c r="I303" s="43"/>
      <c r="J303" s="43"/>
      <c r="K303" s="52" t="s">
        <v>220</v>
      </c>
      <c r="L303" s="52"/>
      <c r="M303" s="43"/>
      <c r="N303" s="43"/>
      <c r="O303" s="52" t="s">
        <v>220</v>
      </c>
      <c r="P303" s="52"/>
      <c r="Q303" s="43"/>
      <c r="R303" s="43"/>
      <c r="S303" s="57">
        <v>5942313</v>
      </c>
      <c r="T303" s="57"/>
      <c r="U303" s="43"/>
    </row>
    <row r="304" spans="1:21">
      <c r="A304" s="13"/>
      <c r="B304" s="59"/>
      <c r="C304" s="57"/>
      <c r="D304" s="57"/>
      <c r="E304" s="43"/>
      <c r="F304" s="43"/>
      <c r="G304" s="57"/>
      <c r="H304" s="57"/>
      <c r="I304" s="43"/>
      <c r="J304" s="43"/>
      <c r="K304" s="52"/>
      <c r="L304" s="52"/>
      <c r="M304" s="43"/>
      <c r="N304" s="43"/>
      <c r="O304" s="52"/>
      <c r="P304" s="52"/>
      <c r="Q304" s="43"/>
      <c r="R304" s="43"/>
      <c r="S304" s="57"/>
      <c r="T304" s="57"/>
      <c r="U304" s="43"/>
    </row>
    <row r="305" spans="1:21">
      <c r="A305" s="13"/>
      <c r="B305" s="49"/>
      <c r="C305" s="49"/>
      <c r="D305" s="49"/>
      <c r="E305" s="49"/>
      <c r="F305" s="49"/>
      <c r="G305" s="135"/>
      <c r="H305" s="135"/>
      <c r="I305" s="49"/>
      <c r="J305" s="49"/>
      <c r="K305" s="49"/>
      <c r="L305" s="49"/>
      <c r="M305" s="49"/>
      <c r="N305" s="49"/>
      <c r="O305" s="49"/>
      <c r="P305" s="49"/>
      <c r="Q305" s="49"/>
      <c r="R305" s="49"/>
      <c r="S305" s="49"/>
      <c r="T305" s="49"/>
      <c r="U305" s="49"/>
    </row>
    <row r="306" spans="1:21">
      <c r="A306" s="13"/>
      <c r="B306" s="49"/>
      <c r="C306" s="49"/>
      <c r="D306" s="49"/>
      <c r="E306" s="49"/>
      <c r="F306" s="49"/>
      <c r="G306" s="135"/>
      <c r="H306" s="135"/>
      <c r="I306" s="49"/>
      <c r="J306" s="49"/>
      <c r="K306" s="49"/>
      <c r="L306" s="49"/>
      <c r="M306" s="49"/>
      <c r="N306" s="49"/>
      <c r="O306" s="49"/>
      <c r="P306" s="49"/>
      <c r="Q306" s="49"/>
      <c r="R306" s="49"/>
      <c r="S306" s="49"/>
      <c r="T306" s="49"/>
      <c r="U306" s="49"/>
    </row>
    <row r="307" spans="1:21">
      <c r="A307" s="13"/>
      <c r="B307" s="56" t="s">
        <v>938</v>
      </c>
      <c r="C307" s="107"/>
      <c r="D307" s="107"/>
      <c r="E307" s="43"/>
      <c r="F307" s="43"/>
      <c r="G307" s="318"/>
      <c r="H307" s="318"/>
      <c r="I307" s="43"/>
      <c r="J307" s="43"/>
      <c r="K307" s="107"/>
      <c r="L307" s="107"/>
      <c r="M307" s="43"/>
      <c r="N307" s="43"/>
      <c r="O307" s="107"/>
      <c r="P307" s="107"/>
      <c r="Q307" s="43"/>
      <c r="R307" s="43"/>
      <c r="S307" s="107"/>
      <c r="T307" s="107"/>
      <c r="U307" s="43"/>
    </row>
    <row r="308" spans="1:21">
      <c r="A308" s="13"/>
      <c r="B308" s="56"/>
      <c r="C308" s="107"/>
      <c r="D308" s="107"/>
      <c r="E308" s="43"/>
      <c r="F308" s="43"/>
      <c r="G308" s="318"/>
      <c r="H308" s="318"/>
      <c r="I308" s="43"/>
      <c r="J308" s="43"/>
      <c r="K308" s="107"/>
      <c r="L308" s="107"/>
      <c r="M308" s="43"/>
      <c r="N308" s="43"/>
      <c r="O308" s="107"/>
      <c r="P308" s="107"/>
      <c r="Q308" s="43"/>
      <c r="R308" s="43"/>
      <c r="S308" s="107"/>
      <c r="T308" s="107"/>
      <c r="U308" s="43"/>
    </row>
    <row r="309" spans="1:21">
      <c r="A309" s="13"/>
      <c r="B309" s="58" t="s">
        <v>918</v>
      </c>
      <c r="C309" s="54">
        <v>1259081</v>
      </c>
      <c r="D309" s="54"/>
      <c r="E309" s="49"/>
      <c r="F309" s="49"/>
      <c r="G309" s="54">
        <v>1264904</v>
      </c>
      <c r="H309" s="54"/>
      <c r="I309" s="49"/>
      <c r="J309" s="49"/>
      <c r="K309" s="55" t="s">
        <v>220</v>
      </c>
      <c r="L309" s="55"/>
      <c r="M309" s="49"/>
      <c r="N309" s="49"/>
      <c r="O309" s="54">
        <v>1264904</v>
      </c>
      <c r="P309" s="54"/>
      <c r="Q309" s="49"/>
      <c r="R309" s="49"/>
      <c r="S309" s="55" t="s">
        <v>220</v>
      </c>
      <c r="T309" s="55"/>
      <c r="U309" s="49"/>
    </row>
    <row r="310" spans="1:21">
      <c r="A310" s="13"/>
      <c r="B310" s="58"/>
      <c r="C310" s="54"/>
      <c r="D310" s="54"/>
      <c r="E310" s="49"/>
      <c r="F310" s="49"/>
      <c r="G310" s="54"/>
      <c r="H310" s="54"/>
      <c r="I310" s="49"/>
      <c r="J310" s="49"/>
      <c r="K310" s="55"/>
      <c r="L310" s="55"/>
      <c r="M310" s="49"/>
      <c r="N310" s="49"/>
      <c r="O310" s="54"/>
      <c r="P310" s="54"/>
      <c r="Q310" s="49"/>
      <c r="R310" s="49"/>
      <c r="S310" s="55"/>
      <c r="T310" s="55"/>
      <c r="U310" s="49"/>
    </row>
    <row r="311" spans="1:21">
      <c r="A311" s="13"/>
      <c r="B311" s="324" t="s">
        <v>35</v>
      </c>
      <c r="C311" s="57">
        <v>847239</v>
      </c>
      <c r="D311" s="57"/>
      <c r="E311" s="43"/>
      <c r="F311" s="43"/>
      <c r="G311" s="57">
        <v>932881</v>
      </c>
      <c r="H311" s="57"/>
      <c r="I311" s="43"/>
      <c r="J311" s="43"/>
      <c r="K311" s="52" t="s">
        <v>220</v>
      </c>
      <c r="L311" s="52"/>
      <c r="M311" s="43"/>
      <c r="N311" s="43"/>
      <c r="O311" s="57">
        <v>932881</v>
      </c>
      <c r="P311" s="57"/>
      <c r="Q311" s="43"/>
      <c r="R311" s="43"/>
      <c r="S311" s="52" t="s">
        <v>220</v>
      </c>
      <c r="T311" s="52"/>
      <c r="U311" s="43"/>
    </row>
    <row r="312" spans="1:21">
      <c r="A312" s="13"/>
      <c r="B312" s="324"/>
      <c r="C312" s="57"/>
      <c r="D312" s="57"/>
      <c r="E312" s="43"/>
      <c r="F312" s="43"/>
      <c r="G312" s="57"/>
      <c r="H312" s="57"/>
      <c r="I312" s="43"/>
      <c r="J312" s="43"/>
      <c r="K312" s="52"/>
      <c r="L312" s="52"/>
      <c r="M312" s="43"/>
      <c r="N312" s="43"/>
      <c r="O312" s="57"/>
      <c r="P312" s="57"/>
      <c r="Q312" s="43"/>
      <c r="R312" s="43"/>
      <c r="S312" s="52"/>
      <c r="T312" s="52"/>
      <c r="U312" s="43"/>
    </row>
    <row r="313" spans="1:21">
      <c r="A313" s="13"/>
      <c r="B313" s="58" t="s">
        <v>939</v>
      </c>
      <c r="C313" s="54">
        <v>165877</v>
      </c>
      <c r="D313" s="54"/>
      <c r="E313" s="49"/>
      <c r="F313" s="49"/>
      <c r="G313" s="54">
        <v>167411</v>
      </c>
      <c r="H313" s="54"/>
      <c r="I313" s="49"/>
      <c r="J313" s="49"/>
      <c r="K313" s="55" t="s">
        <v>220</v>
      </c>
      <c r="L313" s="55"/>
      <c r="M313" s="49"/>
      <c r="N313" s="49"/>
      <c r="O313" s="54">
        <v>167411</v>
      </c>
      <c r="P313" s="54"/>
      <c r="Q313" s="49"/>
      <c r="R313" s="49"/>
      <c r="S313" s="55" t="s">
        <v>220</v>
      </c>
      <c r="T313" s="55"/>
      <c r="U313" s="49"/>
    </row>
    <row r="314" spans="1:21">
      <c r="A314" s="13"/>
      <c r="B314" s="58"/>
      <c r="C314" s="54"/>
      <c r="D314" s="54"/>
      <c r="E314" s="49"/>
      <c r="F314" s="49"/>
      <c r="G314" s="54"/>
      <c r="H314" s="54"/>
      <c r="I314" s="49"/>
      <c r="J314" s="49"/>
      <c r="K314" s="55"/>
      <c r="L314" s="55"/>
      <c r="M314" s="49"/>
      <c r="N314" s="49"/>
      <c r="O314" s="54"/>
      <c r="P314" s="54"/>
      <c r="Q314" s="49"/>
      <c r="R314" s="49"/>
      <c r="S314" s="55"/>
      <c r="T314" s="55"/>
      <c r="U314" s="49"/>
    </row>
    <row r="315" spans="1:21">
      <c r="A315" s="13"/>
      <c r="B315" s="43"/>
      <c r="C315" s="43"/>
      <c r="D315" s="43"/>
      <c r="E315" s="43"/>
      <c r="F315" s="43"/>
      <c r="G315" s="118"/>
      <c r="H315" s="118"/>
      <c r="I315" s="43"/>
      <c r="J315" s="43"/>
      <c r="K315" s="43"/>
      <c r="L315" s="43"/>
      <c r="M315" s="43"/>
      <c r="N315" s="43"/>
      <c r="O315" s="43"/>
      <c r="P315" s="43"/>
      <c r="Q315" s="43"/>
      <c r="R315" s="43"/>
      <c r="S315" s="43"/>
      <c r="T315" s="43"/>
      <c r="U315" s="43"/>
    </row>
    <row r="316" spans="1:21">
      <c r="A316" s="13"/>
      <c r="B316" s="43"/>
      <c r="C316" s="43"/>
      <c r="D316" s="43"/>
      <c r="E316" s="43"/>
      <c r="F316" s="43"/>
      <c r="G316" s="118"/>
      <c r="H316" s="118"/>
      <c r="I316" s="43"/>
      <c r="J316" s="43"/>
      <c r="K316" s="43"/>
      <c r="L316" s="43"/>
      <c r="M316" s="43"/>
      <c r="N316" s="43"/>
      <c r="O316" s="43"/>
      <c r="P316" s="43"/>
      <c r="Q316" s="43"/>
      <c r="R316" s="43"/>
      <c r="S316" s="43"/>
      <c r="T316" s="43"/>
      <c r="U316" s="43"/>
    </row>
    <row r="317" spans="1:21">
      <c r="A317" s="13"/>
      <c r="B317" s="45">
        <v>41274</v>
      </c>
      <c r="C317" s="116"/>
      <c r="D317" s="116"/>
      <c r="E317" s="49"/>
      <c r="F317" s="49"/>
      <c r="G317" s="322"/>
      <c r="H317" s="322"/>
      <c r="I317" s="49"/>
      <c r="J317" s="49"/>
      <c r="K317" s="116"/>
      <c r="L317" s="116"/>
      <c r="M317" s="49"/>
      <c r="N317" s="49"/>
      <c r="O317" s="116"/>
      <c r="P317" s="116"/>
      <c r="Q317" s="49"/>
      <c r="R317" s="49"/>
      <c r="S317" s="116"/>
      <c r="T317" s="116"/>
      <c r="U317" s="49"/>
    </row>
    <row r="318" spans="1:21">
      <c r="A318" s="13"/>
      <c r="B318" s="45"/>
      <c r="C318" s="116"/>
      <c r="D318" s="116"/>
      <c r="E318" s="49"/>
      <c r="F318" s="49"/>
      <c r="G318" s="322"/>
      <c r="H318" s="322"/>
      <c r="I318" s="49"/>
      <c r="J318" s="49"/>
      <c r="K318" s="116"/>
      <c r="L318" s="116"/>
      <c r="M318" s="49"/>
      <c r="N318" s="49"/>
      <c r="O318" s="116"/>
      <c r="P318" s="116"/>
      <c r="Q318" s="49"/>
      <c r="R318" s="49"/>
      <c r="S318" s="116"/>
      <c r="T318" s="116"/>
      <c r="U318" s="49"/>
    </row>
    <row r="319" spans="1:21">
      <c r="A319" s="13"/>
      <c r="B319" s="56" t="s">
        <v>936</v>
      </c>
      <c r="C319" s="107"/>
      <c r="D319" s="107"/>
      <c r="E319" s="43"/>
      <c r="F319" s="43"/>
      <c r="G319" s="318"/>
      <c r="H319" s="318"/>
      <c r="I319" s="43"/>
      <c r="J319" s="43"/>
      <c r="K319" s="107"/>
      <c r="L319" s="107"/>
      <c r="M319" s="43"/>
      <c r="N319" s="43"/>
      <c r="O319" s="107"/>
      <c r="P319" s="107"/>
      <c r="Q319" s="43"/>
      <c r="R319" s="43"/>
      <c r="S319" s="107"/>
      <c r="T319" s="107"/>
      <c r="U319" s="43"/>
    </row>
    <row r="320" spans="1:21">
      <c r="A320" s="13"/>
      <c r="B320" s="56"/>
      <c r="C320" s="107"/>
      <c r="D320" s="107"/>
      <c r="E320" s="43"/>
      <c r="F320" s="43"/>
      <c r="G320" s="318"/>
      <c r="H320" s="318"/>
      <c r="I320" s="43"/>
      <c r="J320" s="43"/>
      <c r="K320" s="107"/>
      <c r="L320" s="107"/>
      <c r="M320" s="43"/>
      <c r="N320" s="43"/>
      <c r="O320" s="107"/>
      <c r="P320" s="107"/>
      <c r="Q320" s="43"/>
      <c r="R320" s="43"/>
      <c r="S320" s="107"/>
      <c r="T320" s="107"/>
      <c r="U320" s="43"/>
    </row>
    <row r="321" spans="1:21">
      <c r="A321" s="13"/>
      <c r="B321" s="58" t="s">
        <v>914</v>
      </c>
      <c r="C321" s="53" t="s">
        <v>209</v>
      </c>
      <c r="D321" s="54">
        <v>3595065</v>
      </c>
      <c r="E321" s="49"/>
      <c r="F321" s="49"/>
      <c r="G321" s="53" t="s">
        <v>209</v>
      </c>
      <c r="H321" s="54">
        <v>3687676</v>
      </c>
      <c r="I321" s="49"/>
      <c r="J321" s="49"/>
      <c r="K321" s="53" t="s">
        <v>209</v>
      </c>
      <c r="L321" s="54">
        <v>195366</v>
      </c>
      <c r="M321" s="49"/>
      <c r="N321" s="49"/>
      <c r="O321" s="53" t="s">
        <v>209</v>
      </c>
      <c r="P321" s="54">
        <v>3492310</v>
      </c>
      <c r="Q321" s="49"/>
      <c r="R321" s="49"/>
      <c r="S321" s="53" t="s">
        <v>209</v>
      </c>
      <c r="T321" s="55" t="s">
        <v>220</v>
      </c>
      <c r="U321" s="49"/>
    </row>
    <row r="322" spans="1:21">
      <c r="A322" s="13"/>
      <c r="B322" s="58"/>
      <c r="C322" s="53"/>
      <c r="D322" s="54"/>
      <c r="E322" s="49"/>
      <c r="F322" s="49"/>
      <c r="G322" s="53"/>
      <c r="H322" s="54"/>
      <c r="I322" s="49"/>
      <c r="J322" s="49"/>
      <c r="K322" s="53"/>
      <c r="L322" s="54"/>
      <c r="M322" s="49"/>
      <c r="N322" s="49"/>
      <c r="O322" s="53"/>
      <c r="P322" s="54"/>
      <c r="Q322" s="49"/>
      <c r="R322" s="49"/>
      <c r="S322" s="53"/>
      <c r="T322" s="55"/>
      <c r="U322" s="49"/>
    </row>
    <row r="323" spans="1:21">
      <c r="A323" s="13"/>
      <c r="B323" s="59" t="s">
        <v>937</v>
      </c>
      <c r="C323" s="57">
        <v>5451935</v>
      </c>
      <c r="D323" s="57"/>
      <c r="E323" s="43"/>
      <c r="F323" s="43"/>
      <c r="G323" s="57">
        <v>5846906</v>
      </c>
      <c r="H323" s="57"/>
      <c r="I323" s="43"/>
      <c r="J323" s="43"/>
      <c r="K323" s="52" t="s">
        <v>220</v>
      </c>
      <c r="L323" s="52"/>
      <c r="M323" s="43"/>
      <c r="N323" s="43"/>
      <c r="O323" s="52" t="s">
        <v>220</v>
      </c>
      <c r="P323" s="52"/>
      <c r="Q323" s="43"/>
      <c r="R323" s="43"/>
      <c r="S323" s="57">
        <v>5846906</v>
      </c>
      <c r="T323" s="57"/>
      <c r="U323" s="43"/>
    </row>
    <row r="324" spans="1:21">
      <c r="A324" s="13"/>
      <c r="B324" s="59"/>
      <c r="C324" s="57"/>
      <c r="D324" s="57"/>
      <c r="E324" s="43"/>
      <c r="F324" s="43"/>
      <c r="G324" s="57"/>
      <c r="H324" s="57"/>
      <c r="I324" s="43"/>
      <c r="J324" s="43"/>
      <c r="K324" s="52"/>
      <c r="L324" s="52"/>
      <c r="M324" s="43"/>
      <c r="N324" s="43"/>
      <c r="O324" s="52"/>
      <c r="P324" s="52"/>
      <c r="Q324" s="43"/>
      <c r="R324" s="43"/>
      <c r="S324" s="57"/>
      <c r="T324" s="57"/>
      <c r="U324" s="43"/>
    </row>
    <row r="325" spans="1:21">
      <c r="A325" s="13"/>
      <c r="B325" s="20"/>
      <c r="C325" s="49"/>
      <c r="D325" s="49"/>
      <c r="E325" s="49"/>
      <c r="F325" s="20"/>
      <c r="G325" s="49"/>
      <c r="H325" s="49"/>
      <c r="I325" s="49"/>
      <c r="J325" s="20"/>
      <c r="K325" s="49"/>
      <c r="L325" s="49"/>
      <c r="M325" s="49"/>
      <c r="N325" s="20"/>
      <c r="O325" s="49"/>
      <c r="P325" s="49"/>
      <c r="Q325" s="49"/>
      <c r="R325" s="20"/>
      <c r="S325" s="49"/>
      <c r="T325" s="49"/>
      <c r="U325" s="49"/>
    </row>
    <row r="326" spans="1:21">
      <c r="A326" s="13"/>
      <c r="B326" s="56" t="s">
        <v>938</v>
      </c>
      <c r="C326" s="107"/>
      <c r="D326" s="107"/>
      <c r="E326" s="43"/>
      <c r="F326" s="43"/>
      <c r="G326" s="318"/>
      <c r="H326" s="318"/>
      <c r="I326" s="43"/>
      <c r="J326" s="43"/>
      <c r="K326" s="107"/>
      <c r="L326" s="107"/>
      <c r="M326" s="43"/>
      <c r="N326" s="43"/>
      <c r="O326" s="107"/>
      <c r="P326" s="107"/>
      <c r="Q326" s="43"/>
      <c r="R326" s="43"/>
      <c r="S326" s="107"/>
      <c r="T326" s="107"/>
      <c r="U326" s="43"/>
    </row>
    <row r="327" spans="1:21">
      <c r="A327" s="13"/>
      <c r="B327" s="56"/>
      <c r="C327" s="107"/>
      <c r="D327" s="107"/>
      <c r="E327" s="43"/>
      <c r="F327" s="43"/>
      <c r="G327" s="318"/>
      <c r="H327" s="318"/>
      <c r="I327" s="43"/>
      <c r="J327" s="43"/>
      <c r="K327" s="107"/>
      <c r="L327" s="107"/>
      <c r="M327" s="43"/>
      <c r="N327" s="43"/>
      <c r="O327" s="107"/>
      <c r="P327" s="107"/>
      <c r="Q327" s="43"/>
      <c r="R327" s="43"/>
      <c r="S327" s="107"/>
      <c r="T327" s="107"/>
      <c r="U327" s="43"/>
    </row>
    <row r="328" spans="1:21">
      <c r="A328" s="13"/>
      <c r="B328" s="58" t="s">
        <v>918</v>
      </c>
      <c r="C328" s="54">
        <v>1599508</v>
      </c>
      <c r="D328" s="54"/>
      <c r="E328" s="49"/>
      <c r="F328" s="49"/>
      <c r="G328" s="54">
        <v>1609506</v>
      </c>
      <c r="H328" s="54"/>
      <c r="I328" s="49"/>
      <c r="J328" s="49"/>
      <c r="K328" s="55" t="s">
        <v>220</v>
      </c>
      <c r="L328" s="55"/>
      <c r="M328" s="49"/>
      <c r="N328" s="49"/>
      <c r="O328" s="54">
        <v>1609506</v>
      </c>
      <c r="P328" s="54"/>
      <c r="Q328" s="49"/>
      <c r="R328" s="49"/>
      <c r="S328" s="55" t="s">
        <v>220</v>
      </c>
      <c r="T328" s="55"/>
      <c r="U328" s="49"/>
    </row>
    <row r="329" spans="1:21">
      <c r="A329" s="13"/>
      <c r="B329" s="58"/>
      <c r="C329" s="54"/>
      <c r="D329" s="54"/>
      <c r="E329" s="49"/>
      <c r="F329" s="49"/>
      <c r="G329" s="54"/>
      <c r="H329" s="54"/>
      <c r="I329" s="49"/>
      <c r="J329" s="49"/>
      <c r="K329" s="55"/>
      <c r="L329" s="55"/>
      <c r="M329" s="49"/>
      <c r="N329" s="49"/>
      <c r="O329" s="54"/>
      <c r="P329" s="54"/>
      <c r="Q329" s="49"/>
      <c r="R329" s="49"/>
      <c r="S329" s="55"/>
      <c r="T329" s="55"/>
      <c r="U329" s="49"/>
    </row>
    <row r="330" spans="1:21">
      <c r="A330" s="13"/>
      <c r="B330" s="324" t="s">
        <v>35</v>
      </c>
      <c r="C330" s="57">
        <v>758947</v>
      </c>
      <c r="D330" s="57"/>
      <c r="E330" s="43"/>
      <c r="F330" s="43"/>
      <c r="G330" s="57">
        <v>868199</v>
      </c>
      <c r="H330" s="57"/>
      <c r="I330" s="43"/>
      <c r="J330" s="43"/>
      <c r="K330" s="52" t="s">
        <v>220</v>
      </c>
      <c r="L330" s="52"/>
      <c r="M330" s="43"/>
      <c r="N330" s="43"/>
      <c r="O330" s="57">
        <v>868199</v>
      </c>
      <c r="P330" s="57"/>
      <c r="Q330" s="43"/>
      <c r="R330" s="43"/>
      <c r="S330" s="52" t="s">
        <v>220</v>
      </c>
      <c r="T330" s="52"/>
      <c r="U330" s="43"/>
    </row>
    <row r="331" spans="1:21">
      <c r="A331" s="13"/>
      <c r="B331" s="324"/>
      <c r="C331" s="57"/>
      <c r="D331" s="57"/>
      <c r="E331" s="43"/>
      <c r="F331" s="43"/>
      <c r="G331" s="57"/>
      <c r="H331" s="57"/>
      <c r="I331" s="43"/>
      <c r="J331" s="43"/>
      <c r="K331" s="52"/>
      <c r="L331" s="52"/>
      <c r="M331" s="43"/>
      <c r="N331" s="43"/>
      <c r="O331" s="57"/>
      <c r="P331" s="57"/>
      <c r="Q331" s="43"/>
      <c r="R331" s="43"/>
      <c r="S331" s="52"/>
      <c r="T331" s="52"/>
      <c r="U331" s="43"/>
    </row>
    <row r="332" spans="1:21">
      <c r="A332" s="13"/>
      <c r="B332" s="58" t="s">
        <v>939</v>
      </c>
      <c r="C332" s="54">
        <v>119185</v>
      </c>
      <c r="D332" s="54"/>
      <c r="E332" s="49"/>
      <c r="F332" s="49"/>
      <c r="G332" s="54">
        <v>121906</v>
      </c>
      <c r="H332" s="54"/>
      <c r="I332" s="49"/>
      <c r="J332" s="49"/>
      <c r="K332" s="55" t="s">
        <v>220</v>
      </c>
      <c r="L332" s="55"/>
      <c r="M332" s="49"/>
      <c r="N332" s="49"/>
      <c r="O332" s="54">
        <v>121906</v>
      </c>
      <c r="P332" s="54"/>
      <c r="Q332" s="49"/>
      <c r="R332" s="49"/>
      <c r="S332" s="55" t="s">
        <v>220</v>
      </c>
      <c r="T332" s="55"/>
      <c r="U332" s="49"/>
    </row>
    <row r="333" spans="1:21">
      <c r="A333" s="13"/>
      <c r="B333" s="58"/>
      <c r="C333" s="54"/>
      <c r="D333" s="54"/>
      <c r="E333" s="49"/>
      <c r="F333" s="49"/>
      <c r="G333" s="54"/>
      <c r="H333" s="54"/>
      <c r="I333" s="49"/>
      <c r="J333" s="49"/>
      <c r="K333" s="55"/>
      <c r="L333" s="55"/>
      <c r="M333" s="49"/>
      <c r="N333" s="49"/>
      <c r="O333" s="54"/>
      <c r="P333" s="54"/>
      <c r="Q333" s="49"/>
      <c r="R333" s="49"/>
      <c r="S333" s="55"/>
      <c r="T333" s="55"/>
      <c r="U333" s="49"/>
    </row>
    <row r="334" spans="1:21">
      <c r="A334" s="13"/>
      <c r="B334" s="15"/>
      <c r="C334" s="15"/>
    </row>
    <row r="335" spans="1:21">
      <c r="A335" s="13"/>
      <c r="B335" s="137" t="s">
        <v>306</v>
      </c>
      <c r="C335" s="138" t="s">
        <v>940</v>
      </c>
    </row>
    <row r="336" spans="1:21">
      <c r="A336" s="13"/>
      <c r="B336" s="15"/>
      <c r="C336" s="15"/>
    </row>
    <row r="337" spans="1:3">
      <c r="A337" s="13"/>
      <c r="B337" s="137" t="s">
        <v>394</v>
      </c>
      <c r="C337" s="138" t="s">
        <v>941</v>
      </c>
    </row>
  </sheetData>
  <mergeCells count="1416">
    <mergeCell ref="B280:U280"/>
    <mergeCell ref="B281:U281"/>
    <mergeCell ref="B282:U282"/>
    <mergeCell ref="B283:U283"/>
    <mergeCell ref="B284:U284"/>
    <mergeCell ref="B285:U285"/>
    <mergeCell ref="B274:U274"/>
    <mergeCell ref="B275:U275"/>
    <mergeCell ref="B276:U276"/>
    <mergeCell ref="B277:U277"/>
    <mergeCell ref="B278:U278"/>
    <mergeCell ref="B279:U279"/>
    <mergeCell ref="B268:U268"/>
    <mergeCell ref="B269:U269"/>
    <mergeCell ref="B270:U270"/>
    <mergeCell ref="B271:U271"/>
    <mergeCell ref="B272:U272"/>
    <mergeCell ref="B273:U273"/>
    <mergeCell ref="B244:U244"/>
    <mergeCell ref="B259:U259"/>
    <mergeCell ref="B260:U260"/>
    <mergeCell ref="B261:U261"/>
    <mergeCell ref="B262:U262"/>
    <mergeCell ref="B263:U263"/>
    <mergeCell ref="B238:U238"/>
    <mergeCell ref="B239:U239"/>
    <mergeCell ref="B240:U240"/>
    <mergeCell ref="B241:U241"/>
    <mergeCell ref="B242:U242"/>
    <mergeCell ref="B243:U243"/>
    <mergeCell ref="B232:U232"/>
    <mergeCell ref="B233:U233"/>
    <mergeCell ref="B234:U234"/>
    <mergeCell ref="B235:U235"/>
    <mergeCell ref="B236:U236"/>
    <mergeCell ref="B237:U237"/>
    <mergeCell ref="B140:U140"/>
    <mergeCell ref="B209:U209"/>
    <mergeCell ref="B228:U228"/>
    <mergeCell ref="B229:U229"/>
    <mergeCell ref="B230:U230"/>
    <mergeCell ref="B231:U231"/>
    <mergeCell ref="B39:U39"/>
    <mergeCell ref="B40:U40"/>
    <mergeCell ref="B41:U41"/>
    <mergeCell ref="B42:U42"/>
    <mergeCell ref="B43:U43"/>
    <mergeCell ref="B44:U44"/>
    <mergeCell ref="B33:U33"/>
    <mergeCell ref="B34:U34"/>
    <mergeCell ref="B35:U35"/>
    <mergeCell ref="B36:U36"/>
    <mergeCell ref="B37:U37"/>
    <mergeCell ref="B38:U38"/>
    <mergeCell ref="B27:U27"/>
    <mergeCell ref="B28:U28"/>
    <mergeCell ref="B29:U29"/>
    <mergeCell ref="B30:U30"/>
    <mergeCell ref="B31:U31"/>
    <mergeCell ref="B32:U32"/>
    <mergeCell ref="B21:U21"/>
    <mergeCell ref="B22:U22"/>
    <mergeCell ref="B23:U23"/>
    <mergeCell ref="B24:U24"/>
    <mergeCell ref="B25:U25"/>
    <mergeCell ref="B26:U26"/>
    <mergeCell ref="B8:U8"/>
    <mergeCell ref="B16:U16"/>
    <mergeCell ref="B17:U17"/>
    <mergeCell ref="B18:U18"/>
    <mergeCell ref="B19:U19"/>
    <mergeCell ref="B20:U20"/>
    <mergeCell ref="U332:U333"/>
    <mergeCell ref="A1:A2"/>
    <mergeCell ref="B1:U1"/>
    <mergeCell ref="B2:U2"/>
    <mergeCell ref="B3:U3"/>
    <mergeCell ref="A4:A337"/>
    <mergeCell ref="B4:U4"/>
    <mergeCell ref="B5:U5"/>
    <mergeCell ref="B6:U6"/>
    <mergeCell ref="B7:U7"/>
    <mergeCell ref="M332:M333"/>
    <mergeCell ref="N332:N333"/>
    <mergeCell ref="O332:P333"/>
    <mergeCell ref="Q332:Q333"/>
    <mergeCell ref="R332:R333"/>
    <mergeCell ref="S332:T333"/>
    <mergeCell ref="S330:T331"/>
    <mergeCell ref="U330:U331"/>
    <mergeCell ref="B332:B333"/>
    <mergeCell ref="C332:D333"/>
    <mergeCell ref="E332:E333"/>
    <mergeCell ref="F332:F333"/>
    <mergeCell ref="G332:H333"/>
    <mergeCell ref="I332:I333"/>
    <mergeCell ref="J332:J333"/>
    <mergeCell ref="K332:L333"/>
    <mergeCell ref="K330:L331"/>
    <mergeCell ref="M330:M331"/>
    <mergeCell ref="N330:N331"/>
    <mergeCell ref="O330:P331"/>
    <mergeCell ref="Q330:Q331"/>
    <mergeCell ref="R330:R331"/>
    <mergeCell ref="R328:R329"/>
    <mergeCell ref="S328:T329"/>
    <mergeCell ref="U328:U329"/>
    <mergeCell ref="B330:B331"/>
    <mergeCell ref="C330:D331"/>
    <mergeCell ref="E330:E331"/>
    <mergeCell ref="F330:F331"/>
    <mergeCell ref="G330:H331"/>
    <mergeCell ref="I330:I331"/>
    <mergeCell ref="J330:J331"/>
    <mergeCell ref="J328:J329"/>
    <mergeCell ref="K328:L329"/>
    <mergeCell ref="M328:M329"/>
    <mergeCell ref="N328:N329"/>
    <mergeCell ref="O328:P329"/>
    <mergeCell ref="Q328:Q329"/>
    <mergeCell ref="Q326:Q327"/>
    <mergeCell ref="R326:R327"/>
    <mergeCell ref="S326:T327"/>
    <mergeCell ref="U326:U327"/>
    <mergeCell ref="B328:B329"/>
    <mergeCell ref="C328:D329"/>
    <mergeCell ref="E328:E329"/>
    <mergeCell ref="F328:F329"/>
    <mergeCell ref="G328:H329"/>
    <mergeCell ref="I328:I329"/>
    <mergeCell ref="I326:I327"/>
    <mergeCell ref="J326:J327"/>
    <mergeCell ref="K326:L327"/>
    <mergeCell ref="M326:M327"/>
    <mergeCell ref="N326:N327"/>
    <mergeCell ref="O326:P327"/>
    <mergeCell ref="C325:E325"/>
    <mergeCell ref="G325:I325"/>
    <mergeCell ref="K325:M325"/>
    <mergeCell ref="O325:Q325"/>
    <mergeCell ref="S325:U325"/>
    <mergeCell ref="B326:B327"/>
    <mergeCell ref="C326:D327"/>
    <mergeCell ref="E326:E327"/>
    <mergeCell ref="F326:F327"/>
    <mergeCell ref="G326:H327"/>
    <mergeCell ref="N323:N324"/>
    <mergeCell ref="O323:P324"/>
    <mergeCell ref="Q323:Q324"/>
    <mergeCell ref="R323:R324"/>
    <mergeCell ref="S323:T324"/>
    <mergeCell ref="U323:U324"/>
    <mergeCell ref="U321:U322"/>
    <mergeCell ref="B323:B324"/>
    <mergeCell ref="C323:D324"/>
    <mergeCell ref="E323:E324"/>
    <mergeCell ref="F323:F324"/>
    <mergeCell ref="G323:H324"/>
    <mergeCell ref="I323:I324"/>
    <mergeCell ref="J323:J324"/>
    <mergeCell ref="K323:L324"/>
    <mergeCell ref="M323:M324"/>
    <mergeCell ref="O321:O322"/>
    <mergeCell ref="P321:P322"/>
    <mergeCell ref="Q321:Q322"/>
    <mergeCell ref="R321:R322"/>
    <mergeCell ref="S321:S322"/>
    <mergeCell ref="T321:T322"/>
    <mergeCell ref="I321:I322"/>
    <mergeCell ref="J321:J322"/>
    <mergeCell ref="K321:K322"/>
    <mergeCell ref="L321:L322"/>
    <mergeCell ref="M321:M322"/>
    <mergeCell ref="N321:N322"/>
    <mergeCell ref="R319:R320"/>
    <mergeCell ref="S319:T320"/>
    <mergeCell ref="U319:U320"/>
    <mergeCell ref="B321:B322"/>
    <mergeCell ref="C321:C322"/>
    <mergeCell ref="D321:D322"/>
    <mergeCell ref="E321:E322"/>
    <mergeCell ref="F321:F322"/>
    <mergeCell ref="G321:G322"/>
    <mergeCell ref="H321:H322"/>
    <mergeCell ref="J319:J320"/>
    <mergeCell ref="K319:L320"/>
    <mergeCell ref="M319:M320"/>
    <mergeCell ref="N319:N320"/>
    <mergeCell ref="O319:P320"/>
    <mergeCell ref="Q319:Q320"/>
    <mergeCell ref="Q317:Q318"/>
    <mergeCell ref="R317:R318"/>
    <mergeCell ref="S317:T318"/>
    <mergeCell ref="U317:U318"/>
    <mergeCell ref="B319:B320"/>
    <mergeCell ref="C319:D320"/>
    <mergeCell ref="E319:E320"/>
    <mergeCell ref="F319:F320"/>
    <mergeCell ref="G319:H320"/>
    <mergeCell ref="I319:I320"/>
    <mergeCell ref="I317:I318"/>
    <mergeCell ref="J317:J318"/>
    <mergeCell ref="K317:L318"/>
    <mergeCell ref="M317:M318"/>
    <mergeCell ref="N317:N318"/>
    <mergeCell ref="O317:P318"/>
    <mergeCell ref="K315:M316"/>
    <mergeCell ref="N315:N316"/>
    <mergeCell ref="O315:Q316"/>
    <mergeCell ref="R315:R316"/>
    <mergeCell ref="S315:U316"/>
    <mergeCell ref="B317:B318"/>
    <mergeCell ref="C317:D318"/>
    <mergeCell ref="E317:E318"/>
    <mergeCell ref="F317:F318"/>
    <mergeCell ref="G317:H318"/>
    <mergeCell ref="B315:B316"/>
    <mergeCell ref="C315:E316"/>
    <mergeCell ref="F315:F316"/>
    <mergeCell ref="G315:H316"/>
    <mergeCell ref="I315:I316"/>
    <mergeCell ref="J315:J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N305:N306"/>
    <mergeCell ref="O305:Q306"/>
    <mergeCell ref="R305:R306"/>
    <mergeCell ref="S305:U306"/>
    <mergeCell ref="B307:B308"/>
    <mergeCell ref="C307:D308"/>
    <mergeCell ref="E307:E308"/>
    <mergeCell ref="F307:F308"/>
    <mergeCell ref="G307:H308"/>
    <mergeCell ref="I307:I308"/>
    <mergeCell ref="R303:R304"/>
    <mergeCell ref="S303:T304"/>
    <mergeCell ref="U303:U304"/>
    <mergeCell ref="B305:B306"/>
    <mergeCell ref="C305:E306"/>
    <mergeCell ref="F305:F306"/>
    <mergeCell ref="G305:H306"/>
    <mergeCell ref="I305:I306"/>
    <mergeCell ref="J305:J306"/>
    <mergeCell ref="K305:M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P301:P302"/>
    <mergeCell ref="Q301:Q302"/>
    <mergeCell ref="R301:R302"/>
    <mergeCell ref="S301:S302"/>
    <mergeCell ref="T301:T302"/>
    <mergeCell ref="U301:U302"/>
    <mergeCell ref="J301:J302"/>
    <mergeCell ref="K301:K302"/>
    <mergeCell ref="L301:L302"/>
    <mergeCell ref="M301:M302"/>
    <mergeCell ref="N301:N302"/>
    <mergeCell ref="O301:O302"/>
    <mergeCell ref="S299:T300"/>
    <mergeCell ref="U299:U300"/>
    <mergeCell ref="B301:B302"/>
    <mergeCell ref="C301:C302"/>
    <mergeCell ref="D301:D302"/>
    <mergeCell ref="E301:E302"/>
    <mergeCell ref="F301:F302"/>
    <mergeCell ref="G301:G302"/>
    <mergeCell ref="H301:H302"/>
    <mergeCell ref="I301:I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89:U294"/>
    <mergeCell ref="B295:B296"/>
    <mergeCell ref="C295:D296"/>
    <mergeCell ref="E295:E296"/>
    <mergeCell ref="F295:F296"/>
    <mergeCell ref="G295:H296"/>
    <mergeCell ref="I295:I296"/>
    <mergeCell ref="J295:J296"/>
    <mergeCell ref="K295:L296"/>
    <mergeCell ref="M295:M296"/>
    <mergeCell ref="Q289:Q294"/>
    <mergeCell ref="R289:R294"/>
    <mergeCell ref="S289:T289"/>
    <mergeCell ref="S290:T290"/>
    <mergeCell ref="S291:T291"/>
    <mergeCell ref="S292:T292"/>
    <mergeCell ref="S293:T293"/>
    <mergeCell ref="S294:T294"/>
    <mergeCell ref="M289:M294"/>
    <mergeCell ref="N289:N294"/>
    <mergeCell ref="O289:P289"/>
    <mergeCell ref="O290:P290"/>
    <mergeCell ref="O291:P291"/>
    <mergeCell ref="O292:P292"/>
    <mergeCell ref="O293:P293"/>
    <mergeCell ref="O294:P294"/>
    <mergeCell ref="K289:L289"/>
    <mergeCell ref="K290:L290"/>
    <mergeCell ref="K291:L291"/>
    <mergeCell ref="K292:L292"/>
    <mergeCell ref="K293:L293"/>
    <mergeCell ref="K294:L294"/>
    <mergeCell ref="B289:B294"/>
    <mergeCell ref="C289:D294"/>
    <mergeCell ref="E289:E294"/>
    <mergeCell ref="F289:F294"/>
    <mergeCell ref="G289:I294"/>
    <mergeCell ref="J289:J294"/>
    <mergeCell ref="N257:N258"/>
    <mergeCell ref="O257:O258"/>
    <mergeCell ref="B286:U286"/>
    <mergeCell ref="C288:E288"/>
    <mergeCell ref="G288:I288"/>
    <mergeCell ref="K288:U288"/>
    <mergeCell ref="B264:U264"/>
    <mergeCell ref="B265:U265"/>
    <mergeCell ref="B266:U266"/>
    <mergeCell ref="B267:U267"/>
    <mergeCell ref="H257:H258"/>
    <mergeCell ref="I257:I258"/>
    <mergeCell ref="J257:J258"/>
    <mergeCell ref="K257:K258"/>
    <mergeCell ref="L257:L258"/>
    <mergeCell ref="M257:M258"/>
    <mergeCell ref="B257:B258"/>
    <mergeCell ref="C257:C258"/>
    <mergeCell ref="D257:D258"/>
    <mergeCell ref="E257:E258"/>
    <mergeCell ref="F257:F258"/>
    <mergeCell ref="G257:G258"/>
    <mergeCell ref="H255:I256"/>
    <mergeCell ref="J255:J256"/>
    <mergeCell ref="K255:K256"/>
    <mergeCell ref="L255:L256"/>
    <mergeCell ref="M255:N256"/>
    <mergeCell ref="O255:O256"/>
    <mergeCell ref="N252:N253"/>
    <mergeCell ref="O252:O253"/>
    <mergeCell ref="C254:E254"/>
    <mergeCell ref="H254:J254"/>
    <mergeCell ref="M254:O254"/>
    <mergeCell ref="B255:B256"/>
    <mergeCell ref="C255:D256"/>
    <mergeCell ref="E255:E256"/>
    <mergeCell ref="F255:F256"/>
    <mergeCell ref="G255:G256"/>
    <mergeCell ref="H252:H253"/>
    <mergeCell ref="I252:I253"/>
    <mergeCell ref="J252:J253"/>
    <mergeCell ref="K252:K253"/>
    <mergeCell ref="L252:L253"/>
    <mergeCell ref="M252:M253"/>
    <mergeCell ref="K250:K251"/>
    <mergeCell ref="L250:L251"/>
    <mergeCell ref="M250:N251"/>
    <mergeCell ref="O250:O251"/>
    <mergeCell ref="B252:B253"/>
    <mergeCell ref="C252:C253"/>
    <mergeCell ref="D252:D253"/>
    <mergeCell ref="E252:E253"/>
    <mergeCell ref="F252:F253"/>
    <mergeCell ref="G252:G253"/>
    <mergeCell ref="L248:N248"/>
    <mergeCell ref="L249:N249"/>
    <mergeCell ref="O247:O249"/>
    <mergeCell ref="B250:B251"/>
    <mergeCell ref="C250:D251"/>
    <mergeCell ref="E250:E251"/>
    <mergeCell ref="F250:F251"/>
    <mergeCell ref="G250:G251"/>
    <mergeCell ref="H250:I251"/>
    <mergeCell ref="J250:J251"/>
    <mergeCell ref="T221:T222"/>
    <mergeCell ref="B245:O245"/>
    <mergeCell ref="B247:B249"/>
    <mergeCell ref="C247:D249"/>
    <mergeCell ref="E247:E249"/>
    <mergeCell ref="F247:F249"/>
    <mergeCell ref="G247:I249"/>
    <mergeCell ref="J247:J249"/>
    <mergeCell ref="K247:K249"/>
    <mergeCell ref="L247:N247"/>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H219:I219"/>
    <mergeCell ref="K219:L219"/>
    <mergeCell ref="N219:P219"/>
    <mergeCell ref="R219:T219"/>
    <mergeCell ref="H220:I220"/>
    <mergeCell ref="K220:L220"/>
    <mergeCell ref="N220:P220"/>
    <mergeCell ref="R220:T220"/>
    <mergeCell ref="Q216:Q217"/>
    <mergeCell ref="R216:R217"/>
    <mergeCell ref="S216:S217"/>
    <mergeCell ref="T216:T217"/>
    <mergeCell ref="N218:P218"/>
    <mergeCell ref="R218:T218"/>
    <mergeCell ref="K216:K217"/>
    <mergeCell ref="L216:L217"/>
    <mergeCell ref="M216:M217"/>
    <mergeCell ref="N216:N217"/>
    <mergeCell ref="O216:O217"/>
    <mergeCell ref="P216:P217"/>
    <mergeCell ref="T214:T215"/>
    <mergeCell ref="B216:B217"/>
    <mergeCell ref="C216:C217"/>
    <mergeCell ref="D216:D217"/>
    <mergeCell ref="E216:E217"/>
    <mergeCell ref="F216:F217"/>
    <mergeCell ref="G216:G217"/>
    <mergeCell ref="H216:H217"/>
    <mergeCell ref="I216:I217"/>
    <mergeCell ref="J216:J217"/>
    <mergeCell ref="M214:M215"/>
    <mergeCell ref="N214:O214"/>
    <mergeCell ref="N215:O215"/>
    <mergeCell ref="P214:P215"/>
    <mergeCell ref="Q214:Q215"/>
    <mergeCell ref="R214:S214"/>
    <mergeCell ref="R215:S215"/>
    <mergeCell ref="M212:M213"/>
    <mergeCell ref="N212:T213"/>
    <mergeCell ref="B214:B215"/>
    <mergeCell ref="C214:C215"/>
    <mergeCell ref="E214:E215"/>
    <mergeCell ref="F214:F215"/>
    <mergeCell ref="G214:G215"/>
    <mergeCell ref="I214:I215"/>
    <mergeCell ref="J214:J215"/>
    <mergeCell ref="L214:L215"/>
    <mergeCell ref="B212:B213"/>
    <mergeCell ref="C212:C213"/>
    <mergeCell ref="D212:D213"/>
    <mergeCell ref="E212:E213"/>
    <mergeCell ref="F212:L212"/>
    <mergeCell ref="F213:L213"/>
    <mergeCell ref="I203:I204"/>
    <mergeCell ref="J203:J204"/>
    <mergeCell ref="K203:K204"/>
    <mergeCell ref="L203:L204"/>
    <mergeCell ref="M203:M204"/>
    <mergeCell ref="B210:T210"/>
    <mergeCell ref="J201:J202"/>
    <mergeCell ref="K201:K202"/>
    <mergeCell ref="L201:L202"/>
    <mergeCell ref="M201:M202"/>
    <mergeCell ref="C203:C204"/>
    <mergeCell ref="D203:D204"/>
    <mergeCell ref="E203:E204"/>
    <mergeCell ref="F203:F204"/>
    <mergeCell ref="G203:G204"/>
    <mergeCell ref="H203:H204"/>
    <mergeCell ref="K199:L200"/>
    <mergeCell ref="M199:M200"/>
    <mergeCell ref="B201:B202"/>
    <mergeCell ref="C201:C202"/>
    <mergeCell ref="D201:D202"/>
    <mergeCell ref="E201:E202"/>
    <mergeCell ref="F201:F202"/>
    <mergeCell ref="G201:G202"/>
    <mergeCell ref="H201:H202"/>
    <mergeCell ref="I201:I202"/>
    <mergeCell ref="J197:J198"/>
    <mergeCell ref="K197:L198"/>
    <mergeCell ref="M197:M198"/>
    <mergeCell ref="B199:B200"/>
    <mergeCell ref="C199:D200"/>
    <mergeCell ref="E199:E200"/>
    <mergeCell ref="F199:F200"/>
    <mergeCell ref="G199:H200"/>
    <mergeCell ref="I199:I200"/>
    <mergeCell ref="J199:J200"/>
    <mergeCell ref="I195:I196"/>
    <mergeCell ref="J195:J196"/>
    <mergeCell ref="K195:L196"/>
    <mergeCell ref="M195:M196"/>
    <mergeCell ref="B197:B198"/>
    <mergeCell ref="C197:D198"/>
    <mergeCell ref="E197:E198"/>
    <mergeCell ref="F197:F198"/>
    <mergeCell ref="G197:H198"/>
    <mergeCell ref="I197:I198"/>
    <mergeCell ref="I193:I194"/>
    <mergeCell ref="J193:J194"/>
    <mergeCell ref="K193:K194"/>
    <mergeCell ref="L193:L194"/>
    <mergeCell ref="M193:M194"/>
    <mergeCell ref="B195:B196"/>
    <mergeCell ref="C195:D196"/>
    <mergeCell ref="E195:E196"/>
    <mergeCell ref="F195:F196"/>
    <mergeCell ref="G195:H196"/>
    <mergeCell ref="J191:J192"/>
    <mergeCell ref="K191:L192"/>
    <mergeCell ref="M191:M192"/>
    <mergeCell ref="B193:B194"/>
    <mergeCell ref="C193:C194"/>
    <mergeCell ref="D193:D194"/>
    <mergeCell ref="E193:E194"/>
    <mergeCell ref="F193:F194"/>
    <mergeCell ref="G193:G194"/>
    <mergeCell ref="H193:H194"/>
    <mergeCell ref="B191:B192"/>
    <mergeCell ref="C191:D192"/>
    <mergeCell ref="E191:E192"/>
    <mergeCell ref="F191:F192"/>
    <mergeCell ref="G191:H192"/>
    <mergeCell ref="I191:I192"/>
    <mergeCell ref="I188:I189"/>
    <mergeCell ref="J188:J189"/>
    <mergeCell ref="K188:K189"/>
    <mergeCell ref="L188:L189"/>
    <mergeCell ref="M188:M189"/>
    <mergeCell ref="C190:E190"/>
    <mergeCell ref="G190:I190"/>
    <mergeCell ref="K190:M190"/>
    <mergeCell ref="J186:J187"/>
    <mergeCell ref="K186:K187"/>
    <mergeCell ref="L186:L187"/>
    <mergeCell ref="M186:M187"/>
    <mergeCell ref="C188:C189"/>
    <mergeCell ref="D188:D189"/>
    <mergeCell ref="E188:E189"/>
    <mergeCell ref="F188:F189"/>
    <mergeCell ref="G188:G189"/>
    <mergeCell ref="H188:H189"/>
    <mergeCell ref="K184:L185"/>
    <mergeCell ref="M184:M185"/>
    <mergeCell ref="B186:B187"/>
    <mergeCell ref="C186:C187"/>
    <mergeCell ref="D186:D187"/>
    <mergeCell ref="E186:E187"/>
    <mergeCell ref="F186:F187"/>
    <mergeCell ref="G186:G187"/>
    <mergeCell ref="H186:H187"/>
    <mergeCell ref="I186:I187"/>
    <mergeCell ref="J182:J183"/>
    <mergeCell ref="K182:L183"/>
    <mergeCell ref="M182:M183"/>
    <mergeCell ref="B184:B185"/>
    <mergeCell ref="C184:D185"/>
    <mergeCell ref="E184:E185"/>
    <mergeCell ref="F184:F185"/>
    <mergeCell ref="G184:H185"/>
    <mergeCell ref="I184:I185"/>
    <mergeCell ref="J184:J185"/>
    <mergeCell ref="I180:I181"/>
    <mergeCell ref="J180:J181"/>
    <mergeCell ref="K180:L181"/>
    <mergeCell ref="M180:M181"/>
    <mergeCell ref="B182:B183"/>
    <mergeCell ref="C182:D183"/>
    <mergeCell ref="E182:E183"/>
    <mergeCell ref="F182:F183"/>
    <mergeCell ref="G182:H183"/>
    <mergeCell ref="I182:I183"/>
    <mergeCell ref="I178:I179"/>
    <mergeCell ref="J178:J179"/>
    <mergeCell ref="K178:K179"/>
    <mergeCell ref="L178:L179"/>
    <mergeCell ref="M178:M179"/>
    <mergeCell ref="B180:B181"/>
    <mergeCell ref="C180:D181"/>
    <mergeCell ref="E180:E181"/>
    <mergeCell ref="F180:F181"/>
    <mergeCell ref="G180:H181"/>
    <mergeCell ref="J176:J177"/>
    <mergeCell ref="K176:L177"/>
    <mergeCell ref="M176:M177"/>
    <mergeCell ref="B178:B179"/>
    <mergeCell ref="C178:C179"/>
    <mergeCell ref="D178:D179"/>
    <mergeCell ref="E178:E179"/>
    <mergeCell ref="F178:F179"/>
    <mergeCell ref="G178:G179"/>
    <mergeCell ref="H178:H179"/>
    <mergeCell ref="B176:B177"/>
    <mergeCell ref="C176:D177"/>
    <mergeCell ref="E176:E177"/>
    <mergeCell ref="F176:F177"/>
    <mergeCell ref="G176:H177"/>
    <mergeCell ref="I176:I177"/>
    <mergeCell ref="I173:I174"/>
    <mergeCell ref="J173:J174"/>
    <mergeCell ref="K173:K174"/>
    <mergeCell ref="L173:L174"/>
    <mergeCell ref="M173:M174"/>
    <mergeCell ref="C175:E175"/>
    <mergeCell ref="G175:I175"/>
    <mergeCell ref="K175:M175"/>
    <mergeCell ref="J171:J172"/>
    <mergeCell ref="K171:K172"/>
    <mergeCell ref="L171:L172"/>
    <mergeCell ref="M171:M172"/>
    <mergeCell ref="C173:C174"/>
    <mergeCell ref="D173:D174"/>
    <mergeCell ref="E173:E174"/>
    <mergeCell ref="F173:F174"/>
    <mergeCell ref="G173:G174"/>
    <mergeCell ref="H173:H174"/>
    <mergeCell ref="K169:L170"/>
    <mergeCell ref="M169:M170"/>
    <mergeCell ref="B171:B172"/>
    <mergeCell ref="C171:C172"/>
    <mergeCell ref="D171:D172"/>
    <mergeCell ref="E171:E172"/>
    <mergeCell ref="F171:F172"/>
    <mergeCell ref="G171:G172"/>
    <mergeCell ref="H171:H172"/>
    <mergeCell ref="I171:I172"/>
    <mergeCell ref="J167:J168"/>
    <mergeCell ref="K167:L168"/>
    <mergeCell ref="M167:M168"/>
    <mergeCell ref="B169:B170"/>
    <mergeCell ref="C169:D170"/>
    <mergeCell ref="E169:E170"/>
    <mergeCell ref="F169:F170"/>
    <mergeCell ref="G169:H170"/>
    <mergeCell ref="I169:I170"/>
    <mergeCell ref="J169:J170"/>
    <mergeCell ref="I165:I166"/>
    <mergeCell ref="J165:J166"/>
    <mergeCell ref="K165:L166"/>
    <mergeCell ref="M165:M166"/>
    <mergeCell ref="B167:B168"/>
    <mergeCell ref="C167:D168"/>
    <mergeCell ref="E167:E168"/>
    <mergeCell ref="F167:F168"/>
    <mergeCell ref="G167:H168"/>
    <mergeCell ref="I167:I168"/>
    <mergeCell ref="I163:I164"/>
    <mergeCell ref="J163:J164"/>
    <mergeCell ref="K163:K164"/>
    <mergeCell ref="L163:L164"/>
    <mergeCell ref="M163:M164"/>
    <mergeCell ref="B165:B166"/>
    <mergeCell ref="C165:D166"/>
    <mergeCell ref="E165:E166"/>
    <mergeCell ref="F165:F166"/>
    <mergeCell ref="G165:H166"/>
    <mergeCell ref="J161:J162"/>
    <mergeCell ref="K161:L162"/>
    <mergeCell ref="M161:M162"/>
    <mergeCell ref="B163:B164"/>
    <mergeCell ref="C163:C164"/>
    <mergeCell ref="D163:D164"/>
    <mergeCell ref="E163:E164"/>
    <mergeCell ref="F163:F164"/>
    <mergeCell ref="G163:G164"/>
    <mergeCell ref="H163:H164"/>
    <mergeCell ref="B161:B162"/>
    <mergeCell ref="C161:D162"/>
    <mergeCell ref="E161:E162"/>
    <mergeCell ref="F161:F162"/>
    <mergeCell ref="G161:H162"/>
    <mergeCell ref="I161:I162"/>
    <mergeCell ref="I158:I159"/>
    <mergeCell ref="J158:J159"/>
    <mergeCell ref="K158:K159"/>
    <mergeCell ref="L158:L159"/>
    <mergeCell ref="M158:M159"/>
    <mergeCell ref="C160:E160"/>
    <mergeCell ref="G160:I160"/>
    <mergeCell ref="K160:M160"/>
    <mergeCell ref="J156:J157"/>
    <mergeCell ref="K156:K157"/>
    <mergeCell ref="L156:L157"/>
    <mergeCell ref="M156:M157"/>
    <mergeCell ref="C158:C159"/>
    <mergeCell ref="D158:D159"/>
    <mergeCell ref="E158:E159"/>
    <mergeCell ref="F158:F159"/>
    <mergeCell ref="G158:G159"/>
    <mergeCell ref="H158:H159"/>
    <mergeCell ref="K154:L155"/>
    <mergeCell ref="M154:M155"/>
    <mergeCell ref="B156:B157"/>
    <mergeCell ref="C156:C157"/>
    <mergeCell ref="D156:D157"/>
    <mergeCell ref="E156:E157"/>
    <mergeCell ref="F156:F157"/>
    <mergeCell ref="G156:G157"/>
    <mergeCell ref="H156:H157"/>
    <mergeCell ref="I156:I157"/>
    <mergeCell ref="J152:J153"/>
    <mergeCell ref="K152:L153"/>
    <mergeCell ref="M152:M153"/>
    <mergeCell ref="B154:B155"/>
    <mergeCell ref="C154:D155"/>
    <mergeCell ref="E154:E155"/>
    <mergeCell ref="F154:F155"/>
    <mergeCell ref="G154:H155"/>
    <mergeCell ref="I154:I155"/>
    <mergeCell ref="J154:J155"/>
    <mergeCell ref="I150:I151"/>
    <mergeCell ref="J150:J151"/>
    <mergeCell ref="K150:L151"/>
    <mergeCell ref="M150:M151"/>
    <mergeCell ref="B152:B153"/>
    <mergeCell ref="C152:D153"/>
    <mergeCell ref="E152:E153"/>
    <mergeCell ref="F152:F153"/>
    <mergeCell ref="G152:H153"/>
    <mergeCell ref="I152:I153"/>
    <mergeCell ref="I148:I149"/>
    <mergeCell ref="J148:J149"/>
    <mergeCell ref="K148:K149"/>
    <mergeCell ref="L148:L149"/>
    <mergeCell ref="M148:M149"/>
    <mergeCell ref="B150:B151"/>
    <mergeCell ref="C150:D151"/>
    <mergeCell ref="E150:E151"/>
    <mergeCell ref="F150:F151"/>
    <mergeCell ref="G150:H151"/>
    <mergeCell ref="J146:J147"/>
    <mergeCell ref="K146:L147"/>
    <mergeCell ref="M146:M147"/>
    <mergeCell ref="B148:B149"/>
    <mergeCell ref="C148:C149"/>
    <mergeCell ref="D148:D149"/>
    <mergeCell ref="E148:E149"/>
    <mergeCell ref="F148:F149"/>
    <mergeCell ref="G148:G149"/>
    <mergeCell ref="H148:H149"/>
    <mergeCell ref="B146:B147"/>
    <mergeCell ref="C146:D147"/>
    <mergeCell ref="E146:E147"/>
    <mergeCell ref="F146:F147"/>
    <mergeCell ref="G146:H147"/>
    <mergeCell ref="I146:I147"/>
    <mergeCell ref="G144:H144"/>
    <mergeCell ref="G145:H145"/>
    <mergeCell ref="I143:I145"/>
    <mergeCell ref="J143:J145"/>
    <mergeCell ref="K143:L145"/>
    <mergeCell ref="M143:M145"/>
    <mergeCell ref="P136:P137"/>
    <mergeCell ref="Q136:Q137"/>
    <mergeCell ref="B141:M141"/>
    <mergeCell ref="B143:B145"/>
    <mergeCell ref="C143:D143"/>
    <mergeCell ref="C144:D144"/>
    <mergeCell ref="C145:D145"/>
    <mergeCell ref="E143:E145"/>
    <mergeCell ref="F143:F145"/>
    <mergeCell ref="G143:H143"/>
    <mergeCell ref="J136:J137"/>
    <mergeCell ref="K136:K137"/>
    <mergeCell ref="L136:L137"/>
    <mergeCell ref="M136:M137"/>
    <mergeCell ref="N136:N137"/>
    <mergeCell ref="O136:O137"/>
    <mergeCell ref="O134:O135"/>
    <mergeCell ref="P134:P135"/>
    <mergeCell ref="Q134:Q135"/>
    <mergeCell ref="C136:C137"/>
    <mergeCell ref="D136:D137"/>
    <mergeCell ref="E136:E137"/>
    <mergeCell ref="F136:F137"/>
    <mergeCell ref="G136:G137"/>
    <mergeCell ref="H136:H137"/>
    <mergeCell ref="I136:I137"/>
    <mergeCell ref="I134:I135"/>
    <mergeCell ref="J134:J135"/>
    <mergeCell ref="K134:K135"/>
    <mergeCell ref="L134:L135"/>
    <mergeCell ref="M134:M135"/>
    <mergeCell ref="N134:N135"/>
    <mergeCell ref="N132:N133"/>
    <mergeCell ref="O132:P133"/>
    <mergeCell ref="Q132:Q133"/>
    <mergeCell ref="B134:B135"/>
    <mergeCell ref="C134:C135"/>
    <mergeCell ref="D134:D135"/>
    <mergeCell ref="E134:E135"/>
    <mergeCell ref="F134:F135"/>
    <mergeCell ref="G134:G135"/>
    <mergeCell ref="H134:H135"/>
    <mergeCell ref="Q130:Q131"/>
    <mergeCell ref="B132:B133"/>
    <mergeCell ref="C132:D133"/>
    <mergeCell ref="E132:E133"/>
    <mergeCell ref="F132:F133"/>
    <mergeCell ref="G132:H133"/>
    <mergeCell ref="I132:I133"/>
    <mergeCell ref="J132:J133"/>
    <mergeCell ref="K132:L133"/>
    <mergeCell ref="M132:M133"/>
    <mergeCell ref="P128:P129"/>
    <mergeCell ref="Q128:Q129"/>
    <mergeCell ref="B130:B131"/>
    <mergeCell ref="C130:E131"/>
    <mergeCell ref="F130:F131"/>
    <mergeCell ref="G130:I131"/>
    <mergeCell ref="J130:J131"/>
    <mergeCell ref="K130:M131"/>
    <mergeCell ref="N130:N131"/>
    <mergeCell ref="O130:P131"/>
    <mergeCell ref="J128:J129"/>
    <mergeCell ref="K128:K129"/>
    <mergeCell ref="L128:L129"/>
    <mergeCell ref="M128:M129"/>
    <mergeCell ref="N128:N129"/>
    <mergeCell ref="O128:O129"/>
    <mergeCell ref="N126:N127"/>
    <mergeCell ref="O126:P127"/>
    <mergeCell ref="Q126:Q127"/>
    <mergeCell ref="C128:C129"/>
    <mergeCell ref="D128:D129"/>
    <mergeCell ref="E128:E129"/>
    <mergeCell ref="F128:F129"/>
    <mergeCell ref="G128:G129"/>
    <mergeCell ref="H128:H129"/>
    <mergeCell ref="I128:I129"/>
    <mergeCell ref="Q124:Q125"/>
    <mergeCell ref="B126:B127"/>
    <mergeCell ref="C126:D127"/>
    <mergeCell ref="E126:E127"/>
    <mergeCell ref="F126:F127"/>
    <mergeCell ref="G126:H127"/>
    <mergeCell ref="I126:I127"/>
    <mergeCell ref="J126:J127"/>
    <mergeCell ref="K126:L127"/>
    <mergeCell ref="M126:M127"/>
    <mergeCell ref="I124:I125"/>
    <mergeCell ref="J124:J125"/>
    <mergeCell ref="K124:L125"/>
    <mergeCell ref="M124:M125"/>
    <mergeCell ref="N124:N125"/>
    <mergeCell ref="O124:P125"/>
    <mergeCell ref="K122:L123"/>
    <mergeCell ref="M122:M123"/>
    <mergeCell ref="N122:N123"/>
    <mergeCell ref="O122:P123"/>
    <mergeCell ref="Q122:Q123"/>
    <mergeCell ref="B124:B125"/>
    <mergeCell ref="C124:D125"/>
    <mergeCell ref="E124:E125"/>
    <mergeCell ref="F124:F125"/>
    <mergeCell ref="G124:H125"/>
    <mergeCell ref="N120:N121"/>
    <mergeCell ref="O120:P121"/>
    <mergeCell ref="Q120:Q121"/>
    <mergeCell ref="B122:B123"/>
    <mergeCell ref="C122:D123"/>
    <mergeCell ref="E122:E123"/>
    <mergeCell ref="F122:F123"/>
    <mergeCell ref="G122:H123"/>
    <mergeCell ref="I122:I123"/>
    <mergeCell ref="J122:J123"/>
    <mergeCell ref="Q118:Q119"/>
    <mergeCell ref="B120:B121"/>
    <mergeCell ref="C120:D121"/>
    <mergeCell ref="E120:E121"/>
    <mergeCell ref="F120:F121"/>
    <mergeCell ref="G120:H121"/>
    <mergeCell ref="I120:I121"/>
    <mergeCell ref="J120:J121"/>
    <mergeCell ref="K120:L121"/>
    <mergeCell ref="M120:M121"/>
    <mergeCell ref="I118:I119"/>
    <mergeCell ref="J118:J119"/>
    <mergeCell ref="K118:L119"/>
    <mergeCell ref="M118:M119"/>
    <mergeCell ref="N118:N119"/>
    <mergeCell ref="O118:P119"/>
    <mergeCell ref="K116:L117"/>
    <mergeCell ref="M116:M117"/>
    <mergeCell ref="N116:N117"/>
    <mergeCell ref="O116:P117"/>
    <mergeCell ref="Q116:Q117"/>
    <mergeCell ref="B118:B119"/>
    <mergeCell ref="C118:D119"/>
    <mergeCell ref="E118:E119"/>
    <mergeCell ref="F118:F119"/>
    <mergeCell ref="G118:H119"/>
    <mergeCell ref="N114:N115"/>
    <mergeCell ref="O114:P115"/>
    <mergeCell ref="Q114:Q115"/>
    <mergeCell ref="B116:B117"/>
    <mergeCell ref="C116:D117"/>
    <mergeCell ref="E116:E117"/>
    <mergeCell ref="F116:F117"/>
    <mergeCell ref="G116:H117"/>
    <mergeCell ref="I116:I117"/>
    <mergeCell ref="J116:J117"/>
    <mergeCell ref="Q112:Q113"/>
    <mergeCell ref="B114:B115"/>
    <mergeCell ref="C114:D115"/>
    <mergeCell ref="E114:E115"/>
    <mergeCell ref="F114:F115"/>
    <mergeCell ref="G114:H115"/>
    <mergeCell ref="I114:I115"/>
    <mergeCell ref="J114:J115"/>
    <mergeCell ref="K114:L115"/>
    <mergeCell ref="M114:M115"/>
    <mergeCell ref="I112:I113"/>
    <mergeCell ref="J112:J113"/>
    <mergeCell ref="K112:L113"/>
    <mergeCell ref="M112:M113"/>
    <mergeCell ref="N112:N113"/>
    <mergeCell ref="O112:P113"/>
    <mergeCell ref="K110:L111"/>
    <mergeCell ref="M110:M111"/>
    <mergeCell ref="N110:N111"/>
    <mergeCell ref="O110:P111"/>
    <mergeCell ref="Q110:Q111"/>
    <mergeCell ref="B112:B113"/>
    <mergeCell ref="C112:D113"/>
    <mergeCell ref="E112:E113"/>
    <mergeCell ref="F112:F113"/>
    <mergeCell ref="G112:H113"/>
    <mergeCell ref="N108:N109"/>
    <mergeCell ref="O108:P109"/>
    <mergeCell ref="Q108:Q109"/>
    <mergeCell ref="B110:B111"/>
    <mergeCell ref="C110:D111"/>
    <mergeCell ref="E110:E111"/>
    <mergeCell ref="F110:F111"/>
    <mergeCell ref="G110:H111"/>
    <mergeCell ref="I110:I111"/>
    <mergeCell ref="J110:J111"/>
    <mergeCell ref="Q106:Q107"/>
    <mergeCell ref="B108:B109"/>
    <mergeCell ref="C108:D109"/>
    <mergeCell ref="E108:E109"/>
    <mergeCell ref="F108:F109"/>
    <mergeCell ref="G108:H109"/>
    <mergeCell ref="I108:I109"/>
    <mergeCell ref="J108:J109"/>
    <mergeCell ref="K108:L109"/>
    <mergeCell ref="M108:M109"/>
    <mergeCell ref="I106:I107"/>
    <mergeCell ref="J106:J107"/>
    <mergeCell ref="K106:L107"/>
    <mergeCell ref="M106:M107"/>
    <mergeCell ref="N106:N107"/>
    <mergeCell ref="O106:P107"/>
    <mergeCell ref="K104:L105"/>
    <mergeCell ref="M104:M105"/>
    <mergeCell ref="N104:N105"/>
    <mergeCell ref="O104:P105"/>
    <mergeCell ref="Q104:Q105"/>
    <mergeCell ref="B106:B107"/>
    <mergeCell ref="C106:D107"/>
    <mergeCell ref="E106:E107"/>
    <mergeCell ref="F106:F107"/>
    <mergeCell ref="G106:H107"/>
    <mergeCell ref="O102:O103"/>
    <mergeCell ref="P102:P103"/>
    <mergeCell ref="Q102:Q103"/>
    <mergeCell ref="B104:B105"/>
    <mergeCell ref="C104:D105"/>
    <mergeCell ref="E104:E105"/>
    <mergeCell ref="F104:F105"/>
    <mergeCell ref="G104:H105"/>
    <mergeCell ref="I104:I105"/>
    <mergeCell ref="J104:J105"/>
    <mergeCell ref="I102:I103"/>
    <mergeCell ref="J102:J103"/>
    <mergeCell ref="K102:K103"/>
    <mergeCell ref="L102:L103"/>
    <mergeCell ref="M102:M103"/>
    <mergeCell ref="N102:N103"/>
    <mergeCell ref="C102:C103"/>
    <mergeCell ref="D102:D103"/>
    <mergeCell ref="E102:E103"/>
    <mergeCell ref="F102:F103"/>
    <mergeCell ref="G102:G103"/>
    <mergeCell ref="H102:H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O93:O94"/>
    <mergeCell ref="P93:P94"/>
    <mergeCell ref="Q93:Q94"/>
    <mergeCell ref="C95:E95"/>
    <mergeCell ref="G95:I95"/>
    <mergeCell ref="K95:M95"/>
    <mergeCell ref="O95:Q95"/>
    <mergeCell ref="I93:I94"/>
    <mergeCell ref="J93:J94"/>
    <mergeCell ref="K93:K94"/>
    <mergeCell ref="L93:L94"/>
    <mergeCell ref="M93:M94"/>
    <mergeCell ref="N93:N94"/>
    <mergeCell ref="N91:N92"/>
    <mergeCell ref="O91:O92"/>
    <mergeCell ref="P91:P92"/>
    <mergeCell ref="Q91:Q92"/>
    <mergeCell ref="C93:C94"/>
    <mergeCell ref="D93:D94"/>
    <mergeCell ref="E93:E94"/>
    <mergeCell ref="F93:F94"/>
    <mergeCell ref="G93:G94"/>
    <mergeCell ref="H93:H94"/>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P86:P87"/>
    <mergeCell ref="Q86:Q87"/>
    <mergeCell ref="C88:E88"/>
    <mergeCell ref="G88:I88"/>
    <mergeCell ref="K88:M88"/>
    <mergeCell ref="O88:Q88"/>
    <mergeCell ref="J86:J87"/>
    <mergeCell ref="K86:K87"/>
    <mergeCell ref="L86:L87"/>
    <mergeCell ref="M86:M87"/>
    <mergeCell ref="N86:N87"/>
    <mergeCell ref="O86:O87"/>
    <mergeCell ref="N84:N85"/>
    <mergeCell ref="O84:P85"/>
    <mergeCell ref="Q84:Q85"/>
    <mergeCell ref="C86:C87"/>
    <mergeCell ref="D86:D87"/>
    <mergeCell ref="E86:E87"/>
    <mergeCell ref="F86:F87"/>
    <mergeCell ref="G86:G87"/>
    <mergeCell ref="H86:H87"/>
    <mergeCell ref="I86:I87"/>
    <mergeCell ref="Q82:Q83"/>
    <mergeCell ref="B84:B85"/>
    <mergeCell ref="C84:D85"/>
    <mergeCell ref="E84:E85"/>
    <mergeCell ref="F84:F85"/>
    <mergeCell ref="G84:H85"/>
    <mergeCell ref="I84:I85"/>
    <mergeCell ref="J84:J85"/>
    <mergeCell ref="K84:L85"/>
    <mergeCell ref="M84:M85"/>
    <mergeCell ref="I82:I83"/>
    <mergeCell ref="J82:J83"/>
    <mergeCell ref="K82:L83"/>
    <mergeCell ref="M82:M83"/>
    <mergeCell ref="N82:N83"/>
    <mergeCell ref="O82:P83"/>
    <mergeCell ref="K80:L81"/>
    <mergeCell ref="M80:M81"/>
    <mergeCell ref="N80:N81"/>
    <mergeCell ref="O80:P81"/>
    <mergeCell ref="Q80:Q81"/>
    <mergeCell ref="B82:B83"/>
    <mergeCell ref="C82:D83"/>
    <mergeCell ref="E82:E83"/>
    <mergeCell ref="F82:F83"/>
    <mergeCell ref="G82:H83"/>
    <mergeCell ref="N78:N79"/>
    <mergeCell ref="O78:P79"/>
    <mergeCell ref="Q78:Q79"/>
    <mergeCell ref="B80:B81"/>
    <mergeCell ref="C80:D81"/>
    <mergeCell ref="E80:E81"/>
    <mergeCell ref="F80:F81"/>
    <mergeCell ref="G80:H81"/>
    <mergeCell ref="I80:I81"/>
    <mergeCell ref="J80:J81"/>
    <mergeCell ref="Q76:Q77"/>
    <mergeCell ref="B78:B79"/>
    <mergeCell ref="C78:D79"/>
    <mergeCell ref="E78:E79"/>
    <mergeCell ref="F78:F79"/>
    <mergeCell ref="G78:H79"/>
    <mergeCell ref="I78:I79"/>
    <mergeCell ref="J78:J79"/>
    <mergeCell ref="K78:L79"/>
    <mergeCell ref="M78:M79"/>
    <mergeCell ref="I76:I77"/>
    <mergeCell ref="J76:J77"/>
    <mergeCell ref="K76:L77"/>
    <mergeCell ref="M76:M77"/>
    <mergeCell ref="N76:N77"/>
    <mergeCell ref="O76:P77"/>
    <mergeCell ref="K74:L75"/>
    <mergeCell ref="M74:M75"/>
    <mergeCell ref="N74:N75"/>
    <mergeCell ref="O74:P75"/>
    <mergeCell ref="Q74:Q75"/>
    <mergeCell ref="B76:B77"/>
    <mergeCell ref="C76:D77"/>
    <mergeCell ref="E76:E77"/>
    <mergeCell ref="F76:F77"/>
    <mergeCell ref="G76:H77"/>
    <mergeCell ref="N72:N73"/>
    <mergeCell ref="O72:P73"/>
    <mergeCell ref="Q72:Q73"/>
    <mergeCell ref="B74:B75"/>
    <mergeCell ref="C74:D75"/>
    <mergeCell ref="E74:E75"/>
    <mergeCell ref="F74:F75"/>
    <mergeCell ref="G74:H75"/>
    <mergeCell ref="I74:I75"/>
    <mergeCell ref="J74:J75"/>
    <mergeCell ref="Q70:Q71"/>
    <mergeCell ref="B72:B73"/>
    <mergeCell ref="C72:D73"/>
    <mergeCell ref="E72:E73"/>
    <mergeCell ref="F72:F73"/>
    <mergeCell ref="G72:H73"/>
    <mergeCell ref="I72:I73"/>
    <mergeCell ref="J72:J73"/>
    <mergeCell ref="K72:L73"/>
    <mergeCell ref="M72:M73"/>
    <mergeCell ref="I70:I71"/>
    <mergeCell ref="J70:J71"/>
    <mergeCell ref="K70:L71"/>
    <mergeCell ref="M70:M71"/>
    <mergeCell ref="N70:N71"/>
    <mergeCell ref="O70:P71"/>
    <mergeCell ref="K68:L69"/>
    <mergeCell ref="M68:M69"/>
    <mergeCell ref="N68:N69"/>
    <mergeCell ref="O68:P69"/>
    <mergeCell ref="Q68:Q69"/>
    <mergeCell ref="B70:B71"/>
    <mergeCell ref="C70:D71"/>
    <mergeCell ref="E70:E71"/>
    <mergeCell ref="F70:F71"/>
    <mergeCell ref="G70:H71"/>
    <mergeCell ref="N66:N67"/>
    <mergeCell ref="O66:P67"/>
    <mergeCell ref="Q66:Q67"/>
    <mergeCell ref="B68:B69"/>
    <mergeCell ref="C68:D69"/>
    <mergeCell ref="E68:E69"/>
    <mergeCell ref="F68:F69"/>
    <mergeCell ref="G68:H69"/>
    <mergeCell ref="I68:I69"/>
    <mergeCell ref="J68:J69"/>
    <mergeCell ref="Q64:Q65"/>
    <mergeCell ref="B66:B67"/>
    <mergeCell ref="C66:D67"/>
    <mergeCell ref="E66:E67"/>
    <mergeCell ref="F66:F67"/>
    <mergeCell ref="G66:H67"/>
    <mergeCell ref="I66:I67"/>
    <mergeCell ref="J66:J67"/>
    <mergeCell ref="K66:L67"/>
    <mergeCell ref="M66:M67"/>
    <mergeCell ref="I64:I65"/>
    <mergeCell ref="J64:J65"/>
    <mergeCell ref="K64:L65"/>
    <mergeCell ref="M64:M65"/>
    <mergeCell ref="N64:N65"/>
    <mergeCell ref="O64:P65"/>
    <mergeCell ref="K62:L63"/>
    <mergeCell ref="M62:M63"/>
    <mergeCell ref="N62:N63"/>
    <mergeCell ref="O62:P63"/>
    <mergeCell ref="Q62:Q63"/>
    <mergeCell ref="B64:B65"/>
    <mergeCell ref="C64:D65"/>
    <mergeCell ref="E64:E65"/>
    <mergeCell ref="F64:F65"/>
    <mergeCell ref="G64:H65"/>
    <mergeCell ref="O60:O61"/>
    <mergeCell ref="P60:P61"/>
    <mergeCell ref="Q60:Q61"/>
    <mergeCell ref="B62:B63"/>
    <mergeCell ref="C62:D63"/>
    <mergeCell ref="E62:E63"/>
    <mergeCell ref="F62:F63"/>
    <mergeCell ref="G62:H63"/>
    <mergeCell ref="I62:I63"/>
    <mergeCell ref="J62:J63"/>
    <mergeCell ref="I60:I61"/>
    <mergeCell ref="J60:J61"/>
    <mergeCell ref="K60:K61"/>
    <mergeCell ref="L60:L61"/>
    <mergeCell ref="M60:M61"/>
    <mergeCell ref="N60:N61"/>
    <mergeCell ref="C60:C61"/>
    <mergeCell ref="D60:D61"/>
    <mergeCell ref="E60:E61"/>
    <mergeCell ref="F60:F61"/>
    <mergeCell ref="G60:G61"/>
    <mergeCell ref="H60:H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M47:M51"/>
    <mergeCell ref="N47:N51"/>
    <mergeCell ref="O47:P51"/>
    <mergeCell ref="Q47:Q51"/>
    <mergeCell ref="B52:B53"/>
    <mergeCell ref="C52:D53"/>
    <mergeCell ref="E52:E53"/>
    <mergeCell ref="F52:F53"/>
    <mergeCell ref="G52:H53"/>
    <mergeCell ref="I52:I53"/>
    <mergeCell ref="J47:J51"/>
    <mergeCell ref="K47:L47"/>
    <mergeCell ref="K48:L48"/>
    <mergeCell ref="K49:L49"/>
    <mergeCell ref="K50:L50"/>
    <mergeCell ref="K51:L51"/>
    <mergeCell ref="G47:H47"/>
    <mergeCell ref="G48:H48"/>
    <mergeCell ref="G49:H49"/>
    <mergeCell ref="G50:H50"/>
    <mergeCell ref="G51:H51"/>
    <mergeCell ref="I47:I51"/>
    <mergeCell ref="B9:C9"/>
    <mergeCell ref="B45:Q45"/>
    <mergeCell ref="B47:B51"/>
    <mergeCell ref="C47:D47"/>
    <mergeCell ref="C48:D48"/>
    <mergeCell ref="C49:D49"/>
    <mergeCell ref="C50:D50"/>
    <mergeCell ref="C51:D51"/>
    <mergeCell ref="E47:E51"/>
    <mergeCell ref="F47:F5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7" t="s">
        <v>942</v>
      </c>
      <c r="B1" s="1" t="s">
        <v>1</v>
      </c>
    </row>
    <row r="2" spans="1:2">
      <c r="A2" s="7"/>
      <c r="B2" s="1" t="s">
        <v>2</v>
      </c>
    </row>
    <row r="3" spans="1:2" ht="30">
      <c r="A3" s="3" t="s">
        <v>184</v>
      </c>
      <c r="B3" s="4"/>
    </row>
    <row r="4" spans="1:2" ht="26.25">
      <c r="A4" s="13" t="s">
        <v>190</v>
      </c>
      <c r="B4" s="11" t="s">
        <v>190</v>
      </c>
    </row>
    <row r="5" spans="1:2">
      <c r="A5" s="13"/>
      <c r="B5" s="4"/>
    </row>
    <row r="6" spans="1:2" ht="115.5">
      <c r="A6" s="13"/>
      <c r="B6" s="12" t="s">
        <v>191</v>
      </c>
    </row>
    <row r="7" spans="1:2">
      <c r="A7" s="13" t="s">
        <v>79</v>
      </c>
      <c r="B7" s="11" t="s">
        <v>79</v>
      </c>
    </row>
    <row r="8" spans="1:2">
      <c r="A8" s="13"/>
      <c r="B8" s="4"/>
    </row>
    <row r="9" spans="1:2" ht="39">
      <c r="A9" s="13"/>
      <c r="B9" s="12" t="s">
        <v>192</v>
      </c>
    </row>
    <row r="10" spans="1:2">
      <c r="A10" s="13" t="s">
        <v>193</v>
      </c>
      <c r="B10" s="11" t="s">
        <v>193</v>
      </c>
    </row>
    <row r="11" spans="1:2">
      <c r="A11" s="13"/>
      <c r="B11" s="4"/>
    </row>
    <row r="12" spans="1:2" ht="409.6">
      <c r="A12" s="13"/>
      <c r="B12" s="12" t="s">
        <v>943</v>
      </c>
    </row>
    <row r="13" spans="1:2" ht="26.25">
      <c r="A13" s="13" t="s">
        <v>195</v>
      </c>
      <c r="B13" s="11" t="s">
        <v>195</v>
      </c>
    </row>
    <row r="14" spans="1:2">
      <c r="A14" s="13"/>
      <c r="B14" s="4"/>
    </row>
    <row r="15" spans="1:2" ht="409.6">
      <c r="A15" s="13"/>
      <c r="B15" s="12" t="s">
        <v>944</v>
      </c>
    </row>
  </sheetData>
  <mergeCells count="5">
    <mergeCell ref="A1:A2"/>
    <mergeCell ref="A4:A6"/>
    <mergeCell ref="A7:A9"/>
    <mergeCell ref="A10:A12"/>
    <mergeCell ref="A13: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0"/>
  <sheetViews>
    <sheetView showGridLines="0" workbookViewId="0"/>
  </sheetViews>
  <sheetFormatPr defaultRowHeight="15"/>
  <cols>
    <col min="1" max="2" width="36.5703125" bestFit="1" customWidth="1"/>
    <col min="3" max="3" width="3" customWidth="1"/>
    <col min="4" max="4" width="13.42578125" customWidth="1"/>
    <col min="5" max="6" width="13.85546875" customWidth="1"/>
    <col min="7" max="7" width="3.85546875" customWidth="1"/>
    <col min="8" max="8" width="17.5703125" customWidth="1"/>
    <col min="9" max="9" width="2.28515625" customWidth="1"/>
    <col min="10" max="10" width="13.85546875" customWidth="1"/>
    <col min="11" max="11" width="3.42578125" customWidth="1"/>
    <col min="12" max="12" width="12.42578125" customWidth="1"/>
    <col min="13" max="13" width="2.28515625" customWidth="1"/>
    <col min="14" max="14" width="13.85546875" customWidth="1"/>
    <col min="15" max="15" width="3.85546875" customWidth="1"/>
    <col min="16" max="16" width="17.5703125" customWidth="1"/>
    <col min="17" max="17" width="2.28515625" customWidth="1"/>
    <col min="18" max="18" width="13.85546875" customWidth="1"/>
    <col min="19" max="19" width="3" customWidth="1"/>
    <col min="20" max="20" width="13.42578125" customWidth="1"/>
    <col min="21" max="22" width="13.85546875" customWidth="1"/>
    <col min="23" max="23" width="4.7109375" customWidth="1"/>
    <col min="24" max="24" width="16.7109375" customWidth="1"/>
    <col min="25" max="25" width="2.28515625" customWidth="1"/>
  </cols>
  <sheetData>
    <row r="1" spans="1:25" ht="15" customHeight="1">
      <c r="A1" s="7" t="s">
        <v>945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199</v>
      </c>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5">
      <c r="A4" s="13" t="s">
        <v>946</v>
      </c>
      <c r="B4" s="43" t="s">
        <v>200</v>
      </c>
      <c r="C4" s="43"/>
      <c r="D4" s="43"/>
      <c r="E4" s="43"/>
      <c r="F4" s="43"/>
      <c r="G4" s="43"/>
      <c r="H4" s="43"/>
      <c r="I4" s="43"/>
      <c r="J4" s="43"/>
      <c r="K4" s="43"/>
      <c r="L4" s="43"/>
      <c r="M4" s="43"/>
      <c r="N4" s="43"/>
      <c r="O4" s="43"/>
      <c r="P4" s="43"/>
      <c r="Q4" s="43"/>
      <c r="R4" s="43"/>
      <c r="S4" s="43"/>
      <c r="T4" s="43"/>
      <c r="U4" s="43"/>
      <c r="V4" s="43"/>
      <c r="W4" s="43"/>
      <c r="X4" s="43"/>
      <c r="Y4" s="43"/>
    </row>
    <row r="5" spans="1:25">
      <c r="A5" s="13"/>
      <c r="B5" s="38"/>
      <c r="C5" s="38"/>
      <c r="D5" s="38"/>
      <c r="E5" s="38"/>
      <c r="F5" s="38"/>
      <c r="G5" s="38"/>
      <c r="H5" s="38"/>
      <c r="I5" s="38"/>
      <c r="J5" s="38"/>
      <c r="K5" s="38"/>
      <c r="L5" s="38"/>
      <c r="M5" s="38"/>
      <c r="N5" s="38"/>
      <c r="O5" s="38"/>
      <c r="P5" s="38"/>
      <c r="Q5" s="38"/>
      <c r="R5" s="38"/>
      <c r="S5" s="38"/>
      <c r="T5" s="38"/>
      <c r="U5" s="38"/>
      <c r="V5" s="38"/>
      <c r="W5" s="38"/>
      <c r="X5" s="38"/>
      <c r="Y5" s="38"/>
    </row>
    <row r="6" spans="1:25">
      <c r="A6" s="13"/>
      <c r="B6" s="38"/>
      <c r="C6" s="38"/>
      <c r="D6" s="38"/>
      <c r="E6" s="38"/>
      <c r="F6" s="38"/>
      <c r="G6" s="38"/>
      <c r="H6" s="38"/>
      <c r="I6" s="38"/>
      <c r="J6" s="38"/>
      <c r="K6" s="38"/>
      <c r="L6" s="38"/>
      <c r="M6" s="38"/>
      <c r="N6" s="38"/>
      <c r="O6" s="38"/>
      <c r="P6" s="38"/>
      <c r="Q6" s="38"/>
    </row>
    <row r="7" spans="1:25">
      <c r="A7" s="13"/>
      <c r="B7" s="15"/>
      <c r="C7" s="15"/>
      <c r="D7" s="15"/>
      <c r="E7" s="15"/>
      <c r="F7" s="15"/>
      <c r="G7" s="15"/>
      <c r="H7" s="15"/>
      <c r="I7" s="15"/>
      <c r="J7" s="15"/>
      <c r="K7" s="15"/>
      <c r="L7" s="15"/>
      <c r="M7" s="15"/>
      <c r="N7" s="15"/>
      <c r="O7" s="15"/>
      <c r="P7" s="15"/>
      <c r="Q7" s="15"/>
    </row>
    <row r="8" spans="1:25">
      <c r="A8" s="13"/>
      <c r="B8" s="39" t="s">
        <v>201</v>
      </c>
      <c r="C8" s="41" t="s">
        <v>202</v>
      </c>
      <c r="D8" s="41"/>
      <c r="E8" s="43"/>
      <c r="F8" s="43"/>
      <c r="G8" s="41" t="s">
        <v>203</v>
      </c>
      <c r="H8" s="41"/>
      <c r="I8" s="43"/>
      <c r="J8" s="43"/>
      <c r="K8" s="41" t="s">
        <v>203</v>
      </c>
      <c r="L8" s="41"/>
      <c r="M8" s="43"/>
      <c r="N8" s="43"/>
      <c r="O8" s="41" t="s">
        <v>206</v>
      </c>
      <c r="P8" s="41"/>
      <c r="Q8" s="43"/>
    </row>
    <row r="9" spans="1:25" ht="15.75" thickBot="1">
      <c r="A9" s="13"/>
      <c r="B9" s="40"/>
      <c r="C9" s="42"/>
      <c r="D9" s="42"/>
      <c r="E9" s="44"/>
      <c r="F9" s="44"/>
      <c r="G9" s="42" t="s">
        <v>204</v>
      </c>
      <c r="H9" s="42"/>
      <c r="I9" s="44"/>
      <c r="J9" s="44"/>
      <c r="K9" s="42" t="s">
        <v>205</v>
      </c>
      <c r="L9" s="42"/>
      <c r="M9" s="44"/>
      <c r="N9" s="44"/>
      <c r="O9" s="42"/>
      <c r="P9" s="42"/>
      <c r="Q9" s="44"/>
    </row>
    <row r="10" spans="1:25" ht="15.75" thickTop="1">
      <c r="A10" s="13"/>
      <c r="B10" s="46">
        <v>41547</v>
      </c>
      <c r="C10" s="48"/>
      <c r="D10" s="48"/>
      <c r="E10" s="50"/>
      <c r="F10" s="50"/>
      <c r="G10" s="48"/>
      <c r="H10" s="48"/>
      <c r="I10" s="50"/>
      <c r="J10" s="50"/>
      <c r="K10" s="48"/>
      <c r="L10" s="48"/>
      <c r="M10" s="50"/>
      <c r="N10" s="50"/>
      <c r="O10" s="48"/>
      <c r="P10" s="48"/>
      <c r="Q10" s="50"/>
    </row>
    <row r="11" spans="1:25">
      <c r="A11" s="13"/>
      <c r="B11" s="45"/>
      <c r="C11" s="47"/>
      <c r="D11" s="47"/>
      <c r="E11" s="49"/>
      <c r="F11" s="49"/>
      <c r="G11" s="47"/>
      <c r="H11" s="47"/>
      <c r="I11" s="49"/>
      <c r="J11" s="49"/>
      <c r="K11" s="47"/>
      <c r="L11" s="47"/>
      <c r="M11" s="49"/>
      <c r="N11" s="49"/>
      <c r="O11" s="47"/>
      <c r="P11" s="47"/>
      <c r="Q11" s="49"/>
    </row>
    <row r="12" spans="1:25">
      <c r="A12" s="13"/>
      <c r="B12" s="51" t="s">
        <v>207</v>
      </c>
      <c r="C12" s="52"/>
      <c r="D12" s="52"/>
      <c r="E12" s="43"/>
      <c r="F12" s="43"/>
      <c r="G12" s="52"/>
      <c r="H12" s="52"/>
      <c r="I12" s="43"/>
      <c r="J12" s="43"/>
      <c r="K12" s="52"/>
      <c r="L12" s="52"/>
      <c r="M12" s="43"/>
      <c r="N12" s="43"/>
      <c r="O12" s="52"/>
      <c r="P12" s="52"/>
      <c r="Q12" s="43"/>
    </row>
    <row r="13" spans="1:25">
      <c r="A13" s="13"/>
      <c r="B13" s="51"/>
      <c r="C13" s="52"/>
      <c r="D13" s="52"/>
      <c r="E13" s="43"/>
      <c r="F13" s="43"/>
      <c r="G13" s="52"/>
      <c r="H13" s="52"/>
      <c r="I13" s="43"/>
      <c r="J13" s="43"/>
      <c r="K13" s="52"/>
      <c r="L13" s="52"/>
      <c r="M13" s="43"/>
      <c r="N13" s="43"/>
      <c r="O13" s="52"/>
      <c r="P13" s="52"/>
      <c r="Q13" s="43"/>
    </row>
    <row r="14" spans="1:25">
      <c r="A14" s="13"/>
      <c r="B14" s="53" t="s">
        <v>208</v>
      </c>
      <c r="C14" s="53" t="s">
        <v>209</v>
      </c>
      <c r="D14" s="54">
        <v>449001</v>
      </c>
      <c r="E14" s="49"/>
      <c r="F14" s="49"/>
      <c r="G14" s="53" t="s">
        <v>209</v>
      </c>
      <c r="H14" s="54">
        <v>7011</v>
      </c>
      <c r="I14" s="49"/>
      <c r="J14" s="49"/>
      <c r="K14" s="53" t="s">
        <v>209</v>
      </c>
      <c r="L14" s="55" t="s">
        <v>210</v>
      </c>
      <c r="M14" s="53" t="s">
        <v>211</v>
      </c>
      <c r="N14" s="49"/>
      <c r="O14" s="53" t="s">
        <v>209</v>
      </c>
      <c r="P14" s="54">
        <v>455821</v>
      </c>
      <c r="Q14" s="49"/>
    </row>
    <row r="15" spans="1:25">
      <c r="A15" s="13"/>
      <c r="B15" s="53"/>
      <c r="C15" s="53"/>
      <c r="D15" s="54"/>
      <c r="E15" s="49"/>
      <c r="F15" s="49"/>
      <c r="G15" s="53"/>
      <c r="H15" s="54"/>
      <c r="I15" s="49"/>
      <c r="J15" s="49"/>
      <c r="K15" s="53"/>
      <c r="L15" s="55"/>
      <c r="M15" s="53"/>
      <c r="N15" s="49"/>
      <c r="O15" s="53"/>
      <c r="P15" s="54"/>
      <c r="Q15" s="49"/>
    </row>
    <row r="16" spans="1:25">
      <c r="A16" s="13"/>
      <c r="B16" s="56" t="s">
        <v>212</v>
      </c>
      <c r="C16" s="57">
        <v>589108</v>
      </c>
      <c r="D16" s="57"/>
      <c r="E16" s="43"/>
      <c r="F16" s="43"/>
      <c r="G16" s="57">
        <v>9469</v>
      </c>
      <c r="H16" s="57"/>
      <c r="I16" s="43"/>
      <c r="J16" s="43"/>
      <c r="K16" s="52" t="s">
        <v>213</v>
      </c>
      <c r="L16" s="52"/>
      <c r="M16" s="56" t="s">
        <v>211</v>
      </c>
      <c r="N16" s="43"/>
      <c r="O16" s="57">
        <v>587239</v>
      </c>
      <c r="P16" s="57"/>
      <c r="Q16" s="43"/>
    </row>
    <row r="17" spans="1:17">
      <c r="A17" s="13"/>
      <c r="B17" s="56"/>
      <c r="C17" s="57"/>
      <c r="D17" s="57"/>
      <c r="E17" s="43"/>
      <c r="F17" s="43"/>
      <c r="G17" s="57"/>
      <c r="H17" s="57"/>
      <c r="I17" s="43"/>
      <c r="J17" s="43"/>
      <c r="K17" s="52"/>
      <c r="L17" s="52"/>
      <c r="M17" s="56"/>
      <c r="N17" s="43"/>
      <c r="O17" s="57"/>
      <c r="P17" s="57"/>
      <c r="Q17" s="43"/>
    </row>
    <row r="18" spans="1:17">
      <c r="A18" s="13"/>
      <c r="B18" s="53" t="s">
        <v>214</v>
      </c>
      <c r="C18" s="54">
        <v>280305</v>
      </c>
      <c r="D18" s="54"/>
      <c r="E18" s="49"/>
      <c r="F18" s="49"/>
      <c r="G18" s="54">
        <v>1347</v>
      </c>
      <c r="H18" s="54"/>
      <c r="I18" s="49"/>
      <c r="J18" s="49"/>
      <c r="K18" s="55" t="s">
        <v>215</v>
      </c>
      <c r="L18" s="55"/>
      <c r="M18" s="53" t="s">
        <v>211</v>
      </c>
      <c r="N18" s="49"/>
      <c r="O18" s="54">
        <v>275256</v>
      </c>
      <c r="P18" s="54"/>
      <c r="Q18" s="49"/>
    </row>
    <row r="19" spans="1:17">
      <c r="A19" s="13"/>
      <c r="B19" s="53"/>
      <c r="C19" s="54"/>
      <c r="D19" s="54"/>
      <c r="E19" s="49"/>
      <c r="F19" s="49"/>
      <c r="G19" s="54"/>
      <c r="H19" s="54"/>
      <c r="I19" s="49"/>
      <c r="J19" s="49"/>
      <c r="K19" s="55"/>
      <c r="L19" s="55"/>
      <c r="M19" s="53"/>
      <c r="N19" s="49"/>
      <c r="O19" s="54"/>
      <c r="P19" s="54"/>
      <c r="Q19" s="49"/>
    </row>
    <row r="20" spans="1:17">
      <c r="A20" s="13"/>
      <c r="B20" s="56" t="s">
        <v>216</v>
      </c>
      <c r="C20" s="52"/>
      <c r="D20" s="52"/>
      <c r="E20" s="43"/>
      <c r="F20" s="43"/>
      <c r="G20" s="52"/>
      <c r="H20" s="52"/>
      <c r="I20" s="43"/>
      <c r="J20" s="43"/>
      <c r="K20" s="52"/>
      <c r="L20" s="52"/>
      <c r="M20" s="43"/>
      <c r="N20" s="43"/>
      <c r="O20" s="52"/>
      <c r="P20" s="52"/>
      <c r="Q20" s="43"/>
    </row>
    <row r="21" spans="1:17">
      <c r="A21" s="13"/>
      <c r="B21" s="56"/>
      <c r="C21" s="52"/>
      <c r="D21" s="52"/>
      <c r="E21" s="43"/>
      <c r="F21" s="43"/>
      <c r="G21" s="52"/>
      <c r="H21" s="52"/>
      <c r="I21" s="43"/>
      <c r="J21" s="43"/>
      <c r="K21" s="52"/>
      <c r="L21" s="52"/>
      <c r="M21" s="43"/>
      <c r="N21" s="43"/>
      <c r="O21" s="52"/>
      <c r="P21" s="52"/>
      <c r="Q21" s="43"/>
    </row>
    <row r="22" spans="1:17">
      <c r="A22" s="13"/>
      <c r="B22" s="58" t="s">
        <v>217</v>
      </c>
      <c r="C22" s="54">
        <v>702921</v>
      </c>
      <c r="D22" s="54"/>
      <c r="E22" s="49"/>
      <c r="F22" s="49"/>
      <c r="G22" s="54">
        <v>15571</v>
      </c>
      <c r="H22" s="54"/>
      <c r="I22" s="49"/>
      <c r="J22" s="49"/>
      <c r="K22" s="55" t="s">
        <v>218</v>
      </c>
      <c r="L22" s="55"/>
      <c r="M22" s="53" t="s">
        <v>211</v>
      </c>
      <c r="N22" s="49"/>
      <c r="O22" s="54">
        <v>717474</v>
      </c>
      <c r="P22" s="54"/>
      <c r="Q22" s="49"/>
    </row>
    <row r="23" spans="1:17">
      <c r="A23" s="13"/>
      <c r="B23" s="58"/>
      <c r="C23" s="54"/>
      <c r="D23" s="54"/>
      <c r="E23" s="49"/>
      <c r="F23" s="49"/>
      <c r="G23" s="54"/>
      <c r="H23" s="54"/>
      <c r="I23" s="49"/>
      <c r="J23" s="49"/>
      <c r="K23" s="55"/>
      <c r="L23" s="55"/>
      <c r="M23" s="53"/>
      <c r="N23" s="49"/>
      <c r="O23" s="54"/>
      <c r="P23" s="54"/>
      <c r="Q23" s="49"/>
    </row>
    <row r="24" spans="1:17">
      <c r="A24" s="13"/>
      <c r="B24" s="59" t="s">
        <v>219</v>
      </c>
      <c r="C24" s="57">
        <v>23829</v>
      </c>
      <c r="D24" s="57"/>
      <c r="E24" s="43"/>
      <c r="F24" s="43"/>
      <c r="G24" s="57">
        <v>1434</v>
      </c>
      <c r="H24" s="57"/>
      <c r="I24" s="43"/>
      <c r="J24" s="43"/>
      <c r="K24" s="52" t="s">
        <v>220</v>
      </c>
      <c r="L24" s="52"/>
      <c r="M24" s="43"/>
      <c r="N24" s="43"/>
      <c r="O24" s="57">
        <v>25263</v>
      </c>
      <c r="P24" s="57"/>
      <c r="Q24" s="43"/>
    </row>
    <row r="25" spans="1:17">
      <c r="A25" s="13"/>
      <c r="B25" s="59"/>
      <c r="C25" s="57"/>
      <c r="D25" s="57"/>
      <c r="E25" s="43"/>
      <c r="F25" s="43"/>
      <c r="G25" s="57"/>
      <c r="H25" s="57"/>
      <c r="I25" s="43"/>
      <c r="J25" s="43"/>
      <c r="K25" s="52"/>
      <c r="L25" s="52"/>
      <c r="M25" s="43"/>
      <c r="N25" s="43"/>
      <c r="O25" s="57"/>
      <c r="P25" s="57"/>
      <c r="Q25" s="43"/>
    </row>
    <row r="26" spans="1:17">
      <c r="A26" s="13"/>
      <c r="B26" s="58" t="s">
        <v>221</v>
      </c>
      <c r="C26" s="54">
        <v>224711</v>
      </c>
      <c r="D26" s="54"/>
      <c r="E26" s="49"/>
      <c r="F26" s="49"/>
      <c r="G26" s="55" t="s">
        <v>220</v>
      </c>
      <c r="H26" s="55"/>
      <c r="I26" s="49"/>
      <c r="J26" s="49"/>
      <c r="K26" s="55" t="s">
        <v>222</v>
      </c>
      <c r="L26" s="55"/>
      <c r="M26" s="53" t="s">
        <v>211</v>
      </c>
      <c r="N26" s="49"/>
      <c r="O26" s="54">
        <v>216083</v>
      </c>
      <c r="P26" s="54"/>
      <c r="Q26" s="49"/>
    </row>
    <row r="27" spans="1:17" ht="15.75" thickBot="1">
      <c r="A27" s="13"/>
      <c r="B27" s="60"/>
      <c r="C27" s="61"/>
      <c r="D27" s="61"/>
      <c r="E27" s="62"/>
      <c r="F27" s="62"/>
      <c r="G27" s="63"/>
      <c r="H27" s="63"/>
      <c r="I27" s="62"/>
      <c r="J27" s="62"/>
      <c r="K27" s="63"/>
      <c r="L27" s="63"/>
      <c r="M27" s="64"/>
      <c r="N27" s="62"/>
      <c r="O27" s="61"/>
      <c r="P27" s="61"/>
      <c r="Q27" s="62"/>
    </row>
    <row r="28" spans="1:17">
      <c r="A28" s="13"/>
      <c r="B28" s="65" t="s">
        <v>223</v>
      </c>
      <c r="C28" s="67">
        <v>951461</v>
      </c>
      <c r="D28" s="67"/>
      <c r="E28" s="69"/>
      <c r="F28" s="69"/>
      <c r="G28" s="67">
        <v>17005</v>
      </c>
      <c r="H28" s="67"/>
      <c r="I28" s="69"/>
      <c r="J28" s="69"/>
      <c r="K28" s="71" t="s">
        <v>224</v>
      </c>
      <c r="L28" s="71"/>
      <c r="M28" s="65" t="s">
        <v>211</v>
      </c>
      <c r="N28" s="69"/>
      <c r="O28" s="67">
        <v>958820</v>
      </c>
      <c r="P28" s="67"/>
      <c r="Q28" s="69"/>
    </row>
    <row r="29" spans="1:17" ht="15.75" thickBot="1">
      <c r="A29" s="13"/>
      <c r="B29" s="66"/>
      <c r="C29" s="68"/>
      <c r="D29" s="68"/>
      <c r="E29" s="70"/>
      <c r="F29" s="70"/>
      <c r="G29" s="68"/>
      <c r="H29" s="68"/>
      <c r="I29" s="70"/>
      <c r="J29" s="70"/>
      <c r="K29" s="72"/>
      <c r="L29" s="72"/>
      <c r="M29" s="66"/>
      <c r="N29" s="70"/>
      <c r="O29" s="68"/>
      <c r="P29" s="68"/>
      <c r="Q29" s="70"/>
    </row>
    <row r="30" spans="1:17">
      <c r="A30" s="13"/>
      <c r="B30" s="74" t="s">
        <v>121</v>
      </c>
      <c r="C30" s="76" t="s">
        <v>209</v>
      </c>
      <c r="D30" s="78">
        <v>2269875</v>
      </c>
      <c r="E30" s="80"/>
      <c r="F30" s="80"/>
      <c r="G30" s="76" t="s">
        <v>209</v>
      </c>
      <c r="H30" s="78">
        <v>34832</v>
      </c>
      <c r="I30" s="80"/>
      <c r="J30" s="80"/>
      <c r="K30" s="76" t="s">
        <v>209</v>
      </c>
      <c r="L30" s="82" t="s">
        <v>225</v>
      </c>
      <c r="M30" s="76" t="s">
        <v>211</v>
      </c>
      <c r="N30" s="80"/>
      <c r="O30" s="76" t="s">
        <v>209</v>
      </c>
      <c r="P30" s="78">
        <v>2277136</v>
      </c>
      <c r="Q30" s="80"/>
    </row>
    <row r="31" spans="1:17" ht="15.75" thickBot="1">
      <c r="A31" s="13"/>
      <c r="B31" s="75"/>
      <c r="C31" s="77"/>
      <c r="D31" s="79"/>
      <c r="E31" s="81"/>
      <c r="F31" s="81"/>
      <c r="G31" s="77"/>
      <c r="H31" s="79"/>
      <c r="I31" s="81"/>
      <c r="J31" s="81"/>
      <c r="K31" s="77"/>
      <c r="L31" s="83"/>
      <c r="M31" s="77"/>
      <c r="N31" s="81"/>
      <c r="O31" s="77"/>
      <c r="P31" s="79"/>
      <c r="Q31" s="81"/>
    </row>
    <row r="32" spans="1:17" ht="15.75" thickTop="1">
      <c r="A32" s="13"/>
      <c r="B32" s="84" t="s">
        <v>226</v>
      </c>
      <c r="C32" s="85"/>
      <c r="D32" s="85"/>
      <c r="E32" s="87"/>
      <c r="F32" s="87"/>
      <c r="G32" s="85"/>
      <c r="H32" s="85"/>
      <c r="I32" s="87"/>
      <c r="J32" s="87"/>
      <c r="K32" s="85"/>
      <c r="L32" s="85"/>
      <c r="M32" s="87"/>
      <c r="N32" s="87"/>
      <c r="O32" s="85"/>
      <c r="P32" s="85"/>
      <c r="Q32" s="87"/>
    </row>
    <row r="33" spans="1:17">
      <c r="A33" s="13"/>
      <c r="B33" s="51"/>
      <c r="C33" s="86"/>
      <c r="D33" s="86"/>
      <c r="E33" s="88"/>
      <c r="F33" s="88"/>
      <c r="G33" s="86"/>
      <c r="H33" s="86"/>
      <c r="I33" s="88"/>
      <c r="J33" s="88"/>
      <c r="K33" s="86"/>
      <c r="L33" s="86"/>
      <c r="M33" s="88"/>
      <c r="N33" s="88"/>
      <c r="O33" s="86"/>
      <c r="P33" s="86"/>
      <c r="Q33" s="88"/>
    </row>
    <row r="34" spans="1:17">
      <c r="A34" s="13"/>
      <c r="B34" s="53" t="s">
        <v>208</v>
      </c>
      <c r="C34" s="53" t="s">
        <v>209</v>
      </c>
      <c r="D34" s="54">
        <v>414558</v>
      </c>
      <c r="E34" s="49"/>
      <c r="F34" s="49"/>
      <c r="G34" s="53" t="s">
        <v>209</v>
      </c>
      <c r="H34" s="54">
        <v>4082</v>
      </c>
      <c r="I34" s="49"/>
      <c r="J34" s="49"/>
      <c r="K34" s="53" t="s">
        <v>209</v>
      </c>
      <c r="L34" s="55" t="s">
        <v>227</v>
      </c>
      <c r="M34" s="53" t="s">
        <v>211</v>
      </c>
      <c r="N34" s="49"/>
      <c r="O34" s="53" t="s">
        <v>209</v>
      </c>
      <c r="P34" s="54">
        <v>416693</v>
      </c>
      <c r="Q34" s="49"/>
    </row>
    <row r="35" spans="1:17">
      <c r="A35" s="13"/>
      <c r="B35" s="53"/>
      <c r="C35" s="53"/>
      <c r="D35" s="54"/>
      <c r="E35" s="49"/>
      <c r="F35" s="49"/>
      <c r="G35" s="53"/>
      <c r="H35" s="54"/>
      <c r="I35" s="49"/>
      <c r="J35" s="49"/>
      <c r="K35" s="53"/>
      <c r="L35" s="55"/>
      <c r="M35" s="53"/>
      <c r="N35" s="49"/>
      <c r="O35" s="53"/>
      <c r="P35" s="54"/>
      <c r="Q35" s="49"/>
    </row>
    <row r="36" spans="1:17">
      <c r="A36" s="13"/>
      <c r="B36" s="56" t="s">
        <v>212</v>
      </c>
      <c r="C36" s="57">
        <v>253893</v>
      </c>
      <c r="D36" s="57"/>
      <c r="E36" s="43"/>
      <c r="F36" s="43"/>
      <c r="G36" s="57">
        <v>2556</v>
      </c>
      <c r="H36" s="57"/>
      <c r="I36" s="43"/>
      <c r="J36" s="43"/>
      <c r="K36" s="52" t="s">
        <v>228</v>
      </c>
      <c r="L36" s="52"/>
      <c r="M36" s="56" t="s">
        <v>211</v>
      </c>
      <c r="N36" s="43"/>
      <c r="O36" s="57">
        <v>256427</v>
      </c>
      <c r="P36" s="57"/>
      <c r="Q36" s="43"/>
    </row>
    <row r="37" spans="1:17">
      <c r="A37" s="13"/>
      <c r="B37" s="56"/>
      <c r="C37" s="57"/>
      <c r="D37" s="57"/>
      <c r="E37" s="43"/>
      <c r="F37" s="43"/>
      <c r="G37" s="57"/>
      <c r="H37" s="57"/>
      <c r="I37" s="43"/>
      <c r="J37" s="43"/>
      <c r="K37" s="52"/>
      <c r="L37" s="52"/>
      <c r="M37" s="56"/>
      <c r="N37" s="43"/>
      <c r="O37" s="57"/>
      <c r="P37" s="57"/>
      <c r="Q37" s="43"/>
    </row>
    <row r="38" spans="1:17">
      <c r="A38" s="13"/>
      <c r="B38" s="53" t="s">
        <v>214</v>
      </c>
      <c r="C38" s="54">
        <v>194094</v>
      </c>
      <c r="D38" s="54"/>
      <c r="E38" s="49"/>
      <c r="F38" s="49"/>
      <c r="G38" s="55">
        <v>177</v>
      </c>
      <c r="H38" s="55"/>
      <c r="I38" s="49"/>
      <c r="J38" s="49"/>
      <c r="K38" s="55" t="s">
        <v>229</v>
      </c>
      <c r="L38" s="55"/>
      <c r="M38" s="53" t="s">
        <v>211</v>
      </c>
      <c r="N38" s="49"/>
      <c r="O38" s="54">
        <v>190540</v>
      </c>
      <c r="P38" s="54"/>
      <c r="Q38" s="49"/>
    </row>
    <row r="39" spans="1:17">
      <c r="A39" s="13"/>
      <c r="B39" s="53"/>
      <c r="C39" s="54"/>
      <c r="D39" s="54"/>
      <c r="E39" s="49"/>
      <c r="F39" s="49"/>
      <c r="G39" s="55"/>
      <c r="H39" s="55"/>
      <c r="I39" s="49"/>
      <c r="J39" s="49"/>
      <c r="K39" s="55"/>
      <c r="L39" s="55"/>
      <c r="M39" s="53"/>
      <c r="N39" s="49"/>
      <c r="O39" s="54"/>
      <c r="P39" s="54"/>
      <c r="Q39" s="49"/>
    </row>
    <row r="40" spans="1:17">
      <c r="A40" s="13"/>
      <c r="B40" s="56" t="s">
        <v>216</v>
      </c>
      <c r="C40" s="43"/>
      <c r="D40" s="43"/>
      <c r="E40" s="43"/>
      <c r="F40" s="43"/>
      <c r="G40" s="43"/>
      <c r="H40" s="43"/>
      <c r="I40" s="43"/>
      <c r="J40" s="43"/>
      <c r="K40" s="43"/>
      <c r="L40" s="43"/>
      <c r="M40" s="43"/>
      <c r="N40" s="43"/>
      <c r="O40" s="52"/>
      <c r="P40" s="52"/>
      <c r="Q40" s="43"/>
    </row>
    <row r="41" spans="1:17">
      <c r="A41" s="13"/>
      <c r="B41" s="56"/>
      <c r="C41" s="43"/>
      <c r="D41" s="43"/>
      <c r="E41" s="43"/>
      <c r="F41" s="43"/>
      <c r="G41" s="43"/>
      <c r="H41" s="43"/>
      <c r="I41" s="43"/>
      <c r="J41" s="43"/>
      <c r="K41" s="43"/>
      <c r="L41" s="43"/>
      <c r="M41" s="43"/>
      <c r="N41" s="43"/>
      <c r="O41" s="52"/>
      <c r="P41" s="52"/>
      <c r="Q41" s="43"/>
    </row>
    <row r="42" spans="1:17">
      <c r="A42" s="13"/>
      <c r="B42" s="58" t="s">
        <v>217</v>
      </c>
      <c r="C42" s="54">
        <v>3422851</v>
      </c>
      <c r="D42" s="54"/>
      <c r="E42" s="49"/>
      <c r="F42" s="49"/>
      <c r="G42" s="54">
        <v>41365</v>
      </c>
      <c r="H42" s="54"/>
      <c r="I42" s="49"/>
      <c r="J42" s="49"/>
      <c r="K42" s="55" t="s">
        <v>230</v>
      </c>
      <c r="L42" s="55"/>
      <c r="M42" s="53" t="s">
        <v>211</v>
      </c>
      <c r="N42" s="49"/>
      <c r="O42" s="54">
        <v>3410927</v>
      </c>
      <c r="P42" s="54"/>
      <c r="Q42" s="49"/>
    </row>
    <row r="43" spans="1:17">
      <c r="A43" s="13"/>
      <c r="B43" s="58"/>
      <c r="C43" s="54"/>
      <c r="D43" s="54"/>
      <c r="E43" s="49"/>
      <c r="F43" s="49"/>
      <c r="G43" s="54"/>
      <c r="H43" s="54"/>
      <c r="I43" s="49"/>
      <c r="J43" s="49"/>
      <c r="K43" s="55"/>
      <c r="L43" s="55"/>
      <c r="M43" s="53"/>
      <c r="N43" s="49"/>
      <c r="O43" s="54"/>
      <c r="P43" s="54"/>
      <c r="Q43" s="49"/>
    </row>
    <row r="44" spans="1:17">
      <c r="A44" s="13"/>
      <c r="B44" s="59" t="s">
        <v>219</v>
      </c>
      <c r="C44" s="57">
        <v>23375</v>
      </c>
      <c r="D44" s="57"/>
      <c r="E44" s="43"/>
      <c r="F44" s="43"/>
      <c r="G44" s="57">
        <v>1450</v>
      </c>
      <c r="H44" s="57"/>
      <c r="I44" s="43"/>
      <c r="J44" s="43"/>
      <c r="K44" s="52" t="s">
        <v>220</v>
      </c>
      <c r="L44" s="52"/>
      <c r="M44" s="43"/>
      <c r="N44" s="43"/>
      <c r="O44" s="57">
        <v>24825</v>
      </c>
      <c r="P44" s="57"/>
      <c r="Q44" s="43"/>
    </row>
    <row r="45" spans="1:17">
      <c r="A45" s="13"/>
      <c r="B45" s="59"/>
      <c r="C45" s="57"/>
      <c r="D45" s="57"/>
      <c r="E45" s="43"/>
      <c r="F45" s="43"/>
      <c r="G45" s="57"/>
      <c r="H45" s="57"/>
      <c r="I45" s="43"/>
      <c r="J45" s="43"/>
      <c r="K45" s="52"/>
      <c r="L45" s="52"/>
      <c r="M45" s="43"/>
      <c r="N45" s="43"/>
      <c r="O45" s="57"/>
      <c r="P45" s="57"/>
      <c r="Q45" s="43"/>
    </row>
    <row r="46" spans="1:17">
      <c r="A46" s="13"/>
      <c r="B46" s="58" t="s">
        <v>221</v>
      </c>
      <c r="C46" s="54">
        <v>324628</v>
      </c>
      <c r="D46" s="54"/>
      <c r="E46" s="49"/>
      <c r="F46" s="49"/>
      <c r="G46" s="55">
        <v>239</v>
      </c>
      <c r="H46" s="55"/>
      <c r="I46" s="49"/>
      <c r="J46" s="49"/>
      <c r="K46" s="55" t="s">
        <v>231</v>
      </c>
      <c r="L46" s="55"/>
      <c r="M46" s="53" t="s">
        <v>211</v>
      </c>
      <c r="N46" s="49"/>
      <c r="O46" s="54">
        <v>322079</v>
      </c>
      <c r="P46" s="54"/>
      <c r="Q46" s="49"/>
    </row>
    <row r="47" spans="1:17" ht="15.75" thickBot="1">
      <c r="A47" s="13"/>
      <c r="B47" s="60"/>
      <c r="C47" s="61"/>
      <c r="D47" s="61"/>
      <c r="E47" s="62"/>
      <c r="F47" s="62"/>
      <c r="G47" s="63"/>
      <c r="H47" s="63"/>
      <c r="I47" s="62"/>
      <c r="J47" s="62"/>
      <c r="K47" s="63"/>
      <c r="L47" s="63"/>
      <c r="M47" s="64"/>
      <c r="N47" s="62"/>
      <c r="O47" s="61"/>
      <c r="P47" s="61"/>
      <c r="Q47" s="62"/>
    </row>
    <row r="48" spans="1:17">
      <c r="A48" s="13"/>
      <c r="B48" s="65" t="s">
        <v>223</v>
      </c>
      <c r="C48" s="67">
        <v>3770854</v>
      </c>
      <c r="D48" s="67"/>
      <c r="E48" s="69"/>
      <c r="F48" s="69"/>
      <c r="G48" s="67">
        <v>43054</v>
      </c>
      <c r="H48" s="67"/>
      <c r="I48" s="69"/>
      <c r="J48" s="89"/>
      <c r="K48" s="71" t="s">
        <v>232</v>
      </c>
      <c r="L48" s="71"/>
      <c r="M48" s="65" t="s">
        <v>211</v>
      </c>
      <c r="N48" s="89"/>
      <c r="O48" s="67">
        <v>3757831</v>
      </c>
      <c r="P48" s="67"/>
      <c r="Q48" s="69"/>
    </row>
    <row r="49" spans="1:17" ht="15.75" thickBot="1">
      <c r="A49" s="13"/>
      <c r="B49" s="66"/>
      <c r="C49" s="68"/>
      <c r="D49" s="68"/>
      <c r="E49" s="70"/>
      <c r="F49" s="70"/>
      <c r="G49" s="68"/>
      <c r="H49" s="68"/>
      <c r="I49" s="70"/>
      <c r="J49" s="90"/>
      <c r="K49" s="72"/>
      <c r="L49" s="72"/>
      <c r="M49" s="66"/>
      <c r="N49" s="90"/>
      <c r="O49" s="68"/>
      <c r="P49" s="68"/>
      <c r="Q49" s="70"/>
    </row>
    <row r="50" spans="1:17">
      <c r="A50" s="13"/>
      <c r="B50" s="74" t="s">
        <v>121</v>
      </c>
      <c r="C50" s="76" t="s">
        <v>209</v>
      </c>
      <c r="D50" s="78">
        <v>4633399</v>
      </c>
      <c r="E50" s="80"/>
      <c r="F50" s="80"/>
      <c r="G50" s="76" t="s">
        <v>209</v>
      </c>
      <c r="H50" s="78">
        <v>49869</v>
      </c>
      <c r="I50" s="80"/>
      <c r="J50" s="80"/>
      <c r="K50" s="76" t="s">
        <v>209</v>
      </c>
      <c r="L50" s="82" t="s">
        <v>233</v>
      </c>
      <c r="M50" s="76" t="s">
        <v>211</v>
      </c>
      <c r="N50" s="80"/>
      <c r="O50" s="76" t="s">
        <v>209</v>
      </c>
      <c r="P50" s="78">
        <v>4621491</v>
      </c>
      <c r="Q50" s="80"/>
    </row>
    <row r="51" spans="1:17" ht="15.75" thickBot="1">
      <c r="A51" s="13"/>
      <c r="B51" s="75"/>
      <c r="C51" s="77"/>
      <c r="D51" s="79"/>
      <c r="E51" s="81"/>
      <c r="F51" s="81"/>
      <c r="G51" s="77"/>
      <c r="H51" s="79"/>
      <c r="I51" s="81"/>
      <c r="J51" s="81"/>
      <c r="K51" s="77"/>
      <c r="L51" s="83"/>
      <c r="M51" s="77"/>
      <c r="N51" s="81"/>
      <c r="O51" s="77"/>
      <c r="P51" s="79"/>
      <c r="Q51" s="81"/>
    </row>
    <row r="52" spans="1:17" ht="15.75" thickTop="1">
      <c r="A52" s="13"/>
      <c r="B52" s="14"/>
      <c r="C52" s="87"/>
      <c r="D52" s="87"/>
      <c r="E52" s="87"/>
      <c r="F52" s="14"/>
      <c r="G52" s="87"/>
      <c r="H52" s="87"/>
      <c r="I52" s="87"/>
      <c r="J52" s="14"/>
      <c r="K52" s="87"/>
      <c r="L52" s="87"/>
      <c r="M52" s="87"/>
      <c r="N52" s="14"/>
      <c r="O52" s="87"/>
      <c r="P52" s="87"/>
      <c r="Q52" s="87"/>
    </row>
    <row r="53" spans="1:17">
      <c r="A53" s="13"/>
      <c r="B53" s="45">
        <v>41274</v>
      </c>
      <c r="C53" s="47"/>
      <c r="D53" s="47"/>
      <c r="E53" s="49"/>
      <c r="F53" s="49"/>
      <c r="G53" s="47"/>
      <c r="H53" s="47"/>
      <c r="I53" s="49"/>
      <c r="J53" s="49"/>
      <c r="K53" s="47"/>
      <c r="L53" s="47"/>
      <c r="M53" s="49"/>
      <c r="N53" s="49"/>
      <c r="O53" s="47"/>
      <c r="P53" s="47"/>
      <c r="Q53" s="49"/>
    </row>
    <row r="54" spans="1:17">
      <c r="A54" s="13"/>
      <c r="B54" s="45"/>
      <c r="C54" s="47"/>
      <c r="D54" s="47"/>
      <c r="E54" s="49"/>
      <c r="F54" s="49"/>
      <c r="G54" s="47"/>
      <c r="H54" s="47"/>
      <c r="I54" s="49"/>
      <c r="J54" s="49"/>
      <c r="K54" s="47"/>
      <c r="L54" s="47"/>
      <c r="M54" s="49"/>
      <c r="N54" s="49"/>
      <c r="O54" s="47"/>
      <c r="P54" s="47"/>
      <c r="Q54" s="49"/>
    </row>
    <row r="55" spans="1:17">
      <c r="A55" s="13"/>
      <c r="B55" s="51" t="s">
        <v>207</v>
      </c>
      <c r="C55" s="52"/>
      <c r="D55" s="52"/>
      <c r="E55" s="43"/>
      <c r="F55" s="43"/>
      <c r="G55" s="52"/>
      <c r="H55" s="52"/>
      <c r="I55" s="43"/>
      <c r="J55" s="43"/>
      <c r="K55" s="52"/>
      <c r="L55" s="52"/>
      <c r="M55" s="43"/>
      <c r="N55" s="43"/>
      <c r="O55" s="52"/>
      <c r="P55" s="52"/>
      <c r="Q55" s="43"/>
    </row>
    <row r="56" spans="1:17">
      <c r="A56" s="13"/>
      <c r="B56" s="51"/>
      <c r="C56" s="52"/>
      <c r="D56" s="52"/>
      <c r="E56" s="43"/>
      <c r="F56" s="43"/>
      <c r="G56" s="52"/>
      <c r="H56" s="52"/>
      <c r="I56" s="43"/>
      <c r="J56" s="43"/>
      <c r="K56" s="52"/>
      <c r="L56" s="52"/>
      <c r="M56" s="43"/>
      <c r="N56" s="43"/>
      <c r="O56" s="52"/>
      <c r="P56" s="52"/>
      <c r="Q56" s="43"/>
    </row>
    <row r="57" spans="1:17">
      <c r="A57" s="13"/>
      <c r="B57" s="53" t="s">
        <v>208</v>
      </c>
      <c r="C57" s="53" t="s">
        <v>209</v>
      </c>
      <c r="D57" s="54">
        <v>855070</v>
      </c>
      <c r="E57" s="49"/>
      <c r="F57" s="49"/>
      <c r="G57" s="53" t="s">
        <v>209</v>
      </c>
      <c r="H57" s="54">
        <v>14936</v>
      </c>
      <c r="I57" s="49"/>
      <c r="J57" s="49"/>
      <c r="K57" s="53" t="s">
        <v>209</v>
      </c>
      <c r="L57" s="55" t="s">
        <v>234</v>
      </c>
      <c r="M57" s="53" t="s">
        <v>211</v>
      </c>
      <c r="N57" s="49"/>
      <c r="O57" s="53" t="s">
        <v>209</v>
      </c>
      <c r="P57" s="54">
        <v>869989</v>
      </c>
      <c r="Q57" s="49"/>
    </row>
    <row r="58" spans="1:17">
      <c r="A58" s="13"/>
      <c r="B58" s="53"/>
      <c r="C58" s="53"/>
      <c r="D58" s="54"/>
      <c r="E58" s="49"/>
      <c r="F58" s="49"/>
      <c r="G58" s="53"/>
      <c r="H58" s="54"/>
      <c r="I58" s="49"/>
      <c r="J58" s="49"/>
      <c r="K58" s="53"/>
      <c r="L58" s="55"/>
      <c r="M58" s="53"/>
      <c r="N58" s="49"/>
      <c r="O58" s="53"/>
      <c r="P58" s="54"/>
      <c r="Q58" s="49"/>
    </row>
    <row r="59" spans="1:17">
      <c r="A59" s="13"/>
      <c r="B59" s="56" t="s">
        <v>212</v>
      </c>
      <c r="C59" s="57">
        <v>753207</v>
      </c>
      <c r="D59" s="57"/>
      <c r="E59" s="43"/>
      <c r="F59" s="43"/>
      <c r="G59" s="57">
        <v>30159</v>
      </c>
      <c r="H59" s="57"/>
      <c r="I59" s="43"/>
      <c r="J59" s="43"/>
      <c r="K59" s="52" t="s">
        <v>235</v>
      </c>
      <c r="L59" s="52"/>
      <c r="M59" s="56" t="s">
        <v>211</v>
      </c>
      <c r="N59" s="43"/>
      <c r="O59" s="57">
        <v>782411</v>
      </c>
      <c r="P59" s="57"/>
      <c r="Q59" s="43"/>
    </row>
    <row r="60" spans="1:17">
      <c r="A60" s="13"/>
      <c r="B60" s="56"/>
      <c r="C60" s="57"/>
      <c r="D60" s="57"/>
      <c r="E60" s="43"/>
      <c r="F60" s="43"/>
      <c r="G60" s="57"/>
      <c r="H60" s="57"/>
      <c r="I60" s="43"/>
      <c r="J60" s="43"/>
      <c r="K60" s="52"/>
      <c r="L60" s="52"/>
      <c r="M60" s="56"/>
      <c r="N60" s="43"/>
      <c r="O60" s="57"/>
      <c r="P60" s="57"/>
      <c r="Q60" s="43"/>
    </row>
    <row r="61" spans="1:17">
      <c r="A61" s="13"/>
      <c r="B61" s="53" t="s">
        <v>214</v>
      </c>
      <c r="C61" s="54">
        <v>82450</v>
      </c>
      <c r="D61" s="54"/>
      <c r="E61" s="49"/>
      <c r="F61" s="49"/>
      <c r="G61" s="54">
        <v>1984</v>
      </c>
      <c r="H61" s="54"/>
      <c r="I61" s="49"/>
      <c r="J61" s="49"/>
      <c r="K61" s="55" t="s">
        <v>220</v>
      </c>
      <c r="L61" s="55"/>
      <c r="M61" s="49"/>
      <c r="N61" s="49"/>
      <c r="O61" s="54">
        <v>84434</v>
      </c>
      <c r="P61" s="54"/>
      <c r="Q61" s="49"/>
    </row>
    <row r="62" spans="1:17">
      <c r="A62" s="13"/>
      <c r="B62" s="53"/>
      <c r="C62" s="54"/>
      <c r="D62" s="54"/>
      <c r="E62" s="49"/>
      <c r="F62" s="49"/>
      <c r="G62" s="54"/>
      <c r="H62" s="54"/>
      <c r="I62" s="49"/>
      <c r="J62" s="49"/>
      <c r="K62" s="55"/>
      <c r="L62" s="55"/>
      <c r="M62" s="49"/>
      <c r="N62" s="49"/>
      <c r="O62" s="54"/>
      <c r="P62" s="54"/>
      <c r="Q62" s="49"/>
    </row>
    <row r="63" spans="1:17">
      <c r="A63" s="13"/>
      <c r="B63" s="56" t="s">
        <v>216</v>
      </c>
      <c r="C63" s="43"/>
      <c r="D63" s="43"/>
      <c r="E63" s="43"/>
      <c r="F63" s="43"/>
      <c r="G63" s="43"/>
      <c r="H63" s="43"/>
      <c r="I63" s="43"/>
      <c r="J63" s="43"/>
      <c r="K63" s="43"/>
      <c r="L63" s="43"/>
      <c r="M63" s="43"/>
      <c r="N63" s="43"/>
      <c r="O63" s="52"/>
      <c r="P63" s="52"/>
      <c r="Q63" s="43"/>
    </row>
    <row r="64" spans="1:17">
      <c r="A64" s="13"/>
      <c r="B64" s="56"/>
      <c r="C64" s="43"/>
      <c r="D64" s="43"/>
      <c r="E64" s="43"/>
      <c r="F64" s="43"/>
      <c r="G64" s="43"/>
      <c r="H64" s="43"/>
      <c r="I64" s="43"/>
      <c r="J64" s="43"/>
      <c r="K64" s="43"/>
      <c r="L64" s="43"/>
      <c r="M64" s="43"/>
      <c r="N64" s="43"/>
      <c r="O64" s="52"/>
      <c r="P64" s="52"/>
      <c r="Q64" s="43"/>
    </row>
    <row r="65" spans="1:17">
      <c r="A65" s="13"/>
      <c r="B65" s="58" t="s">
        <v>217</v>
      </c>
      <c r="C65" s="54">
        <v>1041669</v>
      </c>
      <c r="D65" s="54"/>
      <c r="E65" s="49"/>
      <c r="F65" s="49"/>
      <c r="G65" s="54">
        <v>27283</v>
      </c>
      <c r="H65" s="54"/>
      <c r="I65" s="49"/>
      <c r="J65" s="49"/>
      <c r="K65" s="55" t="s">
        <v>236</v>
      </c>
      <c r="L65" s="55"/>
      <c r="M65" s="53" t="s">
        <v>211</v>
      </c>
      <c r="N65" s="49"/>
      <c r="O65" s="54">
        <v>1068660</v>
      </c>
      <c r="P65" s="54"/>
      <c r="Q65" s="49"/>
    </row>
    <row r="66" spans="1:17">
      <c r="A66" s="13"/>
      <c r="B66" s="58"/>
      <c r="C66" s="54"/>
      <c r="D66" s="54"/>
      <c r="E66" s="49"/>
      <c r="F66" s="49"/>
      <c r="G66" s="54"/>
      <c r="H66" s="54"/>
      <c r="I66" s="49"/>
      <c r="J66" s="49"/>
      <c r="K66" s="55"/>
      <c r="L66" s="55"/>
      <c r="M66" s="53"/>
      <c r="N66" s="49"/>
      <c r="O66" s="54"/>
      <c r="P66" s="54"/>
      <c r="Q66" s="49"/>
    </row>
    <row r="67" spans="1:17">
      <c r="A67" s="13"/>
      <c r="B67" s="59" t="s">
        <v>219</v>
      </c>
      <c r="C67" s="57">
        <v>35234</v>
      </c>
      <c r="D67" s="57"/>
      <c r="E67" s="43"/>
      <c r="F67" s="43"/>
      <c r="G67" s="57">
        <v>2064</v>
      </c>
      <c r="H67" s="57"/>
      <c r="I67" s="43"/>
      <c r="J67" s="43"/>
      <c r="K67" s="52" t="s">
        <v>220</v>
      </c>
      <c r="L67" s="52"/>
      <c r="M67" s="43"/>
      <c r="N67" s="43"/>
      <c r="O67" s="57">
        <v>37298</v>
      </c>
      <c r="P67" s="57"/>
      <c r="Q67" s="43"/>
    </row>
    <row r="68" spans="1:17">
      <c r="A68" s="13"/>
      <c r="B68" s="59"/>
      <c r="C68" s="57"/>
      <c r="D68" s="57"/>
      <c r="E68" s="43"/>
      <c r="F68" s="43"/>
      <c r="G68" s="57"/>
      <c r="H68" s="57"/>
      <c r="I68" s="43"/>
      <c r="J68" s="43"/>
      <c r="K68" s="52"/>
      <c r="L68" s="52"/>
      <c r="M68" s="43"/>
      <c r="N68" s="43"/>
      <c r="O68" s="57"/>
      <c r="P68" s="57"/>
      <c r="Q68" s="43"/>
    </row>
    <row r="69" spans="1:17">
      <c r="A69" s="13"/>
      <c r="B69" s="58" t="s">
        <v>221</v>
      </c>
      <c r="C69" s="54">
        <v>524055</v>
      </c>
      <c r="D69" s="54"/>
      <c r="E69" s="49"/>
      <c r="F69" s="49"/>
      <c r="G69" s="54">
        <v>1907</v>
      </c>
      <c r="H69" s="54"/>
      <c r="I69" s="49"/>
      <c r="J69" s="49"/>
      <c r="K69" s="55" t="s">
        <v>237</v>
      </c>
      <c r="L69" s="55"/>
      <c r="M69" s="53" t="s">
        <v>211</v>
      </c>
      <c r="N69" s="49"/>
      <c r="O69" s="54">
        <v>524765</v>
      </c>
      <c r="P69" s="54"/>
      <c r="Q69" s="49"/>
    </row>
    <row r="70" spans="1:17" ht="15.75" thickBot="1">
      <c r="A70" s="13"/>
      <c r="B70" s="60"/>
      <c r="C70" s="61"/>
      <c r="D70" s="61"/>
      <c r="E70" s="62"/>
      <c r="F70" s="62"/>
      <c r="G70" s="61"/>
      <c r="H70" s="61"/>
      <c r="I70" s="62"/>
      <c r="J70" s="62"/>
      <c r="K70" s="63"/>
      <c r="L70" s="63"/>
      <c r="M70" s="64"/>
      <c r="N70" s="62"/>
      <c r="O70" s="61"/>
      <c r="P70" s="61"/>
      <c r="Q70" s="62"/>
    </row>
    <row r="71" spans="1:17">
      <c r="A71" s="13"/>
      <c r="B71" s="65" t="s">
        <v>223</v>
      </c>
      <c r="C71" s="67">
        <v>1600958</v>
      </c>
      <c r="D71" s="67"/>
      <c r="E71" s="69"/>
      <c r="F71" s="69"/>
      <c r="G71" s="67">
        <v>31254</v>
      </c>
      <c r="H71" s="67"/>
      <c r="I71" s="69"/>
      <c r="J71" s="69"/>
      <c r="K71" s="71" t="s">
        <v>238</v>
      </c>
      <c r="L71" s="71"/>
      <c r="M71" s="65" t="s">
        <v>211</v>
      </c>
      <c r="N71" s="69"/>
      <c r="O71" s="67">
        <v>1630723</v>
      </c>
      <c r="P71" s="67"/>
      <c r="Q71" s="69"/>
    </row>
    <row r="72" spans="1:17" ht="15.75" thickBot="1">
      <c r="A72" s="13"/>
      <c r="B72" s="66"/>
      <c r="C72" s="68"/>
      <c r="D72" s="68"/>
      <c r="E72" s="70"/>
      <c r="F72" s="70"/>
      <c r="G72" s="68"/>
      <c r="H72" s="68"/>
      <c r="I72" s="70"/>
      <c r="J72" s="70"/>
      <c r="K72" s="72"/>
      <c r="L72" s="72"/>
      <c r="M72" s="66"/>
      <c r="N72" s="70"/>
      <c r="O72" s="68"/>
      <c r="P72" s="68"/>
      <c r="Q72" s="70"/>
    </row>
    <row r="73" spans="1:17">
      <c r="A73" s="13"/>
      <c r="B73" s="74" t="s">
        <v>121</v>
      </c>
      <c r="C73" s="76" t="s">
        <v>209</v>
      </c>
      <c r="D73" s="78">
        <v>3291685</v>
      </c>
      <c r="E73" s="80"/>
      <c r="F73" s="80"/>
      <c r="G73" s="76" t="s">
        <v>209</v>
      </c>
      <c r="H73" s="78">
        <v>78333</v>
      </c>
      <c r="I73" s="80"/>
      <c r="J73" s="80"/>
      <c r="K73" s="76" t="s">
        <v>209</v>
      </c>
      <c r="L73" s="82" t="s">
        <v>239</v>
      </c>
      <c r="M73" s="76" t="s">
        <v>211</v>
      </c>
      <c r="N73" s="80"/>
      <c r="O73" s="76" t="s">
        <v>209</v>
      </c>
      <c r="P73" s="78">
        <v>3367557</v>
      </c>
      <c r="Q73" s="80"/>
    </row>
    <row r="74" spans="1:17" ht="15.75" thickBot="1">
      <c r="A74" s="13"/>
      <c r="B74" s="75"/>
      <c r="C74" s="77"/>
      <c r="D74" s="79"/>
      <c r="E74" s="81"/>
      <c r="F74" s="81"/>
      <c r="G74" s="77"/>
      <c r="H74" s="79"/>
      <c r="I74" s="81"/>
      <c r="J74" s="81"/>
      <c r="K74" s="77"/>
      <c r="L74" s="83"/>
      <c r="M74" s="77"/>
      <c r="N74" s="81"/>
      <c r="O74" s="77"/>
      <c r="P74" s="79"/>
      <c r="Q74" s="81"/>
    </row>
    <row r="75" spans="1:17" ht="15.75" thickTop="1">
      <c r="A75" s="13"/>
      <c r="B75" s="84" t="s">
        <v>226</v>
      </c>
      <c r="C75" s="85"/>
      <c r="D75" s="85"/>
      <c r="E75" s="87"/>
      <c r="F75" s="87"/>
      <c r="G75" s="85"/>
      <c r="H75" s="85"/>
      <c r="I75" s="87"/>
      <c r="J75" s="87"/>
      <c r="K75" s="85"/>
      <c r="L75" s="85"/>
      <c r="M75" s="87"/>
      <c r="N75" s="87"/>
      <c r="O75" s="85"/>
      <c r="P75" s="85"/>
      <c r="Q75" s="87"/>
    </row>
    <row r="76" spans="1:17">
      <c r="A76" s="13"/>
      <c r="B76" s="51"/>
      <c r="C76" s="52"/>
      <c r="D76" s="52"/>
      <c r="E76" s="43"/>
      <c r="F76" s="43"/>
      <c r="G76" s="52"/>
      <c r="H76" s="52"/>
      <c r="I76" s="43"/>
      <c r="J76" s="43"/>
      <c r="K76" s="52"/>
      <c r="L76" s="52"/>
      <c r="M76" s="43"/>
      <c r="N76" s="43"/>
      <c r="O76" s="52"/>
      <c r="P76" s="52"/>
      <c r="Q76" s="43"/>
    </row>
    <row r="77" spans="1:17">
      <c r="A77" s="13"/>
      <c r="B77" s="53" t="s">
        <v>208</v>
      </c>
      <c r="C77" s="53" t="s">
        <v>209</v>
      </c>
      <c r="D77" s="54">
        <v>190168</v>
      </c>
      <c r="E77" s="49"/>
      <c r="F77" s="49"/>
      <c r="G77" s="53" t="s">
        <v>209</v>
      </c>
      <c r="H77" s="54">
        <v>5198</v>
      </c>
      <c r="I77" s="49"/>
      <c r="J77" s="49"/>
      <c r="K77" s="53" t="s">
        <v>209</v>
      </c>
      <c r="L77" s="55" t="s">
        <v>220</v>
      </c>
      <c r="M77" s="49"/>
      <c r="N77" s="49"/>
      <c r="O77" s="53" t="s">
        <v>209</v>
      </c>
      <c r="P77" s="54">
        <v>195366</v>
      </c>
      <c r="Q77" s="49"/>
    </row>
    <row r="78" spans="1:17">
      <c r="A78" s="13"/>
      <c r="B78" s="53"/>
      <c r="C78" s="53"/>
      <c r="D78" s="54"/>
      <c r="E78" s="49"/>
      <c r="F78" s="49"/>
      <c r="G78" s="53"/>
      <c r="H78" s="54"/>
      <c r="I78" s="49"/>
      <c r="J78" s="49"/>
      <c r="K78" s="53"/>
      <c r="L78" s="55"/>
      <c r="M78" s="49"/>
      <c r="N78" s="49"/>
      <c r="O78" s="53"/>
      <c r="P78" s="54"/>
      <c r="Q78" s="49"/>
    </row>
    <row r="79" spans="1:17">
      <c r="A79" s="13"/>
      <c r="B79" s="56" t="s">
        <v>214</v>
      </c>
      <c r="C79" s="57">
        <v>24000</v>
      </c>
      <c r="D79" s="57"/>
      <c r="E79" s="43"/>
      <c r="F79" s="43"/>
      <c r="G79" s="52">
        <v>4</v>
      </c>
      <c r="H79" s="52"/>
      <c r="I79" s="43"/>
      <c r="J79" s="43"/>
      <c r="K79" s="52" t="s">
        <v>220</v>
      </c>
      <c r="L79" s="52"/>
      <c r="M79" s="43"/>
      <c r="N79" s="43"/>
      <c r="O79" s="57">
        <v>24004</v>
      </c>
      <c r="P79" s="57"/>
      <c r="Q79" s="43"/>
    </row>
    <row r="80" spans="1:17">
      <c r="A80" s="13"/>
      <c r="B80" s="56"/>
      <c r="C80" s="57"/>
      <c r="D80" s="57"/>
      <c r="E80" s="43"/>
      <c r="F80" s="43"/>
      <c r="G80" s="52"/>
      <c r="H80" s="52"/>
      <c r="I80" s="43"/>
      <c r="J80" s="43"/>
      <c r="K80" s="52"/>
      <c r="L80" s="52"/>
      <c r="M80" s="43"/>
      <c r="N80" s="43"/>
      <c r="O80" s="57"/>
      <c r="P80" s="57"/>
      <c r="Q80" s="43"/>
    </row>
    <row r="81" spans="1:25">
      <c r="A81" s="13"/>
      <c r="B81" s="53" t="s">
        <v>216</v>
      </c>
      <c r="C81" s="49"/>
      <c r="D81" s="49"/>
      <c r="E81" s="49"/>
      <c r="F81" s="49"/>
      <c r="G81" s="49"/>
      <c r="H81" s="49"/>
      <c r="I81" s="49"/>
      <c r="J81" s="49"/>
      <c r="K81" s="49"/>
      <c r="L81" s="49"/>
      <c r="M81" s="49"/>
      <c r="N81" s="49"/>
      <c r="O81" s="55"/>
      <c r="P81" s="55"/>
      <c r="Q81" s="49"/>
    </row>
    <row r="82" spans="1:25">
      <c r="A82" s="13"/>
      <c r="B82" s="53"/>
      <c r="C82" s="49"/>
      <c r="D82" s="49"/>
      <c r="E82" s="49"/>
      <c r="F82" s="49"/>
      <c r="G82" s="49"/>
      <c r="H82" s="49"/>
      <c r="I82" s="49"/>
      <c r="J82" s="49"/>
      <c r="K82" s="49"/>
      <c r="L82" s="49"/>
      <c r="M82" s="49"/>
      <c r="N82" s="49"/>
      <c r="O82" s="55"/>
      <c r="P82" s="55"/>
      <c r="Q82" s="49"/>
    </row>
    <row r="83" spans="1:25">
      <c r="A83" s="13"/>
      <c r="B83" s="59" t="s">
        <v>217</v>
      </c>
      <c r="C83" s="57">
        <v>3349403</v>
      </c>
      <c r="D83" s="57"/>
      <c r="E83" s="43"/>
      <c r="F83" s="43"/>
      <c r="G83" s="57">
        <v>86673</v>
      </c>
      <c r="H83" s="57"/>
      <c r="I83" s="43"/>
      <c r="J83" s="43"/>
      <c r="K83" s="52" t="s">
        <v>240</v>
      </c>
      <c r="L83" s="52"/>
      <c r="M83" s="56" t="s">
        <v>211</v>
      </c>
      <c r="N83" s="43"/>
      <c r="O83" s="57">
        <v>3434710</v>
      </c>
      <c r="P83" s="57"/>
      <c r="Q83" s="43"/>
    </row>
    <row r="84" spans="1:25">
      <c r="A84" s="13"/>
      <c r="B84" s="59"/>
      <c r="C84" s="57"/>
      <c r="D84" s="57"/>
      <c r="E84" s="43"/>
      <c r="F84" s="43"/>
      <c r="G84" s="57"/>
      <c r="H84" s="57"/>
      <c r="I84" s="43"/>
      <c r="J84" s="43"/>
      <c r="K84" s="52"/>
      <c r="L84" s="52"/>
      <c r="M84" s="56"/>
      <c r="N84" s="43"/>
      <c r="O84" s="57"/>
      <c r="P84" s="57"/>
      <c r="Q84" s="43"/>
    </row>
    <row r="85" spans="1:25">
      <c r="A85" s="13"/>
      <c r="B85" s="58" t="s">
        <v>219</v>
      </c>
      <c r="C85" s="54">
        <v>31494</v>
      </c>
      <c r="D85" s="54"/>
      <c r="E85" s="49"/>
      <c r="F85" s="49"/>
      <c r="G85" s="54">
        <v>2102</v>
      </c>
      <c r="H85" s="54"/>
      <c r="I85" s="49"/>
      <c r="J85" s="49"/>
      <c r="K85" s="55" t="s">
        <v>220</v>
      </c>
      <c r="L85" s="55"/>
      <c r="M85" s="49"/>
      <c r="N85" s="49"/>
      <c r="O85" s="54">
        <v>33596</v>
      </c>
      <c r="P85" s="54"/>
      <c r="Q85" s="49"/>
    </row>
    <row r="86" spans="1:25" ht="15.75" thickBot="1">
      <c r="A86" s="13"/>
      <c r="B86" s="60"/>
      <c r="C86" s="61"/>
      <c r="D86" s="61"/>
      <c r="E86" s="62"/>
      <c r="F86" s="62"/>
      <c r="G86" s="61"/>
      <c r="H86" s="61"/>
      <c r="I86" s="62"/>
      <c r="J86" s="62"/>
      <c r="K86" s="63"/>
      <c r="L86" s="63"/>
      <c r="M86" s="62"/>
      <c r="N86" s="62"/>
      <c r="O86" s="61"/>
      <c r="P86" s="61"/>
      <c r="Q86" s="62"/>
    </row>
    <row r="87" spans="1:25">
      <c r="A87" s="13"/>
      <c r="B87" s="65" t="s">
        <v>223</v>
      </c>
      <c r="C87" s="67">
        <v>3380897</v>
      </c>
      <c r="D87" s="67"/>
      <c r="E87" s="69"/>
      <c r="F87" s="69"/>
      <c r="G87" s="67">
        <v>88775</v>
      </c>
      <c r="H87" s="67"/>
      <c r="I87" s="69"/>
      <c r="J87" s="69"/>
      <c r="K87" s="71" t="s">
        <v>240</v>
      </c>
      <c r="L87" s="71"/>
      <c r="M87" s="65" t="s">
        <v>211</v>
      </c>
      <c r="N87" s="69"/>
      <c r="O87" s="67">
        <v>3468306</v>
      </c>
      <c r="P87" s="67"/>
      <c r="Q87" s="69"/>
    </row>
    <row r="88" spans="1:25" ht="15.75" thickBot="1">
      <c r="A88" s="13"/>
      <c r="B88" s="66"/>
      <c r="C88" s="68"/>
      <c r="D88" s="68"/>
      <c r="E88" s="70"/>
      <c r="F88" s="70"/>
      <c r="G88" s="68"/>
      <c r="H88" s="68"/>
      <c r="I88" s="70"/>
      <c r="J88" s="70"/>
      <c r="K88" s="72"/>
      <c r="L88" s="72"/>
      <c r="M88" s="66"/>
      <c r="N88" s="70"/>
      <c r="O88" s="68"/>
      <c r="P88" s="68"/>
      <c r="Q88" s="70"/>
    </row>
    <row r="89" spans="1:25">
      <c r="A89" s="13"/>
      <c r="B89" s="74" t="s">
        <v>121</v>
      </c>
      <c r="C89" s="76" t="s">
        <v>209</v>
      </c>
      <c r="D89" s="78">
        <v>3595065</v>
      </c>
      <c r="E89" s="80"/>
      <c r="F89" s="80"/>
      <c r="G89" s="76" t="s">
        <v>209</v>
      </c>
      <c r="H89" s="78">
        <v>93977</v>
      </c>
      <c r="I89" s="80"/>
      <c r="J89" s="80"/>
      <c r="K89" s="76" t="s">
        <v>209</v>
      </c>
      <c r="L89" s="82" t="s">
        <v>240</v>
      </c>
      <c r="M89" s="76" t="s">
        <v>211</v>
      </c>
      <c r="N89" s="80"/>
      <c r="O89" s="76" t="s">
        <v>209</v>
      </c>
      <c r="P89" s="78">
        <v>3687676</v>
      </c>
      <c r="Q89" s="80"/>
    </row>
    <row r="90" spans="1:25" ht="15.75" thickBot="1">
      <c r="A90" s="13"/>
      <c r="B90" s="75"/>
      <c r="C90" s="77"/>
      <c r="D90" s="79"/>
      <c r="E90" s="81"/>
      <c r="F90" s="81"/>
      <c r="G90" s="77"/>
      <c r="H90" s="79"/>
      <c r="I90" s="81"/>
      <c r="J90" s="81"/>
      <c r="K90" s="77"/>
      <c r="L90" s="83"/>
      <c r="M90" s="77"/>
      <c r="N90" s="81"/>
      <c r="O90" s="77"/>
      <c r="P90" s="79"/>
      <c r="Q90" s="81"/>
    </row>
    <row r="91" spans="1:25" ht="15.75" thickTop="1">
      <c r="A91" s="13" t="s">
        <v>947</v>
      </c>
      <c r="B91" s="43" t="s">
        <v>241</v>
      </c>
      <c r="C91" s="43"/>
      <c r="D91" s="43"/>
      <c r="E91" s="43"/>
      <c r="F91" s="43"/>
      <c r="G91" s="43"/>
      <c r="H91" s="43"/>
      <c r="I91" s="43"/>
      <c r="J91" s="43"/>
      <c r="K91" s="43"/>
      <c r="L91" s="43"/>
      <c r="M91" s="43"/>
      <c r="N91" s="43"/>
      <c r="O91" s="43"/>
      <c r="P91" s="43"/>
      <c r="Q91" s="43"/>
      <c r="R91" s="43"/>
      <c r="S91" s="43"/>
      <c r="T91" s="43"/>
      <c r="U91" s="43"/>
      <c r="V91" s="43"/>
      <c r="W91" s="43"/>
      <c r="X91" s="43"/>
      <c r="Y91" s="43"/>
    </row>
    <row r="92" spans="1:25">
      <c r="A92" s="13"/>
      <c r="B92" s="38"/>
      <c r="C92" s="38"/>
      <c r="D92" s="38"/>
      <c r="E92" s="38"/>
      <c r="F92" s="38"/>
      <c r="G92" s="38"/>
      <c r="H92" s="38"/>
      <c r="I92" s="38"/>
    </row>
    <row r="93" spans="1:25">
      <c r="A93" s="13"/>
      <c r="B93" s="15"/>
      <c r="C93" s="15"/>
      <c r="D93" s="15"/>
      <c r="E93" s="15"/>
      <c r="F93" s="15"/>
      <c r="G93" s="15"/>
      <c r="H93" s="15"/>
      <c r="I93" s="15"/>
    </row>
    <row r="94" spans="1:25">
      <c r="A94" s="13"/>
      <c r="B94" s="39" t="s">
        <v>201</v>
      </c>
      <c r="C94" s="41" t="s">
        <v>202</v>
      </c>
      <c r="D94" s="41"/>
      <c r="E94" s="43"/>
      <c r="F94" s="43"/>
      <c r="G94" s="41" t="s">
        <v>206</v>
      </c>
      <c r="H94" s="41"/>
      <c r="I94" s="43"/>
    </row>
    <row r="95" spans="1:25" ht="15.75" thickBot="1">
      <c r="A95" s="13"/>
      <c r="B95" s="40"/>
      <c r="C95" s="42"/>
      <c r="D95" s="42"/>
      <c r="E95" s="44"/>
      <c r="F95" s="44"/>
      <c r="G95" s="42"/>
      <c r="H95" s="42"/>
      <c r="I95" s="44"/>
    </row>
    <row r="96" spans="1:25" ht="15.75" thickTop="1">
      <c r="A96" s="13"/>
      <c r="B96" s="93" t="s">
        <v>207</v>
      </c>
      <c r="C96" s="96"/>
      <c r="D96" s="96"/>
      <c r="E96" s="50"/>
      <c r="F96" s="50"/>
      <c r="G96" s="96"/>
      <c r="H96" s="96"/>
      <c r="I96" s="50"/>
    </row>
    <row r="97" spans="1:9">
      <c r="A97" s="13"/>
      <c r="B97" s="94"/>
      <c r="C97" s="95"/>
      <c r="D97" s="95"/>
      <c r="E97" s="49"/>
      <c r="F97" s="49"/>
      <c r="G97" s="95"/>
      <c r="H97" s="95"/>
      <c r="I97" s="49"/>
    </row>
    <row r="98" spans="1:9">
      <c r="A98" s="13"/>
      <c r="B98" s="56" t="s">
        <v>242</v>
      </c>
      <c r="C98" s="56" t="s">
        <v>209</v>
      </c>
      <c r="D98" s="57">
        <v>74862</v>
      </c>
      <c r="E98" s="43"/>
      <c r="F98" s="43"/>
      <c r="G98" s="56" t="s">
        <v>209</v>
      </c>
      <c r="H98" s="57">
        <v>75212</v>
      </c>
      <c r="I98" s="43"/>
    </row>
    <row r="99" spans="1:9">
      <c r="A99" s="13"/>
      <c r="B99" s="56"/>
      <c r="C99" s="56"/>
      <c r="D99" s="57"/>
      <c r="E99" s="43"/>
      <c r="F99" s="43"/>
      <c r="G99" s="56"/>
      <c r="H99" s="57"/>
      <c r="I99" s="43"/>
    </row>
    <row r="100" spans="1:9">
      <c r="A100" s="13"/>
      <c r="B100" s="53" t="s">
        <v>243</v>
      </c>
      <c r="C100" s="54">
        <v>254924</v>
      </c>
      <c r="D100" s="54"/>
      <c r="E100" s="49"/>
      <c r="F100" s="49"/>
      <c r="G100" s="54">
        <v>259762</v>
      </c>
      <c r="H100" s="54"/>
      <c r="I100" s="49"/>
    </row>
    <row r="101" spans="1:9">
      <c r="A101" s="13"/>
      <c r="B101" s="53"/>
      <c r="C101" s="54"/>
      <c r="D101" s="54"/>
      <c r="E101" s="49"/>
      <c r="F101" s="49"/>
      <c r="G101" s="54"/>
      <c r="H101" s="54"/>
      <c r="I101" s="49"/>
    </row>
    <row r="102" spans="1:9">
      <c r="A102" s="13"/>
      <c r="B102" s="56" t="s">
        <v>244</v>
      </c>
      <c r="C102" s="57">
        <v>644469</v>
      </c>
      <c r="D102" s="57"/>
      <c r="E102" s="43"/>
      <c r="F102" s="43"/>
      <c r="G102" s="57">
        <v>635390</v>
      </c>
      <c r="H102" s="57"/>
      <c r="I102" s="43"/>
    </row>
    <row r="103" spans="1:9">
      <c r="A103" s="13"/>
      <c r="B103" s="56"/>
      <c r="C103" s="57"/>
      <c r="D103" s="57"/>
      <c r="E103" s="43"/>
      <c r="F103" s="43"/>
      <c r="G103" s="57"/>
      <c r="H103" s="57"/>
      <c r="I103" s="43"/>
    </row>
    <row r="104" spans="1:9">
      <c r="A104" s="13"/>
      <c r="B104" s="53" t="s">
        <v>245</v>
      </c>
      <c r="C104" s="54">
        <v>344159</v>
      </c>
      <c r="D104" s="54"/>
      <c r="E104" s="49"/>
      <c r="F104" s="49"/>
      <c r="G104" s="54">
        <v>347952</v>
      </c>
      <c r="H104" s="54"/>
      <c r="I104" s="49"/>
    </row>
    <row r="105" spans="1:9" ht="15.75" thickBot="1">
      <c r="A105" s="13"/>
      <c r="B105" s="64"/>
      <c r="C105" s="61"/>
      <c r="D105" s="61"/>
      <c r="E105" s="62"/>
      <c r="F105" s="62"/>
      <c r="G105" s="61"/>
      <c r="H105" s="61"/>
      <c r="I105" s="62"/>
    </row>
    <row r="106" spans="1:9">
      <c r="A106" s="13"/>
      <c r="B106" s="98"/>
      <c r="C106" s="67">
        <v>1318414</v>
      </c>
      <c r="D106" s="67"/>
      <c r="E106" s="69"/>
      <c r="F106" s="69"/>
      <c r="G106" s="67">
        <v>1318316</v>
      </c>
      <c r="H106" s="67"/>
      <c r="I106" s="69"/>
    </row>
    <row r="107" spans="1:9">
      <c r="A107" s="13"/>
      <c r="B107" s="97"/>
      <c r="C107" s="57"/>
      <c r="D107" s="57"/>
      <c r="E107" s="43"/>
      <c r="F107" s="43"/>
      <c r="G107" s="99"/>
      <c r="H107" s="99"/>
      <c r="I107" s="88"/>
    </row>
    <row r="108" spans="1:9">
      <c r="A108" s="13"/>
      <c r="B108" s="53" t="s">
        <v>216</v>
      </c>
      <c r="C108" s="95"/>
      <c r="D108" s="95"/>
      <c r="E108" s="49"/>
      <c r="F108" s="49"/>
      <c r="G108" s="95"/>
      <c r="H108" s="95"/>
      <c r="I108" s="49"/>
    </row>
    <row r="109" spans="1:9">
      <c r="A109" s="13"/>
      <c r="B109" s="53"/>
      <c r="C109" s="95"/>
      <c r="D109" s="95"/>
      <c r="E109" s="49"/>
      <c r="F109" s="49"/>
      <c r="G109" s="95"/>
      <c r="H109" s="95"/>
      <c r="I109" s="49"/>
    </row>
    <row r="110" spans="1:9">
      <c r="A110" s="13"/>
      <c r="B110" s="59" t="s">
        <v>217</v>
      </c>
      <c r="C110" s="57">
        <v>702921</v>
      </c>
      <c r="D110" s="57"/>
      <c r="E110" s="43"/>
      <c r="F110" s="43"/>
      <c r="G110" s="57">
        <v>717474</v>
      </c>
      <c r="H110" s="57"/>
      <c r="I110" s="43"/>
    </row>
    <row r="111" spans="1:9">
      <c r="A111" s="13"/>
      <c r="B111" s="59"/>
      <c r="C111" s="57"/>
      <c r="D111" s="57"/>
      <c r="E111" s="43"/>
      <c r="F111" s="43"/>
      <c r="G111" s="57"/>
      <c r="H111" s="57"/>
      <c r="I111" s="43"/>
    </row>
    <row r="112" spans="1:9">
      <c r="A112" s="13"/>
      <c r="B112" s="58" t="s">
        <v>219</v>
      </c>
      <c r="C112" s="54">
        <v>23829</v>
      </c>
      <c r="D112" s="54"/>
      <c r="E112" s="49"/>
      <c r="F112" s="49"/>
      <c r="G112" s="54">
        <v>25263</v>
      </c>
      <c r="H112" s="54"/>
      <c r="I112" s="49"/>
    </row>
    <row r="113" spans="1:9">
      <c r="A113" s="13"/>
      <c r="B113" s="58"/>
      <c r="C113" s="54"/>
      <c r="D113" s="54"/>
      <c r="E113" s="49"/>
      <c r="F113" s="49"/>
      <c r="G113" s="54"/>
      <c r="H113" s="54"/>
      <c r="I113" s="49"/>
    </row>
    <row r="114" spans="1:9">
      <c r="A114" s="13"/>
      <c r="B114" s="59" t="s">
        <v>221</v>
      </c>
      <c r="C114" s="57">
        <v>224711</v>
      </c>
      <c r="D114" s="57"/>
      <c r="E114" s="43"/>
      <c r="F114" s="43"/>
      <c r="G114" s="57">
        <v>216083</v>
      </c>
      <c r="H114" s="57"/>
      <c r="I114" s="43"/>
    </row>
    <row r="115" spans="1:9" ht="15.75" thickBot="1">
      <c r="A115" s="13"/>
      <c r="B115" s="100"/>
      <c r="C115" s="68"/>
      <c r="D115" s="68"/>
      <c r="E115" s="70"/>
      <c r="F115" s="70"/>
      <c r="G115" s="68"/>
      <c r="H115" s="68"/>
      <c r="I115" s="70"/>
    </row>
    <row r="116" spans="1:9">
      <c r="A116" s="13"/>
      <c r="B116" s="76" t="s">
        <v>223</v>
      </c>
      <c r="C116" s="78">
        <v>951461</v>
      </c>
      <c r="D116" s="78"/>
      <c r="E116" s="80"/>
      <c r="F116" s="80"/>
      <c r="G116" s="78">
        <v>958820</v>
      </c>
      <c r="H116" s="78"/>
      <c r="I116" s="80"/>
    </row>
    <row r="117" spans="1:9" ht="15.75" thickBot="1">
      <c r="A117" s="13"/>
      <c r="B117" s="64"/>
      <c r="C117" s="61"/>
      <c r="D117" s="61"/>
      <c r="E117" s="62"/>
      <c r="F117" s="62"/>
      <c r="G117" s="61"/>
      <c r="H117" s="61"/>
      <c r="I117" s="62"/>
    </row>
    <row r="118" spans="1:9">
      <c r="A118" s="13"/>
      <c r="B118" s="101" t="s">
        <v>121</v>
      </c>
      <c r="C118" s="65" t="s">
        <v>209</v>
      </c>
      <c r="D118" s="67">
        <v>2269875</v>
      </c>
      <c r="E118" s="69"/>
      <c r="F118" s="69"/>
      <c r="G118" s="65" t="s">
        <v>209</v>
      </c>
      <c r="H118" s="67">
        <v>2277136</v>
      </c>
      <c r="I118" s="69"/>
    </row>
    <row r="119" spans="1:9" ht="15.75" thickBot="1">
      <c r="A119" s="13"/>
      <c r="B119" s="102"/>
      <c r="C119" s="103"/>
      <c r="D119" s="104"/>
      <c r="E119" s="105"/>
      <c r="F119" s="105"/>
      <c r="G119" s="103"/>
      <c r="H119" s="104"/>
      <c r="I119" s="105"/>
    </row>
    <row r="120" spans="1:9" ht="15.75" thickTop="1">
      <c r="A120" s="13"/>
      <c r="B120" s="20"/>
      <c r="C120" s="106"/>
      <c r="D120" s="106"/>
      <c r="E120" s="106"/>
      <c r="F120" s="20"/>
      <c r="G120" s="106"/>
      <c r="H120" s="106"/>
      <c r="I120" s="106"/>
    </row>
    <row r="121" spans="1:9">
      <c r="A121" s="13"/>
      <c r="B121" s="51" t="s">
        <v>226</v>
      </c>
      <c r="C121" s="107"/>
      <c r="D121" s="107"/>
      <c r="E121" s="43"/>
      <c r="F121" s="43"/>
      <c r="G121" s="107"/>
      <c r="H121" s="107"/>
      <c r="I121" s="43"/>
    </row>
    <row r="122" spans="1:9">
      <c r="A122" s="13"/>
      <c r="B122" s="51"/>
      <c r="C122" s="107"/>
      <c r="D122" s="107"/>
      <c r="E122" s="43"/>
      <c r="F122" s="43"/>
      <c r="G122" s="107"/>
      <c r="H122" s="107"/>
      <c r="I122" s="43"/>
    </row>
    <row r="123" spans="1:9">
      <c r="A123" s="13"/>
      <c r="B123" s="53" t="s">
        <v>242</v>
      </c>
      <c r="C123" s="53" t="s">
        <v>209</v>
      </c>
      <c r="D123" s="54">
        <v>80251</v>
      </c>
      <c r="E123" s="49"/>
      <c r="F123" s="49"/>
      <c r="G123" s="53" t="s">
        <v>209</v>
      </c>
      <c r="H123" s="54">
        <v>80591</v>
      </c>
      <c r="I123" s="49"/>
    </row>
    <row r="124" spans="1:9">
      <c r="A124" s="13"/>
      <c r="B124" s="53"/>
      <c r="C124" s="53"/>
      <c r="D124" s="54"/>
      <c r="E124" s="49"/>
      <c r="F124" s="49"/>
      <c r="G124" s="53"/>
      <c r="H124" s="54"/>
      <c r="I124" s="49"/>
    </row>
    <row r="125" spans="1:9">
      <c r="A125" s="13"/>
      <c r="B125" s="56" t="s">
        <v>243</v>
      </c>
      <c r="C125" s="57">
        <v>334307</v>
      </c>
      <c r="D125" s="57"/>
      <c r="E125" s="43"/>
      <c r="F125" s="43"/>
      <c r="G125" s="57">
        <v>336102</v>
      </c>
      <c r="H125" s="57"/>
      <c r="I125" s="43"/>
    </row>
    <row r="126" spans="1:9">
      <c r="A126" s="13"/>
      <c r="B126" s="56"/>
      <c r="C126" s="57"/>
      <c r="D126" s="57"/>
      <c r="E126" s="43"/>
      <c r="F126" s="43"/>
      <c r="G126" s="57"/>
      <c r="H126" s="57"/>
      <c r="I126" s="43"/>
    </row>
    <row r="127" spans="1:9">
      <c r="A127" s="13"/>
      <c r="B127" s="53" t="s">
        <v>244</v>
      </c>
      <c r="C127" s="54">
        <v>99806</v>
      </c>
      <c r="D127" s="54"/>
      <c r="E127" s="49"/>
      <c r="F127" s="49"/>
      <c r="G127" s="54">
        <v>100778</v>
      </c>
      <c r="H127" s="54"/>
      <c r="I127" s="49"/>
    </row>
    <row r="128" spans="1:9">
      <c r="A128" s="13"/>
      <c r="B128" s="53"/>
      <c r="C128" s="54"/>
      <c r="D128" s="54"/>
      <c r="E128" s="49"/>
      <c r="F128" s="49"/>
      <c r="G128" s="54"/>
      <c r="H128" s="54"/>
      <c r="I128" s="49"/>
    </row>
    <row r="129" spans="1:9">
      <c r="A129" s="13"/>
      <c r="B129" s="56" t="s">
        <v>245</v>
      </c>
      <c r="C129" s="57">
        <v>348181</v>
      </c>
      <c r="D129" s="57"/>
      <c r="E129" s="43"/>
      <c r="F129" s="43"/>
      <c r="G129" s="57">
        <v>346189</v>
      </c>
      <c r="H129" s="57"/>
      <c r="I129" s="43"/>
    </row>
    <row r="130" spans="1:9" ht="15.75" thickBot="1">
      <c r="A130" s="13"/>
      <c r="B130" s="66"/>
      <c r="C130" s="68"/>
      <c r="D130" s="68"/>
      <c r="E130" s="70"/>
      <c r="F130" s="70"/>
      <c r="G130" s="68"/>
      <c r="H130" s="68"/>
      <c r="I130" s="70"/>
    </row>
    <row r="131" spans="1:9">
      <c r="A131" s="13"/>
      <c r="B131" s="80"/>
      <c r="C131" s="78">
        <v>862545</v>
      </c>
      <c r="D131" s="78"/>
      <c r="E131" s="80"/>
      <c r="F131" s="80"/>
      <c r="G131" s="78">
        <v>863660</v>
      </c>
      <c r="H131" s="78"/>
      <c r="I131" s="80"/>
    </row>
    <row r="132" spans="1:9">
      <c r="A132" s="13"/>
      <c r="B132" s="49"/>
      <c r="C132" s="54"/>
      <c r="D132" s="54"/>
      <c r="E132" s="49"/>
      <c r="F132" s="49"/>
      <c r="G132" s="54"/>
      <c r="H132" s="54"/>
      <c r="I132" s="49"/>
    </row>
    <row r="133" spans="1:9">
      <c r="A133" s="13"/>
      <c r="B133" s="56" t="s">
        <v>216</v>
      </c>
      <c r="C133" s="107"/>
      <c r="D133" s="107"/>
      <c r="E133" s="43"/>
      <c r="F133" s="43"/>
      <c r="G133" s="107"/>
      <c r="H133" s="107"/>
      <c r="I133" s="43"/>
    </row>
    <row r="134" spans="1:9">
      <c r="A134" s="13"/>
      <c r="B134" s="56"/>
      <c r="C134" s="107"/>
      <c r="D134" s="107"/>
      <c r="E134" s="43"/>
      <c r="F134" s="43"/>
      <c r="G134" s="107"/>
      <c r="H134" s="107"/>
      <c r="I134" s="43"/>
    </row>
    <row r="135" spans="1:9">
      <c r="A135" s="13"/>
      <c r="B135" s="58" t="s">
        <v>217</v>
      </c>
      <c r="C135" s="54">
        <v>3422851</v>
      </c>
      <c r="D135" s="54"/>
      <c r="E135" s="49"/>
      <c r="F135" s="49"/>
      <c r="G135" s="54">
        <v>3410927</v>
      </c>
      <c r="H135" s="54"/>
      <c r="I135" s="49"/>
    </row>
    <row r="136" spans="1:9">
      <c r="A136" s="13"/>
      <c r="B136" s="58"/>
      <c r="C136" s="54"/>
      <c r="D136" s="54"/>
      <c r="E136" s="49"/>
      <c r="F136" s="49"/>
      <c r="G136" s="54"/>
      <c r="H136" s="54"/>
      <c r="I136" s="49"/>
    </row>
    <row r="137" spans="1:9">
      <c r="A137" s="13"/>
      <c r="B137" s="59" t="s">
        <v>219</v>
      </c>
      <c r="C137" s="57">
        <v>23375</v>
      </c>
      <c r="D137" s="57"/>
      <c r="E137" s="43"/>
      <c r="F137" s="43"/>
      <c r="G137" s="57">
        <v>24825</v>
      </c>
      <c r="H137" s="57"/>
      <c r="I137" s="43"/>
    </row>
    <row r="138" spans="1:9">
      <c r="A138" s="13"/>
      <c r="B138" s="59"/>
      <c r="C138" s="57"/>
      <c r="D138" s="57"/>
      <c r="E138" s="43"/>
      <c r="F138" s="43"/>
      <c r="G138" s="57"/>
      <c r="H138" s="57"/>
      <c r="I138" s="43"/>
    </row>
    <row r="139" spans="1:9">
      <c r="A139" s="13"/>
      <c r="B139" s="58" t="s">
        <v>221</v>
      </c>
      <c r="C139" s="54">
        <v>324628</v>
      </c>
      <c r="D139" s="54"/>
      <c r="E139" s="49"/>
      <c r="F139" s="49"/>
      <c r="G139" s="54">
        <v>322079</v>
      </c>
      <c r="H139" s="54"/>
      <c r="I139" s="49"/>
    </row>
    <row r="140" spans="1:9" ht="15.75" thickBot="1">
      <c r="A140" s="13"/>
      <c r="B140" s="60"/>
      <c r="C140" s="61"/>
      <c r="D140" s="61"/>
      <c r="E140" s="62"/>
      <c r="F140" s="62"/>
      <c r="G140" s="61"/>
      <c r="H140" s="61"/>
      <c r="I140" s="62"/>
    </row>
    <row r="141" spans="1:9">
      <c r="A141" s="13"/>
      <c r="B141" s="65" t="s">
        <v>223</v>
      </c>
      <c r="C141" s="67">
        <v>3770854</v>
      </c>
      <c r="D141" s="67"/>
      <c r="E141" s="69"/>
      <c r="F141" s="69"/>
      <c r="G141" s="67">
        <v>3757831</v>
      </c>
      <c r="H141" s="67"/>
      <c r="I141" s="69"/>
    </row>
    <row r="142" spans="1:9" ht="15.75" thickBot="1">
      <c r="A142" s="13"/>
      <c r="B142" s="66"/>
      <c r="C142" s="68"/>
      <c r="D142" s="68"/>
      <c r="E142" s="70"/>
      <c r="F142" s="70"/>
      <c r="G142" s="68"/>
      <c r="H142" s="68"/>
      <c r="I142" s="70"/>
    </row>
    <row r="143" spans="1:9">
      <c r="A143" s="13"/>
      <c r="B143" s="74" t="s">
        <v>121</v>
      </c>
      <c r="C143" s="76" t="s">
        <v>209</v>
      </c>
      <c r="D143" s="78">
        <v>4633399</v>
      </c>
      <c r="E143" s="80"/>
      <c r="F143" s="80"/>
      <c r="G143" s="76" t="s">
        <v>209</v>
      </c>
      <c r="H143" s="78">
        <v>4621491</v>
      </c>
      <c r="I143" s="80"/>
    </row>
    <row r="144" spans="1:9" ht="15.75" thickBot="1">
      <c r="A144" s="13"/>
      <c r="B144" s="75"/>
      <c r="C144" s="77"/>
      <c r="D144" s="79"/>
      <c r="E144" s="81"/>
      <c r="F144" s="81"/>
      <c r="G144" s="77"/>
      <c r="H144" s="79"/>
      <c r="I144" s="81"/>
    </row>
    <row r="145" spans="1:25" ht="15.75" thickTop="1">
      <c r="A145" s="13" t="s">
        <v>948</v>
      </c>
      <c r="B145" s="43" t="s">
        <v>249</v>
      </c>
      <c r="C145" s="43"/>
      <c r="D145" s="43"/>
      <c r="E145" s="43"/>
      <c r="F145" s="43"/>
      <c r="G145" s="43"/>
      <c r="H145" s="43"/>
      <c r="I145" s="43"/>
      <c r="J145" s="43"/>
      <c r="K145" s="43"/>
      <c r="L145" s="43"/>
      <c r="M145" s="43"/>
      <c r="N145" s="43"/>
      <c r="O145" s="43"/>
      <c r="P145" s="43"/>
      <c r="Q145" s="43"/>
      <c r="R145" s="43"/>
      <c r="S145" s="43"/>
      <c r="T145" s="43"/>
      <c r="U145" s="43"/>
      <c r="V145" s="43"/>
      <c r="W145" s="43"/>
      <c r="X145" s="43"/>
      <c r="Y145" s="43"/>
    </row>
    <row r="146" spans="1:25">
      <c r="A146" s="13"/>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row>
    <row r="147" spans="1:25">
      <c r="A147" s="13"/>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row>
    <row r="148" spans="1:25" ht="15.75" thickBot="1">
      <c r="A148" s="13"/>
      <c r="B148" s="108"/>
      <c r="C148" s="114" t="s">
        <v>250</v>
      </c>
      <c r="D148" s="114"/>
      <c r="E148" s="114"/>
      <c r="F148" s="114"/>
      <c r="G148" s="114"/>
      <c r="H148" s="114"/>
      <c r="I148" s="114"/>
      <c r="J148" s="14"/>
      <c r="K148" s="114" t="s">
        <v>251</v>
      </c>
      <c r="L148" s="114"/>
      <c r="M148" s="114"/>
      <c r="N148" s="114"/>
      <c r="O148" s="114"/>
      <c r="P148" s="114"/>
      <c r="Q148" s="114"/>
      <c r="R148" s="14"/>
      <c r="S148" s="114" t="s">
        <v>121</v>
      </c>
      <c r="T148" s="114"/>
      <c r="U148" s="114"/>
      <c r="V148" s="114"/>
      <c r="W148" s="114"/>
      <c r="X148" s="114"/>
      <c r="Y148" s="114"/>
    </row>
    <row r="149" spans="1:25">
      <c r="A149" s="13"/>
      <c r="B149" s="39" t="s">
        <v>201</v>
      </c>
      <c r="C149" s="115" t="s">
        <v>206</v>
      </c>
      <c r="D149" s="115"/>
      <c r="E149" s="69"/>
      <c r="F149" s="69"/>
      <c r="G149" s="115" t="s">
        <v>252</v>
      </c>
      <c r="H149" s="115"/>
      <c r="I149" s="69"/>
      <c r="J149" s="43"/>
      <c r="K149" s="115" t="s">
        <v>206</v>
      </c>
      <c r="L149" s="115"/>
      <c r="M149" s="69"/>
      <c r="N149" s="69"/>
      <c r="O149" s="115" t="s">
        <v>252</v>
      </c>
      <c r="P149" s="115"/>
      <c r="Q149" s="69"/>
      <c r="R149" s="43"/>
      <c r="S149" s="115" t="s">
        <v>206</v>
      </c>
      <c r="T149" s="115"/>
      <c r="U149" s="69"/>
      <c r="V149" s="69"/>
      <c r="W149" s="115" t="s">
        <v>252</v>
      </c>
      <c r="X149" s="115"/>
      <c r="Y149" s="69"/>
    </row>
    <row r="150" spans="1:25" ht="15.75" thickBot="1">
      <c r="A150" s="13"/>
      <c r="B150" s="40"/>
      <c r="C150" s="42"/>
      <c r="D150" s="42"/>
      <c r="E150" s="44"/>
      <c r="F150" s="44"/>
      <c r="G150" s="42"/>
      <c r="H150" s="42"/>
      <c r="I150" s="44"/>
      <c r="J150" s="44"/>
      <c r="K150" s="42"/>
      <c r="L150" s="42"/>
      <c r="M150" s="44"/>
      <c r="N150" s="44"/>
      <c r="O150" s="42"/>
      <c r="P150" s="42"/>
      <c r="Q150" s="44"/>
      <c r="R150" s="44"/>
      <c r="S150" s="42"/>
      <c r="T150" s="42"/>
      <c r="U150" s="44"/>
      <c r="V150" s="44"/>
      <c r="W150" s="42"/>
      <c r="X150" s="42"/>
      <c r="Y150" s="44"/>
    </row>
    <row r="151" spans="1:25" ht="15.75" thickTop="1">
      <c r="A151" s="13"/>
      <c r="B151" s="46">
        <v>41547</v>
      </c>
      <c r="C151" s="117"/>
      <c r="D151" s="117"/>
      <c r="E151" s="50"/>
      <c r="F151" s="50"/>
      <c r="G151" s="117"/>
      <c r="H151" s="117"/>
      <c r="I151" s="50"/>
      <c r="J151" s="50"/>
      <c r="K151" s="117"/>
      <c r="L151" s="117"/>
      <c r="M151" s="50"/>
      <c r="N151" s="50"/>
      <c r="O151" s="117"/>
      <c r="P151" s="117"/>
      <c r="Q151" s="50"/>
      <c r="R151" s="50"/>
      <c r="S151" s="117"/>
      <c r="T151" s="117"/>
      <c r="U151" s="50"/>
      <c r="V151" s="50"/>
      <c r="W151" s="117"/>
      <c r="X151" s="117"/>
      <c r="Y151" s="50"/>
    </row>
    <row r="152" spans="1:25">
      <c r="A152" s="13"/>
      <c r="B152" s="45"/>
      <c r="C152" s="116"/>
      <c r="D152" s="116"/>
      <c r="E152" s="49"/>
      <c r="F152" s="49"/>
      <c r="G152" s="116"/>
      <c r="H152" s="116"/>
      <c r="I152" s="49"/>
      <c r="J152" s="49"/>
      <c r="K152" s="116"/>
      <c r="L152" s="116"/>
      <c r="M152" s="49"/>
      <c r="N152" s="49"/>
      <c r="O152" s="116"/>
      <c r="P152" s="116"/>
      <c r="Q152" s="49"/>
      <c r="R152" s="49"/>
      <c r="S152" s="116"/>
      <c r="T152" s="116"/>
      <c r="U152" s="49"/>
      <c r="V152" s="49"/>
      <c r="W152" s="116"/>
      <c r="X152" s="116"/>
      <c r="Y152" s="49"/>
    </row>
    <row r="153" spans="1:25">
      <c r="A153" s="13"/>
      <c r="B153" s="21" t="s">
        <v>207</v>
      </c>
      <c r="C153" s="43"/>
      <c r="D153" s="43"/>
      <c r="E153" s="43"/>
      <c r="F153" s="14"/>
      <c r="G153" s="43"/>
      <c r="H153" s="43"/>
      <c r="I153" s="43"/>
      <c r="J153" s="14"/>
      <c r="K153" s="43"/>
      <c r="L153" s="43"/>
      <c r="M153" s="43"/>
      <c r="N153" s="14"/>
      <c r="O153" s="43"/>
      <c r="P153" s="43"/>
      <c r="Q153" s="43"/>
      <c r="R153" s="14"/>
      <c r="S153" s="43"/>
      <c r="T153" s="43"/>
      <c r="U153" s="43"/>
      <c r="V153" s="14"/>
      <c r="W153" s="43"/>
      <c r="X153" s="43"/>
      <c r="Y153" s="43"/>
    </row>
    <row r="154" spans="1:25">
      <c r="A154" s="13"/>
      <c r="B154" s="109" t="s">
        <v>253</v>
      </c>
      <c r="C154" s="53" t="s">
        <v>209</v>
      </c>
      <c r="D154" s="54">
        <v>18693</v>
      </c>
      <c r="E154" s="49"/>
      <c r="F154" s="49"/>
      <c r="G154" s="53" t="s">
        <v>209</v>
      </c>
      <c r="H154" s="55" t="s">
        <v>255</v>
      </c>
      <c r="I154" s="53" t="s">
        <v>211</v>
      </c>
      <c r="J154" s="49"/>
      <c r="K154" s="53" t="s">
        <v>209</v>
      </c>
      <c r="L154" s="54">
        <v>2149</v>
      </c>
      <c r="M154" s="49"/>
      <c r="N154" s="49"/>
      <c r="O154" s="53" t="s">
        <v>209</v>
      </c>
      <c r="P154" s="55" t="s">
        <v>256</v>
      </c>
      <c r="Q154" s="53" t="s">
        <v>211</v>
      </c>
      <c r="R154" s="49"/>
      <c r="S154" s="53" t="s">
        <v>209</v>
      </c>
      <c r="T154" s="54">
        <v>20842</v>
      </c>
      <c r="U154" s="49"/>
      <c r="V154" s="49"/>
      <c r="W154" s="53" t="s">
        <v>209</v>
      </c>
      <c r="X154" s="55" t="s">
        <v>210</v>
      </c>
      <c r="Y154" s="53" t="s">
        <v>211</v>
      </c>
    </row>
    <row r="155" spans="1:25">
      <c r="A155" s="13"/>
      <c r="B155" s="109" t="s">
        <v>254</v>
      </c>
      <c r="C155" s="53"/>
      <c r="D155" s="54"/>
      <c r="E155" s="49"/>
      <c r="F155" s="49"/>
      <c r="G155" s="53"/>
      <c r="H155" s="55"/>
      <c r="I155" s="53"/>
      <c r="J155" s="49"/>
      <c r="K155" s="53"/>
      <c r="L155" s="54"/>
      <c r="M155" s="49"/>
      <c r="N155" s="49"/>
      <c r="O155" s="53"/>
      <c r="P155" s="55"/>
      <c r="Q155" s="53"/>
      <c r="R155" s="49"/>
      <c r="S155" s="53"/>
      <c r="T155" s="54"/>
      <c r="U155" s="49"/>
      <c r="V155" s="49"/>
      <c r="W155" s="53"/>
      <c r="X155" s="55"/>
      <c r="Y155" s="53"/>
    </row>
    <row r="156" spans="1:25">
      <c r="A156" s="13"/>
      <c r="B156" s="37" t="s">
        <v>257</v>
      </c>
      <c r="C156" s="57">
        <v>340491</v>
      </c>
      <c r="D156" s="57"/>
      <c r="E156" s="43"/>
      <c r="F156" s="43"/>
      <c r="G156" s="52" t="s">
        <v>259</v>
      </c>
      <c r="H156" s="52"/>
      <c r="I156" s="56" t="s">
        <v>211</v>
      </c>
      <c r="J156" s="43"/>
      <c r="K156" s="52">
        <v>114</v>
      </c>
      <c r="L156" s="52"/>
      <c r="M156" s="43"/>
      <c r="N156" s="43"/>
      <c r="O156" s="52" t="s">
        <v>260</v>
      </c>
      <c r="P156" s="52"/>
      <c r="Q156" s="56" t="s">
        <v>211</v>
      </c>
      <c r="R156" s="43"/>
      <c r="S156" s="57">
        <v>340605</v>
      </c>
      <c r="T156" s="57"/>
      <c r="U156" s="43"/>
      <c r="V156" s="43"/>
      <c r="W156" s="52" t="s">
        <v>213</v>
      </c>
      <c r="X156" s="52"/>
      <c r="Y156" s="56" t="s">
        <v>211</v>
      </c>
    </row>
    <row r="157" spans="1:25">
      <c r="A157" s="13"/>
      <c r="B157" s="37" t="s">
        <v>258</v>
      </c>
      <c r="C157" s="57"/>
      <c r="D157" s="57"/>
      <c r="E157" s="43"/>
      <c r="F157" s="43"/>
      <c r="G157" s="52"/>
      <c r="H157" s="52"/>
      <c r="I157" s="56"/>
      <c r="J157" s="43"/>
      <c r="K157" s="52"/>
      <c r="L157" s="52"/>
      <c r="M157" s="43"/>
      <c r="N157" s="43"/>
      <c r="O157" s="52"/>
      <c r="P157" s="52"/>
      <c r="Q157" s="56"/>
      <c r="R157" s="43"/>
      <c r="S157" s="57"/>
      <c r="T157" s="57"/>
      <c r="U157" s="43"/>
      <c r="V157" s="43"/>
      <c r="W157" s="52"/>
      <c r="X157" s="52"/>
      <c r="Y157" s="56"/>
    </row>
    <row r="158" spans="1:25">
      <c r="A158" s="13"/>
      <c r="B158" s="53" t="s">
        <v>214</v>
      </c>
      <c r="C158" s="54">
        <v>201817</v>
      </c>
      <c r="D158" s="54"/>
      <c r="E158" s="49"/>
      <c r="F158" s="49"/>
      <c r="G158" s="55" t="s">
        <v>215</v>
      </c>
      <c r="H158" s="55"/>
      <c r="I158" s="53" t="s">
        <v>211</v>
      </c>
      <c r="J158" s="49"/>
      <c r="K158" s="55" t="s">
        <v>220</v>
      </c>
      <c r="L158" s="55"/>
      <c r="M158" s="49"/>
      <c r="N158" s="49"/>
      <c r="O158" s="55" t="s">
        <v>220</v>
      </c>
      <c r="P158" s="55"/>
      <c r="Q158" s="49"/>
      <c r="R158" s="49"/>
      <c r="S158" s="54">
        <v>201817</v>
      </c>
      <c r="T158" s="54"/>
      <c r="U158" s="49"/>
      <c r="V158" s="49"/>
      <c r="W158" s="55" t="s">
        <v>215</v>
      </c>
      <c r="X158" s="55"/>
      <c r="Y158" s="53" t="s">
        <v>211</v>
      </c>
    </row>
    <row r="159" spans="1:25">
      <c r="A159" s="13"/>
      <c r="B159" s="53"/>
      <c r="C159" s="54"/>
      <c r="D159" s="54"/>
      <c r="E159" s="49"/>
      <c r="F159" s="49"/>
      <c r="G159" s="55"/>
      <c r="H159" s="55"/>
      <c r="I159" s="53"/>
      <c r="J159" s="49"/>
      <c r="K159" s="55"/>
      <c r="L159" s="55"/>
      <c r="M159" s="49"/>
      <c r="N159" s="49"/>
      <c r="O159" s="55"/>
      <c r="P159" s="55"/>
      <c r="Q159" s="49"/>
      <c r="R159" s="49"/>
      <c r="S159" s="54"/>
      <c r="T159" s="54"/>
      <c r="U159" s="49"/>
      <c r="V159" s="49"/>
      <c r="W159" s="55"/>
      <c r="X159" s="55"/>
      <c r="Y159" s="53"/>
    </row>
    <row r="160" spans="1:25">
      <c r="A160" s="13"/>
      <c r="B160" s="56" t="s">
        <v>216</v>
      </c>
      <c r="C160" s="43"/>
      <c r="D160" s="43"/>
      <c r="E160" s="43"/>
      <c r="F160" s="43"/>
      <c r="G160" s="43"/>
      <c r="H160" s="43"/>
      <c r="I160" s="43"/>
      <c r="J160" s="43"/>
      <c r="K160" s="43"/>
      <c r="L160" s="43"/>
      <c r="M160" s="43"/>
      <c r="N160" s="43"/>
      <c r="O160" s="43"/>
      <c r="P160" s="43"/>
      <c r="Q160" s="43"/>
      <c r="R160" s="43"/>
      <c r="S160" s="118"/>
      <c r="T160" s="118"/>
      <c r="U160" s="43"/>
      <c r="V160" s="43"/>
      <c r="W160" s="118"/>
      <c r="X160" s="118"/>
      <c r="Y160" s="43"/>
    </row>
    <row r="161" spans="1:25">
      <c r="A161" s="13"/>
      <c r="B161" s="56"/>
      <c r="C161" s="43"/>
      <c r="D161" s="43"/>
      <c r="E161" s="43"/>
      <c r="F161" s="43"/>
      <c r="G161" s="43"/>
      <c r="H161" s="43"/>
      <c r="I161" s="43"/>
      <c r="J161" s="43"/>
      <c r="K161" s="43"/>
      <c r="L161" s="43"/>
      <c r="M161" s="43"/>
      <c r="N161" s="43"/>
      <c r="O161" s="43"/>
      <c r="P161" s="43"/>
      <c r="Q161" s="43"/>
      <c r="R161" s="43"/>
      <c r="S161" s="118"/>
      <c r="T161" s="118"/>
      <c r="U161" s="43"/>
      <c r="V161" s="43"/>
      <c r="W161" s="118"/>
      <c r="X161" s="118"/>
      <c r="Y161" s="43"/>
    </row>
    <row r="162" spans="1:25">
      <c r="A162" s="13"/>
      <c r="B162" s="53" t="s">
        <v>217</v>
      </c>
      <c r="C162" s="54">
        <v>54834</v>
      </c>
      <c r="D162" s="54"/>
      <c r="E162" s="49"/>
      <c r="F162" s="49"/>
      <c r="G162" s="55" t="s">
        <v>261</v>
      </c>
      <c r="H162" s="55"/>
      <c r="I162" s="53" t="s">
        <v>211</v>
      </c>
      <c r="J162" s="49"/>
      <c r="K162" s="54">
        <v>9417</v>
      </c>
      <c r="L162" s="54"/>
      <c r="M162" s="49"/>
      <c r="N162" s="49"/>
      <c r="O162" s="55" t="s">
        <v>262</v>
      </c>
      <c r="P162" s="55"/>
      <c r="Q162" s="53" t="s">
        <v>211</v>
      </c>
      <c r="R162" s="49"/>
      <c r="S162" s="54">
        <v>64251</v>
      </c>
      <c r="T162" s="54"/>
      <c r="U162" s="49"/>
      <c r="V162" s="49"/>
      <c r="W162" s="55" t="s">
        <v>218</v>
      </c>
      <c r="X162" s="55"/>
      <c r="Y162" s="53" t="s">
        <v>211</v>
      </c>
    </row>
    <row r="163" spans="1:25">
      <c r="A163" s="13"/>
      <c r="B163" s="53"/>
      <c r="C163" s="54"/>
      <c r="D163" s="54"/>
      <c r="E163" s="49"/>
      <c r="F163" s="49"/>
      <c r="G163" s="55"/>
      <c r="H163" s="55"/>
      <c r="I163" s="53"/>
      <c r="J163" s="49"/>
      <c r="K163" s="54"/>
      <c r="L163" s="54"/>
      <c r="M163" s="49"/>
      <c r="N163" s="49"/>
      <c r="O163" s="55"/>
      <c r="P163" s="55"/>
      <c r="Q163" s="53"/>
      <c r="R163" s="49"/>
      <c r="S163" s="54"/>
      <c r="T163" s="54"/>
      <c r="U163" s="49"/>
      <c r="V163" s="49"/>
      <c r="W163" s="55"/>
      <c r="X163" s="55"/>
      <c r="Y163" s="53"/>
    </row>
    <row r="164" spans="1:25">
      <c r="A164" s="13"/>
      <c r="B164" s="56" t="s">
        <v>221</v>
      </c>
      <c r="C164" s="57">
        <v>216083</v>
      </c>
      <c r="D164" s="57"/>
      <c r="E164" s="43"/>
      <c r="F164" s="43"/>
      <c r="G164" s="52" t="s">
        <v>222</v>
      </c>
      <c r="H164" s="52"/>
      <c r="I164" s="56" t="s">
        <v>211</v>
      </c>
      <c r="J164" s="43"/>
      <c r="K164" s="52" t="s">
        <v>220</v>
      </c>
      <c r="L164" s="52"/>
      <c r="M164" s="43"/>
      <c r="N164" s="43"/>
      <c r="O164" s="52" t="s">
        <v>220</v>
      </c>
      <c r="P164" s="52"/>
      <c r="Q164" s="43"/>
      <c r="R164" s="43"/>
      <c r="S164" s="57">
        <v>216083</v>
      </c>
      <c r="T164" s="57"/>
      <c r="U164" s="43"/>
      <c r="V164" s="43"/>
      <c r="W164" s="52" t="s">
        <v>222</v>
      </c>
      <c r="X164" s="52"/>
      <c r="Y164" s="56" t="s">
        <v>211</v>
      </c>
    </row>
    <row r="165" spans="1:25" ht="15.75" thickBot="1">
      <c r="A165" s="13"/>
      <c r="B165" s="66"/>
      <c r="C165" s="68"/>
      <c r="D165" s="68"/>
      <c r="E165" s="70"/>
      <c r="F165" s="70"/>
      <c r="G165" s="72"/>
      <c r="H165" s="72"/>
      <c r="I165" s="66"/>
      <c r="J165" s="70"/>
      <c r="K165" s="72"/>
      <c r="L165" s="72"/>
      <c r="M165" s="70"/>
      <c r="N165" s="70"/>
      <c r="O165" s="72"/>
      <c r="P165" s="72"/>
      <c r="Q165" s="70"/>
      <c r="R165" s="70"/>
      <c r="S165" s="68"/>
      <c r="T165" s="68"/>
      <c r="U165" s="70"/>
      <c r="V165" s="70"/>
      <c r="W165" s="72"/>
      <c r="X165" s="72"/>
      <c r="Y165" s="66"/>
    </row>
    <row r="166" spans="1:25">
      <c r="A166" s="13"/>
      <c r="B166" s="76" t="s">
        <v>223</v>
      </c>
      <c r="C166" s="78">
        <v>270917</v>
      </c>
      <c r="D166" s="78"/>
      <c r="E166" s="80"/>
      <c r="F166" s="80"/>
      <c r="G166" s="82" t="s">
        <v>263</v>
      </c>
      <c r="H166" s="82"/>
      <c r="I166" s="76" t="s">
        <v>211</v>
      </c>
      <c r="J166" s="80"/>
      <c r="K166" s="78">
        <v>9417</v>
      </c>
      <c r="L166" s="78"/>
      <c r="M166" s="80"/>
      <c r="N166" s="80"/>
      <c r="O166" s="82" t="s">
        <v>262</v>
      </c>
      <c r="P166" s="82"/>
      <c r="Q166" s="76" t="s">
        <v>211</v>
      </c>
      <c r="R166" s="80"/>
      <c r="S166" s="78">
        <v>280334</v>
      </c>
      <c r="T166" s="78"/>
      <c r="U166" s="80"/>
      <c r="V166" s="80"/>
      <c r="W166" s="82" t="s">
        <v>224</v>
      </c>
      <c r="X166" s="82"/>
      <c r="Y166" s="76" t="s">
        <v>211</v>
      </c>
    </row>
    <row r="167" spans="1:25" ht="15.75" thickBot="1">
      <c r="A167" s="13"/>
      <c r="B167" s="64"/>
      <c r="C167" s="61"/>
      <c r="D167" s="61"/>
      <c r="E167" s="62"/>
      <c r="F167" s="62"/>
      <c r="G167" s="63"/>
      <c r="H167" s="63"/>
      <c r="I167" s="64"/>
      <c r="J167" s="62"/>
      <c r="K167" s="61"/>
      <c r="L167" s="61"/>
      <c r="M167" s="62"/>
      <c r="N167" s="62"/>
      <c r="O167" s="63"/>
      <c r="P167" s="63"/>
      <c r="Q167" s="64"/>
      <c r="R167" s="62"/>
      <c r="S167" s="61"/>
      <c r="T167" s="61"/>
      <c r="U167" s="62"/>
      <c r="V167" s="62"/>
      <c r="W167" s="63"/>
      <c r="X167" s="63"/>
      <c r="Y167" s="64"/>
    </row>
    <row r="168" spans="1:25">
      <c r="A168" s="13"/>
      <c r="B168" s="101" t="s">
        <v>121</v>
      </c>
      <c r="C168" s="65" t="s">
        <v>209</v>
      </c>
      <c r="D168" s="67">
        <v>831918</v>
      </c>
      <c r="E168" s="69"/>
      <c r="F168" s="69"/>
      <c r="G168" s="65" t="s">
        <v>209</v>
      </c>
      <c r="H168" s="71" t="s">
        <v>264</v>
      </c>
      <c r="I168" s="65" t="s">
        <v>211</v>
      </c>
      <c r="J168" s="69"/>
      <c r="K168" s="65" t="s">
        <v>209</v>
      </c>
      <c r="L168" s="67">
        <v>11680</v>
      </c>
      <c r="M168" s="69"/>
      <c r="N168" s="69"/>
      <c r="O168" s="65" t="s">
        <v>209</v>
      </c>
      <c r="P168" s="71" t="s">
        <v>265</v>
      </c>
      <c r="Q168" s="65" t="s">
        <v>211</v>
      </c>
      <c r="R168" s="69"/>
      <c r="S168" s="65" t="s">
        <v>209</v>
      </c>
      <c r="T168" s="67">
        <v>843598</v>
      </c>
      <c r="U168" s="69"/>
      <c r="V168" s="69"/>
      <c r="W168" s="65" t="s">
        <v>209</v>
      </c>
      <c r="X168" s="71" t="s">
        <v>225</v>
      </c>
      <c r="Y168" s="65" t="s">
        <v>211</v>
      </c>
    </row>
    <row r="169" spans="1:25" ht="15.75" thickBot="1">
      <c r="A169" s="13"/>
      <c r="B169" s="102"/>
      <c r="C169" s="103"/>
      <c r="D169" s="104"/>
      <c r="E169" s="105"/>
      <c r="F169" s="105"/>
      <c r="G169" s="103"/>
      <c r="H169" s="119"/>
      <c r="I169" s="103"/>
      <c r="J169" s="105"/>
      <c r="K169" s="103"/>
      <c r="L169" s="104"/>
      <c r="M169" s="105"/>
      <c r="N169" s="105"/>
      <c r="O169" s="103"/>
      <c r="P169" s="119"/>
      <c r="Q169" s="103"/>
      <c r="R169" s="105"/>
      <c r="S169" s="103"/>
      <c r="T169" s="104"/>
      <c r="U169" s="105"/>
      <c r="V169" s="105"/>
      <c r="W169" s="103"/>
      <c r="X169" s="119"/>
      <c r="Y169" s="103"/>
    </row>
    <row r="170" spans="1:25" ht="15.75" thickTop="1">
      <c r="A170" s="13"/>
      <c r="B170" s="33" t="s">
        <v>226</v>
      </c>
      <c r="C170" s="106"/>
      <c r="D170" s="106"/>
      <c r="E170" s="106"/>
      <c r="F170" s="110"/>
      <c r="G170" s="106"/>
      <c r="H170" s="106"/>
      <c r="I170" s="106"/>
      <c r="J170" s="110"/>
      <c r="K170" s="106"/>
      <c r="L170" s="106"/>
      <c r="M170" s="106"/>
      <c r="N170" s="110"/>
      <c r="O170" s="106"/>
      <c r="P170" s="106"/>
      <c r="Q170" s="106"/>
      <c r="R170" s="20"/>
      <c r="S170" s="106"/>
      <c r="T170" s="106"/>
      <c r="U170" s="106"/>
      <c r="V170" s="20"/>
      <c r="W170" s="106"/>
      <c r="X170" s="106"/>
      <c r="Y170" s="106"/>
    </row>
    <row r="171" spans="1:25">
      <c r="A171" s="13"/>
      <c r="B171" s="37" t="s">
        <v>253</v>
      </c>
      <c r="C171" s="56" t="s">
        <v>209</v>
      </c>
      <c r="D171" s="57">
        <v>183850</v>
      </c>
      <c r="E171" s="43"/>
      <c r="F171" s="43"/>
      <c r="G171" s="56" t="s">
        <v>209</v>
      </c>
      <c r="H171" s="52" t="s">
        <v>227</v>
      </c>
      <c r="I171" s="56" t="s">
        <v>211</v>
      </c>
      <c r="J171" s="43"/>
      <c r="K171" s="56" t="s">
        <v>209</v>
      </c>
      <c r="L171" s="52" t="s">
        <v>220</v>
      </c>
      <c r="M171" s="43"/>
      <c r="N171" s="43"/>
      <c r="O171" s="56" t="s">
        <v>209</v>
      </c>
      <c r="P171" s="52" t="s">
        <v>220</v>
      </c>
      <c r="Q171" s="43"/>
      <c r="R171" s="43"/>
      <c r="S171" s="56" t="s">
        <v>209</v>
      </c>
      <c r="T171" s="57">
        <v>183850</v>
      </c>
      <c r="U171" s="43"/>
      <c r="V171" s="43"/>
      <c r="W171" s="56" t="s">
        <v>209</v>
      </c>
      <c r="X171" s="52" t="s">
        <v>227</v>
      </c>
      <c r="Y171" s="56" t="s">
        <v>211</v>
      </c>
    </row>
    <row r="172" spans="1:25">
      <c r="A172" s="13"/>
      <c r="B172" s="37" t="s">
        <v>254</v>
      </c>
      <c r="C172" s="56"/>
      <c r="D172" s="57"/>
      <c r="E172" s="43"/>
      <c r="F172" s="43"/>
      <c r="G172" s="56"/>
      <c r="H172" s="52"/>
      <c r="I172" s="56"/>
      <c r="J172" s="43"/>
      <c r="K172" s="56"/>
      <c r="L172" s="52"/>
      <c r="M172" s="43"/>
      <c r="N172" s="43"/>
      <c r="O172" s="56"/>
      <c r="P172" s="52"/>
      <c r="Q172" s="43"/>
      <c r="R172" s="43"/>
      <c r="S172" s="56"/>
      <c r="T172" s="57"/>
      <c r="U172" s="43"/>
      <c r="V172" s="43"/>
      <c r="W172" s="56"/>
      <c r="X172" s="52"/>
      <c r="Y172" s="56"/>
    </row>
    <row r="173" spans="1:25">
      <c r="A173" s="13"/>
      <c r="B173" s="109" t="s">
        <v>257</v>
      </c>
      <c r="C173" s="54">
        <v>8105</v>
      </c>
      <c r="D173" s="54"/>
      <c r="E173" s="49"/>
      <c r="F173" s="49"/>
      <c r="G173" s="55" t="s">
        <v>228</v>
      </c>
      <c r="H173" s="55"/>
      <c r="I173" s="53" t="s">
        <v>211</v>
      </c>
      <c r="J173" s="49"/>
      <c r="K173" s="55" t="s">
        <v>220</v>
      </c>
      <c r="L173" s="55"/>
      <c r="M173" s="49"/>
      <c r="N173" s="49"/>
      <c r="O173" s="55" t="s">
        <v>220</v>
      </c>
      <c r="P173" s="55"/>
      <c r="Q173" s="49"/>
      <c r="R173" s="49"/>
      <c r="S173" s="54">
        <v>8105</v>
      </c>
      <c r="T173" s="54"/>
      <c r="U173" s="49"/>
      <c r="V173" s="49"/>
      <c r="W173" s="55" t="s">
        <v>228</v>
      </c>
      <c r="X173" s="55"/>
      <c r="Y173" s="53" t="s">
        <v>211</v>
      </c>
    </row>
    <row r="174" spans="1:25">
      <c r="A174" s="13"/>
      <c r="B174" s="109" t="s">
        <v>258</v>
      </c>
      <c r="C174" s="54"/>
      <c r="D174" s="54"/>
      <c r="E174" s="49"/>
      <c r="F174" s="49"/>
      <c r="G174" s="55"/>
      <c r="H174" s="55"/>
      <c r="I174" s="53"/>
      <c r="J174" s="49"/>
      <c r="K174" s="55"/>
      <c r="L174" s="55"/>
      <c r="M174" s="49"/>
      <c r="N174" s="49"/>
      <c r="O174" s="55"/>
      <c r="P174" s="55"/>
      <c r="Q174" s="49"/>
      <c r="R174" s="49"/>
      <c r="S174" s="54"/>
      <c r="T174" s="54"/>
      <c r="U174" s="49"/>
      <c r="V174" s="49"/>
      <c r="W174" s="55"/>
      <c r="X174" s="55"/>
      <c r="Y174" s="53"/>
    </row>
    <row r="175" spans="1:25">
      <c r="A175" s="13"/>
      <c r="B175" s="56" t="s">
        <v>214</v>
      </c>
      <c r="C175" s="57">
        <v>151775</v>
      </c>
      <c r="D175" s="57"/>
      <c r="E175" s="43"/>
      <c r="F175" s="43"/>
      <c r="G175" s="52" t="s">
        <v>229</v>
      </c>
      <c r="H175" s="52"/>
      <c r="I175" s="56" t="s">
        <v>211</v>
      </c>
      <c r="J175" s="43"/>
      <c r="K175" s="52" t="s">
        <v>220</v>
      </c>
      <c r="L175" s="52"/>
      <c r="M175" s="43"/>
      <c r="N175" s="43"/>
      <c r="O175" s="52" t="s">
        <v>220</v>
      </c>
      <c r="P175" s="52"/>
      <c r="Q175" s="43"/>
      <c r="R175" s="43"/>
      <c r="S175" s="57">
        <v>151775</v>
      </c>
      <c r="T175" s="57"/>
      <c r="U175" s="43"/>
      <c r="V175" s="43"/>
      <c r="W175" s="52" t="s">
        <v>229</v>
      </c>
      <c r="X175" s="52"/>
      <c r="Y175" s="56" t="s">
        <v>211</v>
      </c>
    </row>
    <row r="176" spans="1:25">
      <c r="A176" s="13"/>
      <c r="B176" s="56"/>
      <c r="C176" s="57"/>
      <c r="D176" s="57"/>
      <c r="E176" s="43"/>
      <c r="F176" s="43"/>
      <c r="G176" s="52"/>
      <c r="H176" s="52"/>
      <c r="I176" s="56"/>
      <c r="J176" s="43"/>
      <c r="K176" s="52"/>
      <c r="L176" s="52"/>
      <c r="M176" s="43"/>
      <c r="N176" s="43"/>
      <c r="O176" s="52"/>
      <c r="P176" s="52"/>
      <c r="Q176" s="43"/>
      <c r="R176" s="43"/>
      <c r="S176" s="57"/>
      <c r="T176" s="57"/>
      <c r="U176" s="43"/>
      <c r="V176" s="43"/>
      <c r="W176" s="52"/>
      <c r="X176" s="52"/>
      <c r="Y176" s="56"/>
    </row>
    <row r="177" spans="1:25">
      <c r="A177" s="13"/>
      <c r="B177" s="23" t="s">
        <v>216</v>
      </c>
      <c r="C177" s="49"/>
      <c r="D177" s="49"/>
      <c r="E177" s="49"/>
      <c r="F177" s="20"/>
      <c r="G177" s="49"/>
      <c r="H177" s="49"/>
      <c r="I177" s="49"/>
      <c r="J177" s="20"/>
      <c r="K177" s="49"/>
      <c r="L177" s="49"/>
      <c r="M177" s="49"/>
      <c r="N177" s="20"/>
      <c r="O177" s="49"/>
      <c r="P177" s="49"/>
      <c r="Q177" s="49"/>
      <c r="R177" s="20"/>
      <c r="S177" s="49"/>
      <c r="T177" s="49"/>
      <c r="U177" s="49"/>
      <c r="V177" s="20"/>
      <c r="W177" s="49"/>
      <c r="X177" s="49"/>
      <c r="Y177" s="49"/>
    </row>
    <row r="178" spans="1:25">
      <c r="A178" s="13"/>
      <c r="B178" s="56" t="s">
        <v>217</v>
      </c>
      <c r="C178" s="57">
        <v>1577637</v>
      </c>
      <c r="D178" s="57"/>
      <c r="E178" s="43"/>
      <c r="F178" s="43"/>
      <c r="G178" s="52" t="s">
        <v>230</v>
      </c>
      <c r="H178" s="52"/>
      <c r="I178" s="56" t="s">
        <v>211</v>
      </c>
      <c r="J178" s="43"/>
      <c r="K178" s="52" t="s">
        <v>220</v>
      </c>
      <c r="L178" s="52"/>
      <c r="M178" s="43"/>
      <c r="N178" s="43"/>
      <c r="O178" s="52" t="s">
        <v>220</v>
      </c>
      <c r="P178" s="52"/>
      <c r="Q178" s="43"/>
      <c r="R178" s="43"/>
      <c r="S178" s="57">
        <v>1577637</v>
      </c>
      <c r="T178" s="57"/>
      <c r="U178" s="43"/>
      <c r="V178" s="43"/>
      <c r="W178" s="52" t="s">
        <v>230</v>
      </c>
      <c r="X178" s="52"/>
      <c r="Y178" s="56" t="s">
        <v>211</v>
      </c>
    </row>
    <row r="179" spans="1:25">
      <c r="A179" s="13"/>
      <c r="B179" s="56"/>
      <c r="C179" s="57"/>
      <c r="D179" s="57"/>
      <c r="E179" s="43"/>
      <c r="F179" s="43"/>
      <c r="G179" s="52"/>
      <c r="H179" s="52"/>
      <c r="I179" s="56"/>
      <c r="J179" s="43"/>
      <c r="K179" s="52"/>
      <c r="L179" s="52"/>
      <c r="M179" s="43"/>
      <c r="N179" s="43"/>
      <c r="O179" s="52"/>
      <c r="P179" s="52"/>
      <c r="Q179" s="43"/>
      <c r="R179" s="43"/>
      <c r="S179" s="57"/>
      <c r="T179" s="57"/>
      <c r="U179" s="43"/>
      <c r="V179" s="43"/>
      <c r="W179" s="52"/>
      <c r="X179" s="52"/>
      <c r="Y179" s="56"/>
    </row>
    <row r="180" spans="1:25">
      <c r="A180" s="13"/>
      <c r="B180" s="53" t="s">
        <v>221</v>
      </c>
      <c r="C180" s="54">
        <v>239960</v>
      </c>
      <c r="D180" s="54"/>
      <c r="E180" s="49"/>
      <c r="F180" s="49"/>
      <c r="G180" s="55" t="s">
        <v>266</v>
      </c>
      <c r="H180" s="55"/>
      <c r="I180" s="53" t="s">
        <v>211</v>
      </c>
      <c r="J180" s="49"/>
      <c r="K180" s="54">
        <v>19891</v>
      </c>
      <c r="L180" s="54"/>
      <c r="M180" s="49"/>
      <c r="N180" s="49"/>
      <c r="O180" s="55" t="s">
        <v>267</v>
      </c>
      <c r="P180" s="55"/>
      <c r="Q180" s="53" t="s">
        <v>211</v>
      </c>
      <c r="R180" s="49"/>
      <c r="S180" s="54">
        <v>259851</v>
      </c>
      <c r="T180" s="54"/>
      <c r="U180" s="49"/>
      <c r="V180" s="49"/>
      <c r="W180" s="55" t="s">
        <v>231</v>
      </c>
      <c r="X180" s="55"/>
      <c r="Y180" s="53" t="s">
        <v>211</v>
      </c>
    </row>
    <row r="181" spans="1:25" ht="15.75" thickBot="1">
      <c r="A181" s="13"/>
      <c r="B181" s="64"/>
      <c r="C181" s="61"/>
      <c r="D181" s="61"/>
      <c r="E181" s="62"/>
      <c r="F181" s="62"/>
      <c r="G181" s="63"/>
      <c r="H181" s="63"/>
      <c r="I181" s="64"/>
      <c r="J181" s="62"/>
      <c r="K181" s="61"/>
      <c r="L181" s="61"/>
      <c r="M181" s="62"/>
      <c r="N181" s="62"/>
      <c r="O181" s="63"/>
      <c r="P181" s="63"/>
      <c r="Q181" s="64"/>
      <c r="R181" s="62"/>
      <c r="S181" s="61"/>
      <c r="T181" s="61"/>
      <c r="U181" s="62"/>
      <c r="V181" s="62"/>
      <c r="W181" s="63"/>
      <c r="X181" s="63"/>
      <c r="Y181" s="64"/>
    </row>
    <row r="182" spans="1:25">
      <c r="A182" s="13"/>
      <c r="B182" s="65" t="s">
        <v>223</v>
      </c>
      <c r="C182" s="67">
        <v>1817597</v>
      </c>
      <c r="D182" s="67"/>
      <c r="E182" s="69"/>
      <c r="F182" s="69"/>
      <c r="G182" s="71" t="s">
        <v>268</v>
      </c>
      <c r="H182" s="71"/>
      <c r="I182" s="65" t="s">
        <v>211</v>
      </c>
      <c r="J182" s="69"/>
      <c r="K182" s="67">
        <v>19891</v>
      </c>
      <c r="L182" s="67"/>
      <c r="M182" s="69"/>
      <c r="N182" s="69"/>
      <c r="O182" s="71" t="s">
        <v>267</v>
      </c>
      <c r="P182" s="71"/>
      <c r="Q182" s="65" t="s">
        <v>211</v>
      </c>
      <c r="R182" s="69"/>
      <c r="S182" s="67">
        <v>1837488</v>
      </c>
      <c r="T182" s="67"/>
      <c r="U182" s="69"/>
      <c r="V182" s="69"/>
      <c r="W182" s="71" t="s">
        <v>232</v>
      </c>
      <c r="X182" s="71"/>
      <c r="Y182" s="65" t="s">
        <v>211</v>
      </c>
    </row>
    <row r="183" spans="1:25" ht="15.75" thickBot="1">
      <c r="A183" s="13"/>
      <c r="B183" s="66"/>
      <c r="C183" s="68"/>
      <c r="D183" s="68"/>
      <c r="E183" s="70"/>
      <c r="F183" s="70"/>
      <c r="G183" s="72"/>
      <c r="H183" s="72"/>
      <c r="I183" s="66"/>
      <c r="J183" s="70"/>
      <c r="K183" s="68"/>
      <c r="L183" s="68"/>
      <c r="M183" s="70"/>
      <c r="N183" s="70"/>
      <c r="O183" s="72"/>
      <c r="P183" s="72"/>
      <c r="Q183" s="66"/>
      <c r="R183" s="70"/>
      <c r="S183" s="68"/>
      <c r="T183" s="68"/>
      <c r="U183" s="70"/>
      <c r="V183" s="70"/>
      <c r="W183" s="72"/>
      <c r="X183" s="72"/>
      <c r="Y183" s="66"/>
    </row>
    <row r="184" spans="1:25">
      <c r="A184" s="13"/>
      <c r="B184" s="74" t="s">
        <v>121</v>
      </c>
      <c r="C184" s="76" t="s">
        <v>209</v>
      </c>
      <c r="D184" s="78">
        <v>2161327</v>
      </c>
      <c r="E184" s="80"/>
      <c r="F184" s="80"/>
      <c r="G184" s="76" t="s">
        <v>209</v>
      </c>
      <c r="H184" s="82" t="s">
        <v>269</v>
      </c>
      <c r="I184" s="76" t="s">
        <v>211</v>
      </c>
      <c r="J184" s="80"/>
      <c r="K184" s="76" t="s">
        <v>209</v>
      </c>
      <c r="L184" s="78">
        <v>19891</v>
      </c>
      <c r="M184" s="80"/>
      <c r="N184" s="80"/>
      <c r="O184" s="76" t="s">
        <v>209</v>
      </c>
      <c r="P184" s="82" t="s">
        <v>267</v>
      </c>
      <c r="Q184" s="76" t="s">
        <v>211</v>
      </c>
      <c r="R184" s="80"/>
      <c r="S184" s="76" t="s">
        <v>209</v>
      </c>
      <c r="T184" s="78">
        <v>2181218</v>
      </c>
      <c r="U184" s="80"/>
      <c r="V184" s="80"/>
      <c r="W184" s="76" t="s">
        <v>209</v>
      </c>
      <c r="X184" s="82" t="s">
        <v>233</v>
      </c>
      <c r="Y184" s="76" t="s">
        <v>211</v>
      </c>
    </row>
    <row r="185" spans="1:25" ht="15.75" thickBot="1">
      <c r="A185" s="13"/>
      <c r="B185" s="75"/>
      <c r="C185" s="77"/>
      <c r="D185" s="79"/>
      <c r="E185" s="81"/>
      <c r="F185" s="81"/>
      <c r="G185" s="77"/>
      <c r="H185" s="83"/>
      <c r="I185" s="77"/>
      <c r="J185" s="81"/>
      <c r="K185" s="77"/>
      <c r="L185" s="79"/>
      <c r="M185" s="81"/>
      <c r="N185" s="81"/>
      <c r="O185" s="77"/>
      <c r="P185" s="83"/>
      <c r="Q185" s="77"/>
      <c r="R185" s="81"/>
      <c r="S185" s="77"/>
      <c r="T185" s="79"/>
      <c r="U185" s="81"/>
      <c r="V185" s="81"/>
      <c r="W185" s="77"/>
      <c r="X185" s="83"/>
      <c r="Y185" s="77"/>
    </row>
    <row r="186" spans="1:25" ht="15.75" thickTop="1">
      <c r="A186" s="13"/>
      <c r="B186" s="14"/>
      <c r="C186" s="87"/>
      <c r="D186" s="87"/>
      <c r="E186" s="87"/>
      <c r="F186" s="14"/>
      <c r="G186" s="87"/>
      <c r="H186" s="87"/>
      <c r="I186" s="87"/>
      <c r="J186" s="14"/>
      <c r="K186" s="87"/>
      <c r="L186" s="87"/>
      <c r="M186" s="87"/>
      <c r="N186" s="14"/>
      <c r="O186" s="87"/>
      <c r="P186" s="87"/>
      <c r="Q186" s="87"/>
      <c r="R186" s="14"/>
      <c r="S186" s="87"/>
      <c r="T186" s="87"/>
      <c r="U186" s="87"/>
      <c r="V186" s="14"/>
      <c r="W186" s="87"/>
      <c r="X186" s="87"/>
      <c r="Y186" s="87"/>
    </row>
    <row r="187" spans="1:25">
      <c r="A187" s="13"/>
      <c r="B187" s="45">
        <v>41274</v>
      </c>
      <c r="C187" s="116"/>
      <c r="D187" s="116"/>
      <c r="E187" s="49"/>
      <c r="F187" s="49"/>
      <c r="G187" s="116"/>
      <c r="H187" s="116"/>
      <c r="I187" s="49"/>
      <c r="J187" s="49"/>
      <c r="K187" s="116"/>
      <c r="L187" s="116"/>
      <c r="M187" s="49"/>
      <c r="N187" s="49"/>
      <c r="O187" s="116"/>
      <c r="P187" s="116"/>
      <c r="Q187" s="49"/>
      <c r="R187" s="49"/>
      <c r="S187" s="116"/>
      <c r="T187" s="116"/>
      <c r="U187" s="49"/>
      <c r="V187" s="49"/>
      <c r="W187" s="116"/>
      <c r="X187" s="116"/>
      <c r="Y187" s="49"/>
    </row>
    <row r="188" spans="1:25">
      <c r="A188" s="13"/>
      <c r="B188" s="45"/>
      <c r="C188" s="116"/>
      <c r="D188" s="116"/>
      <c r="E188" s="49"/>
      <c r="F188" s="49"/>
      <c r="G188" s="116"/>
      <c r="H188" s="116"/>
      <c r="I188" s="49"/>
      <c r="J188" s="49"/>
      <c r="K188" s="116"/>
      <c r="L188" s="116"/>
      <c r="M188" s="49"/>
      <c r="N188" s="49"/>
      <c r="O188" s="116"/>
      <c r="P188" s="116"/>
      <c r="Q188" s="49"/>
      <c r="R188" s="49"/>
      <c r="S188" s="116"/>
      <c r="T188" s="116"/>
      <c r="U188" s="49"/>
      <c r="V188" s="49"/>
      <c r="W188" s="116"/>
      <c r="X188" s="116"/>
      <c r="Y188" s="49"/>
    </row>
    <row r="189" spans="1:25">
      <c r="A189" s="13"/>
      <c r="B189" s="21" t="s">
        <v>207</v>
      </c>
      <c r="C189" s="43"/>
      <c r="D189" s="43"/>
      <c r="E189" s="43"/>
      <c r="F189" s="14"/>
      <c r="G189" s="43"/>
      <c r="H189" s="43"/>
      <c r="I189" s="43"/>
      <c r="J189" s="14"/>
      <c r="K189" s="43"/>
      <c r="L189" s="43"/>
      <c r="M189" s="43"/>
      <c r="N189" s="14"/>
      <c r="O189" s="43"/>
      <c r="P189" s="43"/>
      <c r="Q189" s="43"/>
      <c r="R189" s="14"/>
      <c r="S189" s="43"/>
      <c r="T189" s="43"/>
      <c r="U189" s="43"/>
      <c r="V189" s="14"/>
      <c r="W189" s="43"/>
      <c r="X189" s="43"/>
      <c r="Y189" s="43"/>
    </row>
    <row r="190" spans="1:25" ht="24.75">
      <c r="A190" s="13"/>
      <c r="B190" s="111" t="s">
        <v>253</v>
      </c>
      <c r="C190" s="53" t="s">
        <v>209</v>
      </c>
      <c r="D190" s="54">
        <v>2295</v>
      </c>
      <c r="E190" s="49"/>
      <c r="F190" s="49"/>
      <c r="G190" s="53" t="s">
        <v>209</v>
      </c>
      <c r="H190" s="55" t="s">
        <v>271</v>
      </c>
      <c r="I190" s="53" t="s">
        <v>211</v>
      </c>
      <c r="J190" s="49"/>
      <c r="K190" s="53" t="s">
        <v>209</v>
      </c>
      <c r="L190" s="55">
        <v>564</v>
      </c>
      <c r="M190" s="49"/>
      <c r="N190" s="49"/>
      <c r="O190" s="53" t="s">
        <v>209</v>
      </c>
      <c r="P190" s="55" t="s">
        <v>272</v>
      </c>
      <c r="Q190" s="53" t="s">
        <v>211</v>
      </c>
      <c r="R190" s="49"/>
      <c r="S190" s="53" t="s">
        <v>209</v>
      </c>
      <c r="T190" s="54">
        <v>2859</v>
      </c>
      <c r="U190" s="49"/>
      <c r="V190" s="49"/>
      <c r="W190" s="53" t="s">
        <v>209</v>
      </c>
      <c r="X190" s="55" t="s">
        <v>234</v>
      </c>
      <c r="Y190" s="53" t="s">
        <v>211</v>
      </c>
    </row>
    <row r="191" spans="1:25">
      <c r="A191" s="13"/>
      <c r="B191" s="111" t="s">
        <v>270</v>
      </c>
      <c r="C191" s="53"/>
      <c r="D191" s="54"/>
      <c r="E191" s="49"/>
      <c r="F191" s="49"/>
      <c r="G191" s="53"/>
      <c r="H191" s="55"/>
      <c r="I191" s="53"/>
      <c r="J191" s="49"/>
      <c r="K191" s="53"/>
      <c r="L191" s="55"/>
      <c r="M191" s="49"/>
      <c r="N191" s="49"/>
      <c r="O191" s="53"/>
      <c r="P191" s="55"/>
      <c r="Q191" s="53"/>
      <c r="R191" s="49"/>
      <c r="S191" s="53"/>
      <c r="T191" s="54"/>
      <c r="U191" s="49"/>
      <c r="V191" s="49"/>
      <c r="W191" s="53"/>
      <c r="X191" s="55"/>
      <c r="Y191" s="53"/>
    </row>
    <row r="192" spans="1:25">
      <c r="A192" s="13"/>
      <c r="B192" s="112" t="s">
        <v>273</v>
      </c>
      <c r="C192" s="57">
        <v>72400</v>
      </c>
      <c r="D192" s="57"/>
      <c r="E192" s="43"/>
      <c r="F192" s="43"/>
      <c r="G192" s="52" t="s">
        <v>235</v>
      </c>
      <c r="H192" s="52"/>
      <c r="I192" s="56" t="s">
        <v>211</v>
      </c>
      <c r="J192" s="43"/>
      <c r="K192" s="52" t="s">
        <v>220</v>
      </c>
      <c r="L192" s="52"/>
      <c r="M192" s="43"/>
      <c r="N192" s="43"/>
      <c r="O192" s="52" t="s">
        <v>220</v>
      </c>
      <c r="P192" s="52"/>
      <c r="Q192" s="43"/>
      <c r="R192" s="43"/>
      <c r="S192" s="57">
        <v>72400</v>
      </c>
      <c r="T192" s="57"/>
      <c r="U192" s="43"/>
      <c r="V192" s="43"/>
      <c r="W192" s="52" t="s">
        <v>235</v>
      </c>
      <c r="X192" s="52"/>
      <c r="Y192" s="56" t="s">
        <v>211</v>
      </c>
    </row>
    <row r="193" spans="1:25">
      <c r="A193" s="13"/>
      <c r="B193" s="112" t="s">
        <v>274</v>
      </c>
      <c r="C193" s="57"/>
      <c r="D193" s="57"/>
      <c r="E193" s="43"/>
      <c r="F193" s="43"/>
      <c r="G193" s="52"/>
      <c r="H193" s="52"/>
      <c r="I193" s="56"/>
      <c r="J193" s="43"/>
      <c r="K193" s="52"/>
      <c r="L193" s="52"/>
      <c r="M193" s="43"/>
      <c r="N193" s="43"/>
      <c r="O193" s="52"/>
      <c r="P193" s="52"/>
      <c r="Q193" s="43"/>
      <c r="R193" s="43"/>
      <c r="S193" s="57"/>
      <c r="T193" s="57"/>
      <c r="U193" s="43"/>
      <c r="V193" s="43"/>
      <c r="W193" s="52"/>
      <c r="X193" s="52"/>
      <c r="Y193" s="56"/>
    </row>
    <row r="194" spans="1:25">
      <c r="A194" s="13"/>
      <c r="B194" s="23" t="s">
        <v>216</v>
      </c>
      <c r="C194" s="49"/>
      <c r="D194" s="49"/>
      <c r="E194" s="49"/>
      <c r="F194" s="20"/>
      <c r="G194" s="49"/>
      <c r="H194" s="49"/>
      <c r="I194" s="49"/>
      <c r="J194" s="20"/>
      <c r="K194" s="49"/>
      <c r="L194" s="49"/>
      <c r="M194" s="49"/>
      <c r="N194" s="20"/>
      <c r="O194" s="49"/>
      <c r="P194" s="49"/>
      <c r="Q194" s="49"/>
      <c r="R194" s="20"/>
      <c r="S194" s="49"/>
      <c r="T194" s="49"/>
      <c r="U194" s="49"/>
      <c r="V194" s="20"/>
      <c r="W194" s="49"/>
      <c r="X194" s="49"/>
      <c r="Y194" s="49"/>
    </row>
    <row r="195" spans="1:25">
      <c r="A195" s="13"/>
      <c r="B195" s="56" t="s">
        <v>275</v>
      </c>
      <c r="C195" s="57">
        <v>7325</v>
      </c>
      <c r="D195" s="57"/>
      <c r="E195" s="43"/>
      <c r="F195" s="43"/>
      <c r="G195" s="52" t="s">
        <v>276</v>
      </c>
      <c r="H195" s="52"/>
      <c r="I195" s="56" t="s">
        <v>211</v>
      </c>
      <c r="J195" s="43"/>
      <c r="K195" s="57">
        <v>22389</v>
      </c>
      <c r="L195" s="57"/>
      <c r="M195" s="43"/>
      <c r="N195" s="43"/>
      <c r="O195" s="52" t="s">
        <v>277</v>
      </c>
      <c r="P195" s="52"/>
      <c r="Q195" s="56" t="s">
        <v>211</v>
      </c>
      <c r="R195" s="43"/>
      <c r="S195" s="57">
        <v>29714</v>
      </c>
      <c r="T195" s="57"/>
      <c r="U195" s="43"/>
      <c r="V195" s="43"/>
      <c r="W195" s="52" t="s">
        <v>236</v>
      </c>
      <c r="X195" s="52"/>
      <c r="Y195" s="56" t="s">
        <v>211</v>
      </c>
    </row>
    <row r="196" spans="1:25">
      <c r="A196" s="13"/>
      <c r="B196" s="56"/>
      <c r="C196" s="57"/>
      <c r="D196" s="57"/>
      <c r="E196" s="43"/>
      <c r="F196" s="43"/>
      <c r="G196" s="52"/>
      <c r="H196" s="52"/>
      <c r="I196" s="56"/>
      <c r="J196" s="43"/>
      <c r="K196" s="57"/>
      <c r="L196" s="57"/>
      <c r="M196" s="43"/>
      <c r="N196" s="43"/>
      <c r="O196" s="52"/>
      <c r="P196" s="52"/>
      <c r="Q196" s="56"/>
      <c r="R196" s="43"/>
      <c r="S196" s="57"/>
      <c r="T196" s="57"/>
      <c r="U196" s="43"/>
      <c r="V196" s="43"/>
      <c r="W196" s="52"/>
      <c r="X196" s="52"/>
      <c r="Y196" s="56"/>
    </row>
    <row r="197" spans="1:25">
      <c r="A197" s="13"/>
      <c r="B197" s="53" t="s">
        <v>278</v>
      </c>
      <c r="C197" s="54">
        <v>261883</v>
      </c>
      <c r="D197" s="54"/>
      <c r="E197" s="49"/>
      <c r="F197" s="49"/>
      <c r="G197" s="55" t="s">
        <v>237</v>
      </c>
      <c r="H197" s="55"/>
      <c r="I197" s="53" t="s">
        <v>211</v>
      </c>
      <c r="J197" s="49"/>
      <c r="K197" s="55" t="s">
        <v>220</v>
      </c>
      <c r="L197" s="55"/>
      <c r="M197" s="49"/>
      <c r="N197" s="49"/>
      <c r="O197" s="55" t="s">
        <v>220</v>
      </c>
      <c r="P197" s="55"/>
      <c r="Q197" s="49"/>
      <c r="R197" s="49"/>
      <c r="S197" s="54">
        <v>261883</v>
      </c>
      <c r="T197" s="54"/>
      <c r="U197" s="49"/>
      <c r="V197" s="49"/>
      <c r="W197" s="55" t="s">
        <v>237</v>
      </c>
      <c r="X197" s="55"/>
      <c r="Y197" s="53" t="s">
        <v>211</v>
      </c>
    </row>
    <row r="198" spans="1:25" ht="15.75" thickBot="1">
      <c r="A198" s="13"/>
      <c r="B198" s="64"/>
      <c r="C198" s="61"/>
      <c r="D198" s="61"/>
      <c r="E198" s="62"/>
      <c r="F198" s="62"/>
      <c r="G198" s="63"/>
      <c r="H198" s="63"/>
      <c r="I198" s="64"/>
      <c r="J198" s="62"/>
      <c r="K198" s="63"/>
      <c r="L198" s="63"/>
      <c r="M198" s="62"/>
      <c r="N198" s="62"/>
      <c r="O198" s="63"/>
      <c r="P198" s="63"/>
      <c r="Q198" s="62"/>
      <c r="R198" s="62"/>
      <c r="S198" s="61"/>
      <c r="T198" s="61"/>
      <c r="U198" s="62"/>
      <c r="V198" s="62"/>
      <c r="W198" s="63"/>
      <c r="X198" s="63"/>
      <c r="Y198" s="64"/>
    </row>
    <row r="199" spans="1:25">
      <c r="A199" s="13"/>
      <c r="B199" s="65" t="s">
        <v>223</v>
      </c>
      <c r="C199" s="67">
        <v>269208</v>
      </c>
      <c r="D199" s="67"/>
      <c r="E199" s="69"/>
      <c r="F199" s="69"/>
      <c r="G199" s="71" t="s">
        <v>279</v>
      </c>
      <c r="H199" s="71"/>
      <c r="I199" s="65" t="s">
        <v>211</v>
      </c>
      <c r="J199" s="69"/>
      <c r="K199" s="67">
        <v>22389</v>
      </c>
      <c r="L199" s="67"/>
      <c r="M199" s="69"/>
      <c r="N199" s="69"/>
      <c r="O199" s="71" t="s">
        <v>277</v>
      </c>
      <c r="P199" s="71"/>
      <c r="Q199" s="65" t="s">
        <v>211</v>
      </c>
      <c r="R199" s="69"/>
      <c r="S199" s="67">
        <v>291597</v>
      </c>
      <c r="T199" s="67"/>
      <c r="U199" s="69"/>
      <c r="V199" s="69"/>
      <c r="W199" s="71" t="s">
        <v>238</v>
      </c>
      <c r="X199" s="71"/>
      <c r="Y199" s="65" t="s">
        <v>211</v>
      </c>
    </row>
    <row r="200" spans="1:25" ht="15.75" thickBot="1">
      <c r="A200" s="13"/>
      <c r="B200" s="66"/>
      <c r="C200" s="68"/>
      <c r="D200" s="68"/>
      <c r="E200" s="70"/>
      <c r="F200" s="70"/>
      <c r="G200" s="72"/>
      <c r="H200" s="72"/>
      <c r="I200" s="66"/>
      <c r="J200" s="70"/>
      <c r="K200" s="68"/>
      <c r="L200" s="68"/>
      <c r="M200" s="70"/>
      <c r="N200" s="70"/>
      <c r="O200" s="72"/>
      <c r="P200" s="72"/>
      <c r="Q200" s="66"/>
      <c r="R200" s="70"/>
      <c r="S200" s="68"/>
      <c r="T200" s="68"/>
      <c r="U200" s="70"/>
      <c r="V200" s="70"/>
      <c r="W200" s="72"/>
      <c r="X200" s="72"/>
      <c r="Y200" s="66"/>
    </row>
    <row r="201" spans="1:25">
      <c r="A201" s="13"/>
      <c r="B201" s="74" t="s">
        <v>121</v>
      </c>
      <c r="C201" s="76" t="s">
        <v>209</v>
      </c>
      <c r="D201" s="78">
        <v>343903</v>
      </c>
      <c r="E201" s="80"/>
      <c r="F201" s="80"/>
      <c r="G201" s="76" t="s">
        <v>209</v>
      </c>
      <c r="H201" s="82" t="s">
        <v>280</v>
      </c>
      <c r="I201" s="76" t="s">
        <v>211</v>
      </c>
      <c r="J201" s="80"/>
      <c r="K201" s="76" t="s">
        <v>209</v>
      </c>
      <c r="L201" s="78">
        <v>22953</v>
      </c>
      <c r="M201" s="80"/>
      <c r="N201" s="80"/>
      <c r="O201" s="76" t="s">
        <v>209</v>
      </c>
      <c r="P201" s="82" t="s">
        <v>281</v>
      </c>
      <c r="Q201" s="76" t="s">
        <v>211</v>
      </c>
      <c r="R201" s="80"/>
      <c r="S201" s="76" t="s">
        <v>209</v>
      </c>
      <c r="T201" s="78">
        <v>366856</v>
      </c>
      <c r="U201" s="80"/>
      <c r="V201" s="80"/>
      <c r="W201" s="76" t="s">
        <v>209</v>
      </c>
      <c r="X201" s="82" t="s">
        <v>239</v>
      </c>
      <c r="Y201" s="76" t="s">
        <v>211</v>
      </c>
    </row>
    <row r="202" spans="1:25" ht="15.75" thickBot="1">
      <c r="A202" s="13"/>
      <c r="B202" s="75"/>
      <c r="C202" s="77"/>
      <c r="D202" s="79"/>
      <c r="E202" s="81"/>
      <c r="F202" s="81"/>
      <c r="G202" s="77"/>
      <c r="H202" s="83"/>
      <c r="I202" s="77"/>
      <c r="J202" s="81"/>
      <c r="K202" s="77"/>
      <c r="L202" s="79"/>
      <c r="M202" s="81"/>
      <c r="N202" s="81"/>
      <c r="O202" s="77"/>
      <c r="P202" s="83"/>
      <c r="Q202" s="77"/>
      <c r="R202" s="81"/>
      <c r="S202" s="77"/>
      <c r="T202" s="79"/>
      <c r="U202" s="81"/>
      <c r="V202" s="81"/>
      <c r="W202" s="77"/>
      <c r="X202" s="83"/>
      <c r="Y202" s="77"/>
    </row>
    <row r="203" spans="1:25" ht="15.75" thickTop="1">
      <c r="A203" s="13"/>
      <c r="B203" s="113" t="s">
        <v>226</v>
      </c>
      <c r="C203" s="87"/>
      <c r="D203" s="87"/>
      <c r="E203" s="87"/>
      <c r="F203" s="36"/>
      <c r="G203" s="87"/>
      <c r="H203" s="87"/>
      <c r="I203" s="87"/>
      <c r="J203" s="36"/>
      <c r="K203" s="87"/>
      <c r="L203" s="87"/>
      <c r="M203" s="87"/>
      <c r="N203" s="36"/>
      <c r="O203" s="87"/>
      <c r="P203" s="87"/>
      <c r="Q203" s="87"/>
      <c r="R203" s="36"/>
      <c r="S203" s="87"/>
      <c r="T203" s="87"/>
      <c r="U203" s="87"/>
      <c r="V203" s="36"/>
      <c r="W203" s="87"/>
      <c r="X203" s="87"/>
      <c r="Y203" s="87"/>
    </row>
    <row r="204" spans="1:25">
      <c r="A204" s="13"/>
      <c r="B204" s="23" t="s">
        <v>216</v>
      </c>
      <c r="C204" s="49"/>
      <c r="D204" s="49"/>
      <c r="E204" s="49"/>
      <c r="F204" s="20"/>
      <c r="G204" s="49"/>
      <c r="H204" s="49"/>
      <c r="I204" s="49"/>
      <c r="J204" s="20"/>
      <c r="K204" s="49"/>
      <c r="L204" s="49"/>
      <c r="M204" s="49"/>
      <c r="N204" s="20"/>
      <c r="O204" s="49"/>
      <c r="P204" s="49"/>
      <c r="Q204" s="49"/>
      <c r="R204" s="20"/>
      <c r="S204" s="49"/>
      <c r="T204" s="49"/>
      <c r="U204" s="49"/>
      <c r="V204" s="20"/>
      <c r="W204" s="49"/>
      <c r="X204" s="49"/>
      <c r="Y204" s="49"/>
    </row>
    <row r="205" spans="1:25">
      <c r="A205" s="13"/>
      <c r="B205" s="56" t="s">
        <v>275</v>
      </c>
      <c r="C205" s="56" t="s">
        <v>209</v>
      </c>
      <c r="D205" s="57">
        <v>351762</v>
      </c>
      <c r="E205" s="43"/>
      <c r="F205" s="43"/>
      <c r="G205" s="56" t="s">
        <v>209</v>
      </c>
      <c r="H205" s="52" t="s">
        <v>240</v>
      </c>
      <c r="I205" s="56" t="s">
        <v>211</v>
      </c>
      <c r="J205" s="43"/>
      <c r="K205" s="56" t="s">
        <v>209</v>
      </c>
      <c r="L205" s="52" t="s">
        <v>220</v>
      </c>
      <c r="M205" s="43"/>
      <c r="N205" s="43"/>
      <c r="O205" s="56" t="s">
        <v>209</v>
      </c>
      <c r="P205" s="52" t="s">
        <v>220</v>
      </c>
      <c r="Q205" s="43"/>
      <c r="R205" s="43"/>
      <c r="S205" s="56" t="s">
        <v>209</v>
      </c>
      <c r="T205" s="57">
        <v>351762</v>
      </c>
      <c r="U205" s="43"/>
      <c r="V205" s="43"/>
      <c r="W205" s="56" t="s">
        <v>209</v>
      </c>
      <c r="X205" s="52" t="s">
        <v>240</v>
      </c>
      <c r="Y205" s="56" t="s">
        <v>211</v>
      </c>
    </row>
    <row r="206" spans="1:25" ht="15.75" thickBot="1">
      <c r="A206" s="13"/>
      <c r="B206" s="66"/>
      <c r="C206" s="66"/>
      <c r="D206" s="68"/>
      <c r="E206" s="70"/>
      <c r="F206" s="70"/>
      <c r="G206" s="66"/>
      <c r="H206" s="72"/>
      <c r="I206" s="66"/>
      <c r="J206" s="70"/>
      <c r="K206" s="66"/>
      <c r="L206" s="72"/>
      <c r="M206" s="70"/>
      <c r="N206" s="70"/>
      <c r="O206" s="66"/>
      <c r="P206" s="72"/>
      <c r="Q206" s="70"/>
      <c r="R206" s="70"/>
      <c r="S206" s="66"/>
      <c r="T206" s="68"/>
      <c r="U206" s="70"/>
      <c r="V206" s="70"/>
      <c r="W206" s="66"/>
      <c r="X206" s="72"/>
      <c r="Y206" s="66"/>
    </row>
    <row r="207" spans="1:25">
      <c r="A207" s="13"/>
      <c r="B207" s="74" t="s">
        <v>121</v>
      </c>
      <c r="C207" s="76" t="s">
        <v>209</v>
      </c>
      <c r="D207" s="78">
        <v>351762</v>
      </c>
      <c r="E207" s="80"/>
      <c r="F207" s="80"/>
      <c r="G207" s="76" t="s">
        <v>209</v>
      </c>
      <c r="H207" s="82" t="s">
        <v>240</v>
      </c>
      <c r="I207" s="76" t="s">
        <v>211</v>
      </c>
      <c r="J207" s="80"/>
      <c r="K207" s="76" t="s">
        <v>209</v>
      </c>
      <c r="L207" s="82" t="s">
        <v>220</v>
      </c>
      <c r="M207" s="80"/>
      <c r="N207" s="80"/>
      <c r="O207" s="76" t="s">
        <v>209</v>
      </c>
      <c r="P207" s="82" t="s">
        <v>220</v>
      </c>
      <c r="Q207" s="80"/>
      <c r="R207" s="80"/>
      <c r="S207" s="76" t="s">
        <v>209</v>
      </c>
      <c r="T207" s="78">
        <v>351762</v>
      </c>
      <c r="U207" s="80"/>
      <c r="V207" s="80"/>
      <c r="W207" s="76" t="s">
        <v>209</v>
      </c>
      <c r="X207" s="82" t="s">
        <v>240</v>
      </c>
      <c r="Y207" s="76" t="s">
        <v>211</v>
      </c>
    </row>
    <row r="208" spans="1:25" ht="15.75" thickBot="1">
      <c r="A208" s="13"/>
      <c r="B208" s="75"/>
      <c r="C208" s="77"/>
      <c r="D208" s="79"/>
      <c r="E208" s="81"/>
      <c r="F208" s="81"/>
      <c r="G208" s="77"/>
      <c r="H208" s="83"/>
      <c r="I208" s="77"/>
      <c r="J208" s="81"/>
      <c r="K208" s="77"/>
      <c r="L208" s="83"/>
      <c r="M208" s="81"/>
      <c r="N208" s="81"/>
      <c r="O208" s="77"/>
      <c r="P208" s="83"/>
      <c r="Q208" s="81"/>
      <c r="R208" s="81"/>
      <c r="S208" s="77"/>
      <c r="T208" s="79"/>
      <c r="U208" s="81"/>
      <c r="V208" s="81"/>
      <c r="W208" s="77"/>
      <c r="X208" s="83"/>
      <c r="Y208" s="77"/>
    </row>
    <row r="209" spans="1:25" ht="15.75" thickTop="1">
      <c r="A209" s="13" t="s">
        <v>949</v>
      </c>
      <c r="B209" s="87" t="s">
        <v>284</v>
      </c>
      <c r="C209" s="87"/>
      <c r="D209" s="87"/>
      <c r="E209" s="87"/>
      <c r="F209" s="87"/>
      <c r="G209" s="87"/>
      <c r="H209" s="87"/>
      <c r="I209" s="87"/>
      <c r="J209" s="87"/>
      <c r="K209" s="87"/>
      <c r="L209" s="87"/>
      <c r="M209" s="87"/>
      <c r="N209" s="87"/>
      <c r="O209" s="87"/>
      <c r="P209" s="87"/>
      <c r="Q209" s="87"/>
      <c r="R209" s="87"/>
      <c r="S209" s="87"/>
      <c r="T209" s="87"/>
      <c r="U209" s="87"/>
      <c r="V209" s="87"/>
      <c r="W209" s="87"/>
      <c r="X209" s="87"/>
      <c r="Y209" s="87"/>
    </row>
    <row r="210" spans="1:25">
      <c r="A210" s="13"/>
      <c r="B210" s="38"/>
      <c r="C210" s="38"/>
      <c r="D210" s="38"/>
      <c r="E210" s="38"/>
      <c r="F210" s="38"/>
      <c r="G210" s="38"/>
      <c r="H210" s="38"/>
      <c r="I210" s="38"/>
    </row>
    <row r="211" spans="1:25">
      <c r="A211" s="13"/>
      <c r="B211" s="15"/>
      <c r="C211" s="15"/>
      <c r="D211" s="15"/>
      <c r="E211" s="15"/>
      <c r="F211" s="15"/>
      <c r="G211" s="15"/>
      <c r="H211" s="15"/>
      <c r="I211" s="15"/>
    </row>
    <row r="212" spans="1:25">
      <c r="A212" s="13"/>
      <c r="B212" s="39" t="s">
        <v>201</v>
      </c>
      <c r="C212" s="41" t="s">
        <v>285</v>
      </c>
      <c r="D212" s="41"/>
      <c r="E212" s="43"/>
      <c r="F212" s="43"/>
      <c r="G212" s="41" t="s">
        <v>286</v>
      </c>
      <c r="H212" s="41"/>
      <c r="I212" s="43"/>
    </row>
    <row r="213" spans="1:25" ht="15.75" thickBot="1">
      <c r="A213" s="13"/>
      <c r="B213" s="120"/>
      <c r="C213" s="121">
        <v>2013</v>
      </c>
      <c r="D213" s="121"/>
      <c r="E213" s="70"/>
      <c r="F213" s="70"/>
      <c r="G213" s="121">
        <v>2012</v>
      </c>
      <c r="H213" s="121"/>
      <c r="I213" s="70"/>
    </row>
    <row r="214" spans="1:25">
      <c r="A214" s="13"/>
      <c r="B214" s="76" t="s">
        <v>287</v>
      </c>
      <c r="C214" s="76" t="s">
        <v>209</v>
      </c>
      <c r="D214" s="78">
        <v>58564</v>
      </c>
      <c r="E214" s="80"/>
      <c r="F214" s="80"/>
      <c r="G214" s="76" t="s">
        <v>209</v>
      </c>
      <c r="H214" s="78">
        <v>60200</v>
      </c>
      <c r="I214" s="80"/>
    </row>
    <row r="215" spans="1:25">
      <c r="A215" s="13"/>
      <c r="B215" s="53"/>
      <c r="C215" s="53"/>
      <c r="D215" s="54"/>
      <c r="E215" s="49"/>
      <c r="F215" s="49"/>
      <c r="G215" s="122"/>
      <c r="H215" s="123"/>
      <c r="I215" s="124"/>
    </row>
    <row r="216" spans="1:25">
      <c r="A216" s="13"/>
      <c r="B216" s="56" t="s">
        <v>288</v>
      </c>
      <c r="C216" s="57">
        <v>19055</v>
      </c>
      <c r="D216" s="57"/>
      <c r="E216" s="43"/>
      <c r="F216" s="43"/>
      <c r="G216" s="57">
        <v>18952</v>
      </c>
      <c r="H216" s="57"/>
      <c r="I216" s="43"/>
    </row>
    <row r="217" spans="1:25" ht="15.75" thickBot="1">
      <c r="A217" s="13"/>
      <c r="B217" s="66"/>
      <c r="C217" s="68"/>
      <c r="D217" s="68"/>
      <c r="E217" s="70"/>
      <c r="F217" s="70"/>
      <c r="G217" s="68"/>
      <c r="H217" s="68"/>
      <c r="I217" s="70"/>
    </row>
    <row r="218" spans="1:25">
      <c r="A218" s="13"/>
      <c r="B218" s="74" t="s">
        <v>121</v>
      </c>
      <c r="C218" s="76" t="s">
        <v>209</v>
      </c>
      <c r="D218" s="78">
        <v>77619</v>
      </c>
      <c r="E218" s="80"/>
      <c r="F218" s="80"/>
      <c r="G218" s="76" t="s">
        <v>209</v>
      </c>
      <c r="H218" s="78">
        <v>79152</v>
      </c>
      <c r="I218" s="80"/>
    </row>
    <row r="219" spans="1:25" ht="15.75" thickBot="1">
      <c r="A219" s="13"/>
      <c r="B219" s="75"/>
      <c r="C219" s="77"/>
      <c r="D219" s="79"/>
      <c r="E219" s="81"/>
      <c r="F219" s="81"/>
      <c r="G219" s="77"/>
      <c r="H219" s="79"/>
      <c r="I219" s="81"/>
    </row>
    <row r="220" spans="1:25" ht="15.75" thickTop="1"/>
  </sheetData>
  <mergeCells count="1285">
    <mergeCell ref="B91:Y91"/>
    <mergeCell ref="A145:A208"/>
    <mergeCell ref="B145:Y145"/>
    <mergeCell ref="A209:A219"/>
    <mergeCell ref="B209:Y209"/>
    <mergeCell ref="H218:H219"/>
    <mergeCell ref="I218:I219"/>
    <mergeCell ref="A1:A2"/>
    <mergeCell ref="B1:Y1"/>
    <mergeCell ref="B2:Y2"/>
    <mergeCell ref="B3:Y3"/>
    <mergeCell ref="A4:A90"/>
    <mergeCell ref="B4:Y4"/>
    <mergeCell ref="B5:Y5"/>
    <mergeCell ref="A91:A144"/>
    <mergeCell ref="B218:B219"/>
    <mergeCell ref="C218:C219"/>
    <mergeCell ref="D218:D219"/>
    <mergeCell ref="E218:E219"/>
    <mergeCell ref="F218:F219"/>
    <mergeCell ref="G218:G219"/>
    <mergeCell ref="H214:H215"/>
    <mergeCell ref="I214:I215"/>
    <mergeCell ref="B216:B217"/>
    <mergeCell ref="C216:D217"/>
    <mergeCell ref="E216:E217"/>
    <mergeCell ref="F216:F217"/>
    <mergeCell ref="G216:H217"/>
    <mergeCell ref="I216:I217"/>
    <mergeCell ref="B214:B215"/>
    <mergeCell ref="C214:C215"/>
    <mergeCell ref="D214:D215"/>
    <mergeCell ref="E214:E215"/>
    <mergeCell ref="F214:F215"/>
    <mergeCell ref="G214:G215"/>
    <mergeCell ref="B210:I210"/>
    <mergeCell ref="B212:B213"/>
    <mergeCell ref="C212:D212"/>
    <mergeCell ref="C213:D213"/>
    <mergeCell ref="E212:E213"/>
    <mergeCell ref="F212:F213"/>
    <mergeCell ref="G212:H212"/>
    <mergeCell ref="G213:H213"/>
    <mergeCell ref="I212:I213"/>
    <mergeCell ref="T207:T208"/>
    <mergeCell ref="U207:U208"/>
    <mergeCell ref="V207:V208"/>
    <mergeCell ref="W207:W208"/>
    <mergeCell ref="X207:X208"/>
    <mergeCell ref="Y207:Y208"/>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C204:E204"/>
    <mergeCell ref="G204:I204"/>
    <mergeCell ref="K204:M204"/>
    <mergeCell ref="O204:Q204"/>
    <mergeCell ref="S204:U204"/>
    <mergeCell ref="W204:Y204"/>
    <mergeCell ref="C203:E203"/>
    <mergeCell ref="G203:I203"/>
    <mergeCell ref="K203:M203"/>
    <mergeCell ref="O203:Q203"/>
    <mergeCell ref="S203:U203"/>
    <mergeCell ref="W203:Y203"/>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C194:E194"/>
    <mergeCell ref="G194:I194"/>
    <mergeCell ref="K194:M194"/>
    <mergeCell ref="O194:Q194"/>
    <mergeCell ref="S194:U194"/>
    <mergeCell ref="W194:Y194"/>
    <mergeCell ref="R192:R193"/>
    <mergeCell ref="S192:T193"/>
    <mergeCell ref="U192:U193"/>
    <mergeCell ref="V192:V193"/>
    <mergeCell ref="W192:X193"/>
    <mergeCell ref="Y192:Y193"/>
    <mergeCell ref="J192:J193"/>
    <mergeCell ref="K192:L193"/>
    <mergeCell ref="M192:M193"/>
    <mergeCell ref="N192:N193"/>
    <mergeCell ref="O192:P193"/>
    <mergeCell ref="Q192:Q193"/>
    <mergeCell ref="U190:U191"/>
    <mergeCell ref="V190:V191"/>
    <mergeCell ref="W190:W191"/>
    <mergeCell ref="X190:X191"/>
    <mergeCell ref="Y190:Y191"/>
    <mergeCell ref="C192:D193"/>
    <mergeCell ref="E192:E193"/>
    <mergeCell ref="F192:F193"/>
    <mergeCell ref="G192:H193"/>
    <mergeCell ref="I192:I193"/>
    <mergeCell ref="O190:O191"/>
    <mergeCell ref="P190:P191"/>
    <mergeCell ref="Q190:Q191"/>
    <mergeCell ref="R190:R191"/>
    <mergeCell ref="S190:S191"/>
    <mergeCell ref="T190:T191"/>
    <mergeCell ref="I190:I191"/>
    <mergeCell ref="J190:J191"/>
    <mergeCell ref="K190:K191"/>
    <mergeCell ref="L190:L191"/>
    <mergeCell ref="M190:M191"/>
    <mergeCell ref="N190:N191"/>
    <mergeCell ref="C190:C191"/>
    <mergeCell ref="D190:D191"/>
    <mergeCell ref="E190:E191"/>
    <mergeCell ref="F190:F191"/>
    <mergeCell ref="G190:G191"/>
    <mergeCell ref="H190:H191"/>
    <mergeCell ref="C189:E189"/>
    <mergeCell ref="G189:I189"/>
    <mergeCell ref="K189:M189"/>
    <mergeCell ref="O189:Q189"/>
    <mergeCell ref="S189:U189"/>
    <mergeCell ref="W189:Y189"/>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C186:E186"/>
    <mergeCell ref="G186:I186"/>
    <mergeCell ref="K186:M186"/>
    <mergeCell ref="O186:Q186"/>
    <mergeCell ref="S186:U186"/>
    <mergeCell ref="W186:Y186"/>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C177:E177"/>
    <mergeCell ref="G177:I177"/>
    <mergeCell ref="K177:M177"/>
    <mergeCell ref="O177:Q177"/>
    <mergeCell ref="S177:U177"/>
    <mergeCell ref="W177:Y177"/>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U171:U172"/>
    <mergeCell ref="V171:V172"/>
    <mergeCell ref="W171:W172"/>
    <mergeCell ref="X171:X172"/>
    <mergeCell ref="Y171:Y172"/>
    <mergeCell ref="C173:D174"/>
    <mergeCell ref="E173:E174"/>
    <mergeCell ref="F173:F174"/>
    <mergeCell ref="G173:H174"/>
    <mergeCell ref="I173:I174"/>
    <mergeCell ref="O171:O172"/>
    <mergeCell ref="P171:P172"/>
    <mergeCell ref="Q171:Q172"/>
    <mergeCell ref="R171:R172"/>
    <mergeCell ref="S171:S172"/>
    <mergeCell ref="T171:T172"/>
    <mergeCell ref="I171:I172"/>
    <mergeCell ref="J171:J172"/>
    <mergeCell ref="K171:K172"/>
    <mergeCell ref="L171:L172"/>
    <mergeCell ref="M171:M172"/>
    <mergeCell ref="N171:N172"/>
    <mergeCell ref="C171:C172"/>
    <mergeCell ref="D171:D172"/>
    <mergeCell ref="E171:E172"/>
    <mergeCell ref="F171:F172"/>
    <mergeCell ref="G171:G172"/>
    <mergeCell ref="H171:H172"/>
    <mergeCell ref="C170:E170"/>
    <mergeCell ref="G170:I170"/>
    <mergeCell ref="K170:M170"/>
    <mergeCell ref="O170:Q170"/>
    <mergeCell ref="S170:U170"/>
    <mergeCell ref="W170:Y170"/>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U162:U163"/>
    <mergeCell ref="V162:V163"/>
    <mergeCell ref="W162:X163"/>
    <mergeCell ref="Y162:Y163"/>
    <mergeCell ref="B164:B165"/>
    <mergeCell ref="C164:D165"/>
    <mergeCell ref="E164:E165"/>
    <mergeCell ref="F164:F165"/>
    <mergeCell ref="G164:H165"/>
    <mergeCell ref="I164:I165"/>
    <mergeCell ref="M162:M163"/>
    <mergeCell ref="N162:N163"/>
    <mergeCell ref="O162:P163"/>
    <mergeCell ref="Q162:Q163"/>
    <mergeCell ref="R162:R163"/>
    <mergeCell ref="S162:T163"/>
    <mergeCell ref="W160:X161"/>
    <mergeCell ref="Y160:Y161"/>
    <mergeCell ref="B162:B163"/>
    <mergeCell ref="C162:D163"/>
    <mergeCell ref="E162:E163"/>
    <mergeCell ref="F162:F163"/>
    <mergeCell ref="G162:H163"/>
    <mergeCell ref="I162:I163"/>
    <mergeCell ref="J162:J163"/>
    <mergeCell ref="K162:L163"/>
    <mergeCell ref="N160:N161"/>
    <mergeCell ref="O160:Q161"/>
    <mergeCell ref="R160:R161"/>
    <mergeCell ref="S160:T161"/>
    <mergeCell ref="U160:U161"/>
    <mergeCell ref="V160:V161"/>
    <mergeCell ref="B160:B161"/>
    <mergeCell ref="C160:E161"/>
    <mergeCell ref="F160:F161"/>
    <mergeCell ref="G160:I161"/>
    <mergeCell ref="J160:J161"/>
    <mergeCell ref="K160:M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U154:U155"/>
    <mergeCell ref="V154:V155"/>
    <mergeCell ref="W154:W155"/>
    <mergeCell ref="X154:X155"/>
    <mergeCell ref="Y154:Y155"/>
    <mergeCell ref="C156:D157"/>
    <mergeCell ref="E156:E157"/>
    <mergeCell ref="F156:F157"/>
    <mergeCell ref="G156:H157"/>
    <mergeCell ref="I156:I157"/>
    <mergeCell ref="O154:O155"/>
    <mergeCell ref="P154:P155"/>
    <mergeCell ref="Q154:Q155"/>
    <mergeCell ref="R154:R155"/>
    <mergeCell ref="S154:S155"/>
    <mergeCell ref="T154:T155"/>
    <mergeCell ref="I154:I155"/>
    <mergeCell ref="J154:J155"/>
    <mergeCell ref="K154:K155"/>
    <mergeCell ref="L154:L155"/>
    <mergeCell ref="M154:M155"/>
    <mergeCell ref="N154:N155"/>
    <mergeCell ref="C154:C155"/>
    <mergeCell ref="D154:D155"/>
    <mergeCell ref="E154:E155"/>
    <mergeCell ref="F154:F155"/>
    <mergeCell ref="G154:G155"/>
    <mergeCell ref="H154:H155"/>
    <mergeCell ref="C153:E153"/>
    <mergeCell ref="G153:I153"/>
    <mergeCell ref="K153:M153"/>
    <mergeCell ref="O153:Q153"/>
    <mergeCell ref="S153:U153"/>
    <mergeCell ref="W153:Y153"/>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H143:H144"/>
    <mergeCell ref="I143:I144"/>
    <mergeCell ref="B146:Y146"/>
    <mergeCell ref="C148:I148"/>
    <mergeCell ref="K148:Q148"/>
    <mergeCell ref="S148:Y148"/>
    <mergeCell ref="B143:B144"/>
    <mergeCell ref="C143:C144"/>
    <mergeCell ref="D143:D144"/>
    <mergeCell ref="E143:E144"/>
    <mergeCell ref="F143:F144"/>
    <mergeCell ref="G143:G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H123:H124"/>
    <mergeCell ref="I123:I124"/>
    <mergeCell ref="B125:B126"/>
    <mergeCell ref="C125:D126"/>
    <mergeCell ref="E125:E126"/>
    <mergeCell ref="F125:F126"/>
    <mergeCell ref="G125:H126"/>
    <mergeCell ref="I125:I126"/>
    <mergeCell ref="B123:B124"/>
    <mergeCell ref="C123:C124"/>
    <mergeCell ref="D123:D124"/>
    <mergeCell ref="E123:E124"/>
    <mergeCell ref="F123:F124"/>
    <mergeCell ref="G123:G124"/>
    <mergeCell ref="H118:H119"/>
    <mergeCell ref="I118:I119"/>
    <mergeCell ref="C120:E120"/>
    <mergeCell ref="G120:I120"/>
    <mergeCell ref="B121:B122"/>
    <mergeCell ref="C121:D122"/>
    <mergeCell ref="E121:E122"/>
    <mergeCell ref="F121:F122"/>
    <mergeCell ref="G121:H122"/>
    <mergeCell ref="I121:I122"/>
    <mergeCell ref="B118:B119"/>
    <mergeCell ref="C118:C119"/>
    <mergeCell ref="D118:D119"/>
    <mergeCell ref="E118:E119"/>
    <mergeCell ref="F118:F119"/>
    <mergeCell ref="G118:G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H98:H99"/>
    <mergeCell ref="I98:I99"/>
    <mergeCell ref="B100:B101"/>
    <mergeCell ref="C100:D101"/>
    <mergeCell ref="E100:E101"/>
    <mergeCell ref="F100:F101"/>
    <mergeCell ref="G100:H101"/>
    <mergeCell ref="I100:I101"/>
    <mergeCell ref="B98:B99"/>
    <mergeCell ref="C98:C99"/>
    <mergeCell ref="D98:D99"/>
    <mergeCell ref="E98:E99"/>
    <mergeCell ref="F98:F99"/>
    <mergeCell ref="G98:G99"/>
    <mergeCell ref="I94:I95"/>
    <mergeCell ref="B96:B97"/>
    <mergeCell ref="C96:D97"/>
    <mergeCell ref="E96:E97"/>
    <mergeCell ref="F96:F97"/>
    <mergeCell ref="G96:H97"/>
    <mergeCell ref="I96:I97"/>
    <mergeCell ref="N89:N90"/>
    <mergeCell ref="O89:O90"/>
    <mergeCell ref="P89:P90"/>
    <mergeCell ref="Q89:Q90"/>
    <mergeCell ref="B92:I92"/>
    <mergeCell ref="B94:B95"/>
    <mergeCell ref="C94:D95"/>
    <mergeCell ref="E94:E95"/>
    <mergeCell ref="F94:F95"/>
    <mergeCell ref="G94:H95"/>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M83:M84"/>
    <mergeCell ref="N83:N84"/>
    <mergeCell ref="O83:P84"/>
    <mergeCell ref="Q83:Q84"/>
    <mergeCell ref="B85:B86"/>
    <mergeCell ref="C85:D86"/>
    <mergeCell ref="E85:E86"/>
    <mergeCell ref="F85:F86"/>
    <mergeCell ref="G85:H86"/>
    <mergeCell ref="I85:I86"/>
    <mergeCell ref="O81:P82"/>
    <mergeCell ref="Q81:Q82"/>
    <mergeCell ref="B83:B84"/>
    <mergeCell ref="C83:D84"/>
    <mergeCell ref="E83:E84"/>
    <mergeCell ref="F83:F84"/>
    <mergeCell ref="G83:H84"/>
    <mergeCell ref="I83:I84"/>
    <mergeCell ref="J83:J84"/>
    <mergeCell ref="K83:L84"/>
    <mergeCell ref="N79:N80"/>
    <mergeCell ref="O79:P80"/>
    <mergeCell ref="Q79:Q80"/>
    <mergeCell ref="B81:B82"/>
    <mergeCell ref="C81:E82"/>
    <mergeCell ref="F81:F82"/>
    <mergeCell ref="G81:I82"/>
    <mergeCell ref="J81:J82"/>
    <mergeCell ref="K81:M82"/>
    <mergeCell ref="N81:N82"/>
    <mergeCell ref="Q77:Q78"/>
    <mergeCell ref="B79:B80"/>
    <mergeCell ref="C79:D80"/>
    <mergeCell ref="E79:E80"/>
    <mergeCell ref="F79:F80"/>
    <mergeCell ref="G79:H80"/>
    <mergeCell ref="I79:I80"/>
    <mergeCell ref="J79:J80"/>
    <mergeCell ref="K79:L80"/>
    <mergeCell ref="M79:M80"/>
    <mergeCell ref="K77:K78"/>
    <mergeCell ref="L77:L78"/>
    <mergeCell ref="M77:M78"/>
    <mergeCell ref="N77:N78"/>
    <mergeCell ref="O77:O78"/>
    <mergeCell ref="P77:P78"/>
    <mergeCell ref="Q75:Q76"/>
    <mergeCell ref="B77:B78"/>
    <mergeCell ref="C77:C78"/>
    <mergeCell ref="D77:D78"/>
    <mergeCell ref="E77:E78"/>
    <mergeCell ref="F77:F78"/>
    <mergeCell ref="G77:G78"/>
    <mergeCell ref="H77:H78"/>
    <mergeCell ref="I77:I78"/>
    <mergeCell ref="J77:J78"/>
    <mergeCell ref="I75:I76"/>
    <mergeCell ref="J75:J76"/>
    <mergeCell ref="K75:L76"/>
    <mergeCell ref="M75:M76"/>
    <mergeCell ref="N75:N76"/>
    <mergeCell ref="O75:P76"/>
    <mergeCell ref="M73:M74"/>
    <mergeCell ref="N73:N74"/>
    <mergeCell ref="O73:O74"/>
    <mergeCell ref="P73:P74"/>
    <mergeCell ref="Q73:Q74"/>
    <mergeCell ref="B75:B76"/>
    <mergeCell ref="C75:D76"/>
    <mergeCell ref="E75:E76"/>
    <mergeCell ref="F75:F76"/>
    <mergeCell ref="G75:H76"/>
    <mergeCell ref="G73:G74"/>
    <mergeCell ref="H73:H74"/>
    <mergeCell ref="I73:I74"/>
    <mergeCell ref="J73:J74"/>
    <mergeCell ref="K73:K74"/>
    <mergeCell ref="L73:L74"/>
    <mergeCell ref="K71:L72"/>
    <mergeCell ref="M71:M72"/>
    <mergeCell ref="N71:N72"/>
    <mergeCell ref="O71:P72"/>
    <mergeCell ref="Q71:Q72"/>
    <mergeCell ref="B73:B74"/>
    <mergeCell ref="C73:C74"/>
    <mergeCell ref="D73:D74"/>
    <mergeCell ref="E73:E74"/>
    <mergeCell ref="F73:F74"/>
    <mergeCell ref="N69:N70"/>
    <mergeCell ref="O69:P70"/>
    <mergeCell ref="Q69:Q70"/>
    <mergeCell ref="B71:B72"/>
    <mergeCell ref="C71:D72"/>
    <mergeCell ref="E71:E72"/>
    <mergeCell ref="F71:F72"/>
    <mergeCell ref="G71:H72"/>
    <mergeCell ref="I71:I72"/>
    <mergeCell ref="J71:J72"/>
    <mergeCell ref="Q67:Q68"/>
    <mergeCell ref="B69:B70"/>
    <mergeCell ref="C69:D70"/>
    <mergeCell ref="E69:E70"/>
    <mergeCell ref="F69:F70"/>
    <mergeCell ref="G69:H70"/>
    <mergeCell ref="I69:I70"/>
    <mergeCell ref="J69:J70"/>
    <mergeCell ref="K69:L70"/>
    <mergeCell ref="M69:M70"/>
    <mergeCell ref="I67:I68"/>
    <mergeCell ref="J67:J68"/>
    <mergeCell ref="K67:L68"/>
    <mergeCell ref="M67:M68"/>
    <mergeCell ref="N67:N68"/>
    <mergeCell ref="O67:P68"/>
    <mergeCell ref="K65:L66"/>
    <mergeCell ref="M65:M66"/>
    <mergeCell ref="N65:N66"/>
    <mergeCell ref="O65:P66"/>
    <mergeCell ref="Q65:Q66"/>
    <mergeCell ref="B67:B68"/>
    <mergeCell ref="C67:D68"/>
    <mergeCell ref="E67:E68"/>
    <mergeCell ref="F67:F68"/>
    <mergeCell ref="G67:H68"/>
    <mergeCell ref="N63:N64"/>
    <mergeCell ref="O63:P64"/>
    <mergeCell ref="Q63:Q64"/>
    <mergeCell ref="B65:B66"/>
    <mergeCell ref="C65:D66"/>
    <mergeCell ref="E65:E66"/>
    <mergeCell ref="F65:F66"/>
    <mergeCell ref="G65:H66"/>
    <mergeCell ref="I65:I66"/>
    <mergeCell ref="J65:J66"/>
    <mergeCell ref="B63:B64"/>
    <mergeCell ref="C63:E64"/>
    <mergeCell ref="F63:F64"/>
    <mergeCell ref="G63:I64"/>
    <mergeCell ref="J63:J64"/>
    <mergeCell ref="K63:M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K40:M41"/>
    <mergeCell ref="N40:N41"/>
    <mergeCell ref="O40:P41"/>
    <mergeCell ref="Q40:Q41"/>
    <mergeCell ref="B42:B43"/>
    <mergeCell ref="C42:D43"/>
    <mergeCell ref="E42:E43"/>
    <mergeCell ref="F42:F43"/>
    <mergeCell ref="G42:H43"/>
    <mergeCell ref="I42:I43"/>
    <mergeCell ref="K38:L39"/>
    <mergeCell ref="M38:M39"/>
    <mergeCell ref="N38:N39"/>
    <mergeCell ref="O38:P39"/>
    <mergeCell ref="Q38:Q39"/>
    <mergeCell ref="B40:B41"/>
    <mergeCell ref="C40:E41"/>
    <mergeCell ref="F40:F41"/>
    <mergeCell ref="G40:I41"/>
    <mergeCell ref="J40:J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K34:K35"/>
    <mergeCell ref="L34:L35"/>
    <mergeCell ref="M34:M35"/>
    <mergeCell ref="N34:N35"/>
    <mergeCell ref="O34:O35"/>
    <mergeCell ref="P34:P35"/>
    <mergeCell ref="Q32:Q33"/>
    <mergeCell ref="B34:B35"/>
    <mergeCell ref="C34:C35"/>
    <mergeCell ref="D34:D35"/>
    <mergeCell ref="E34:E35"/>
    <mergeCell ref="F34:F35"/>
    <mergeCell ref="G34:G35"/>
    <mergeCell ref="H34:H35"/>
    <mergeCell ref="I34:I35"/>
    <mergeCell ref="J34:J35"/>
    <mergeCell ref="I32:I33"/>
    <mergeCell ref="J32:J33"/>
    <mergeCell ref="K32:L33"/>
    <mergeCell ref="M32:M33"/>
    <mergeCell ref="N32:N33"/>
    <mergeCell ref="O32:P33"/>
    <mergeCell ref="M30:M31"/>
    <mergeCell ref="N30:N31"/>
    <mergeCell ref="O30:O31"/>
    <mergeCell ref="P30:P31"/>
    <mergeCell ref="Q30:Q31"/>
    <mergeCell ref="B32:B33"/>
    <mergeCell ref="C32:D33"/>
    <mergeCell ref="E32:E33"/>
    <mergeCell ref="F32:F33"/>
    <mergeCell ref="G32:H33"/>
    <mergeCell ref="G30:G31"/>
    <mergeCell ref="H30:H31"/>
    <mergeCell ref="I30:I31"/>
    <mergeCell ref="J30:J31"/>
    <mergeCell ref="K30:K31"/>
    <mergeCell ref="L30:L31"/>
    <mergeCell ref="K28:L29"/>
    <mergeCell ref="M28:M29"/>
    <mergeCell ref="N28:N29"/>
    <mergeCell ref="O28:P29"/>
    <mergeCell ref="Q28:Q29"/>
    <mergeCell ref="B30:B31"/>
    <mergeCell ref="C30:C31"/>
    <mergeCell ref="D30:D31"/>
    <mergeCell ref="E30:E31"/>
    <mergeCell ref="F30:F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O14:O15"/>
    <mergeCell ref="P14:P15"/>
    <mergeCell ref="Q14:Q15"/>
    <mergeCell ref="B16:B17"/>
    <mergeCell ref="C16:D17"/>
    <mergeCell ref="E16:E17"/>
    <mergeCell ref="F16:F17"/>
    <mergeCell ref="G16:H17"/>
    <mergeCell ref="I16:I17"/>
    <mergeCell ref="J16:J17"/>
    <mergeCell ref="I14:I15"/>
    <mergeCell ref="J14:J15"/>
    <mergeCell ref="K14:K15"/>
    <mergeCell ref="L14:L15"/>
    <mergeCell ref="M14:M15"/>
    <mergeCell ref="N14:N15"/>
    <mergeCell ref="N12:N13"/>
    <mergeCell ref="O12:P13"/>
    <mergeCell ref="Q12:Q13"/>
    <mergeCell ref="B14:B15"/>
    <mergeCell ref="C14:C15"/>
    <mergeCell ref="D14:D15"/>
    <mergeCell ref="E14:E15"/>
    <mergeCell ref="F14:F15"/>
    <mergeCell ref="G14:G15"/>
    <mergeCell ref="H14:H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K9:L9"/>
    <mergeCell ref="M8:M9"/>
    <mergeCell ref="N8:N9"/>
    <mergeCell ref="O8:P9"/>
    <mergeCell ref="Q8:Q9"/>
    <mergeCell ref="B10:B11"/>
    <mergeCell ref="C10:D11"/>
    <mergeCell ref="E10:E11"/>
    <mergeCell ref="F10:F11"/>
    <mergeCell ref="G10:H11"/>
    <mergeCell ref="B6:Q6"/>
    <mergeCell ref="B8:B9"/>
    <mergeCell ref="C8:D9"/>
    <mergeCell ref="E8:E9"/>
    <mergeCell ref="F8:F9"/>
    <mergeCell ref="G8:H8"/>
    <mergeCell ref="G9:H9"/>
    <mergeCell ref="I8:I9"/>
    <mergeCell ref="J8:J9"/>
    <mergeCell ref="K8:L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2"/>
  <sheetViews>
    <sheetView showGridLines="0" workbookViewId="0"/>
  </sheetViews>
  <sheetFormatPr defaultRowHeight="15"/>
  <cols>
    <col min="1" max="3" width="36.5703125" bestFit="1" customWidth="1"/>
    <col min="4" max="4" width="12.140625" customWidth="1"/>
    <col min="5" max="5" width="2.42578125" customWidth="1"/>
    <col min="6" max="6" width="3.5703125" customWidth="1"/>
    <col min="7" max="7" width="12" customWidth="1"/>
    <col min="8" max="8" width="12.140625" customWidth="1"/>
    <col min="9" max="9" width="2.140625" customWidth="1"/>
    <col min="10" max="10" width="12.7109375" customWidth="1"/>
    <col min="11" max="11" width="7.42578125" customWidth="1"/>
    <col min="12" max="12" width="12.140625" customWidth="1"/>
    <col min="13" max="13" width="2.7109375" customWidth="1"/>
    <col min="14" max="14" width="12.85546875" customWidth="1"/>
    <col min="15" max="15" width="2.85546875" customWidth="1"/>
    <col min="16" max="16" width="10.5703125" customWidth="1"/>
    <col min="17" max="17" width="2.7109375" customWidth="1"/>
    <col min="18" max="18" width="7.42578125" customWidth="1"/>
    <col min="19" max="19" width="2.7109375" customWidth="1"/>
    <col min="20" max="20" width="12.140625" customWidth="1"/>
    <col min="21" max="21" width="3.140625" customWidth="1"/>
    <col min="22" max="22" width="6.28515625" customWidth="1"/>
    <col min="23" max="23" width="2.42578125" customWidth="1"/>
    <col min="24" max="24" width="10.85546875" customWidth="1"/>
    <col min="25" max="26" width="12.5703125" customWidth="1"/>
    <col min="27" max="27" width="2.42578125" customWidth="1"/>
    <col min="28" max="28" width="10.85546875" customWidth="1"/>
    <col min="29" max="30" width="12.5703125" customWidth="1"/>
    <col min="31" max="31" width="2.5703125" customWidth="1"/>
    <col min="32" max="32" width="8.5703125" customWidth="1"/>
    <col min="33" max="33" width="12.5703125" customWidth="1"/>
  </cols>
  <sheetData>
    <row r="1" spans="1:33" ht="15" customHeight="1">
      <c r="A1" s="7" t="s">
        <v>950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291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spans="1:33">
      <c r="A4" s="13" t="s">
        <v>951</v>
      </c>
      <c r="B4" s="43" t="s">
        <v>292</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c r="A5" s="13"/>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row>
    <row r="6" spans="1:33">
      <c r="A6" s="13"/>
      <c r="B6" s="38"/>
      <c r="C6" s="38"/>
      <c r="D6" s="38"/>
      <c r="E6" s="38"/>
      <c r="F6" s="38"/>
      <c r="G6" s="38"/>
      <c r="H6" s="38"/>
      <c r="I6" s="38"/>
    </row>
    <row r="7" spans="1:33">
      <c r="A7" s="13"/>
      <c r="B7" s="15"/>
      <c r="C7" s="15"/>
      <c r="D7" s="15"/>
      <c r="E7" s="15"/>
      <c r="F7" s="15"/>
      <c r="G7" s="15"/>
      <c r="H7" s="15"/>
      <c r="I7" s="15"/>
    </row>
    <row r="8" spans="1:33">
      <c r="A8" s="13"/>
      <c r="B8" s="39" t="s">
        <v>201</v>
      </c>
      <c r="C8" s="41" t="s">
        <v>285</v>
      </c>
      <c r="D8" s="41"/>
      <c r="E8" s="43"/>
      <c r="F8" s="43"/>
      <c r="G8" s="41" t="s">
        <v>286</v>
      </c>
      <c r="H8" s="41"/>
      <c r="I8" s="43"/>
    </row>
    <row r="9" spans="1:33" ht="15.75" thickBot="1">
      <c r="A9" s="13"/>
      <c r="B9" s="40"/>
      <c r="C9" s="42">
        <v>2013</v>
      </c>
      <c r="D9" s="42"/>
      <c r="E9" s="44"/>
      <c r="F9" s="44"/>
      <c r="G9" s="42">
        <v>2012</v>
      </c>
      <c r="H9" s="42"/>
      <c r="I9" s="44"/>
    </row>
    <row r="10" spans="1:33" ht="15.75" thickTop="1">
      <c r="A10" s="13"/>
      <c r="B10" s="130" t="s">
        <v>293</v>
      </c>
      <c r="C10" s="131"/>
      <c r="D10" s="131"/>
      <c r="E10" s="50"/>
      <c r="F10" s="50"/>
      <c r="G10" s="131"/>
      <c r="H10" s="131"/>
      <c r="I10" s="50"/>
    </row>
    <row r="11" spans="1:33">
      <c r="A11" s="13"/>
      <c r="B11" s="53"/>
      <c r="C11" s="55"/>
      <c r="D11" s="55"/>
      <c r="E11" s="49"/>
      <c r="F11" s="49"/>
      <c r="G11" s="55"/>
      <c r="H11" s="55"/>
      <c r="I11" s="49"/>
    </row>
    <row r="12" spans="1:33">
      <c r="A12" s="13"/>
      <c r="B12" s="132" t="s">
        <v>294</v>
      </c>
      <c r="C12" s="56" t="s">
        <v>209</v>
      </c>
      <c r="D12" s="57">
        <v>895040</v>
      </c>
      <c r="E12" s="43"/>
      <c r="F12" s="43"/>
      <c r="G12" s="56" t="s">
        <v>209</v>
      </c>
      <c r="H12" s="57">
        <v>829512</v>
      </c>
      <c r="I12" s="43"/>
    </row>
    <row r="13" spans="1:33">
      <c r="A13" s="13"/>
      <c r="B13" s="132"/>
      <c r="C13" s="56"/>
      <c r="D13" s="57"/>
      <c r="E13" s="43"/>
      <c r="F13" s="43"/>
      <c r="G13" s="56"/>
      <c r="H13" s="57"/>
      <c r="I13" s="43"/>
    </row>
    <row r="14" spans="1:33">
      <c r="A14" s="13"/>
      <c r="B14" s="133" t="s">
        <v>295</v>
      </c>
      <c r="C14" s="54">
        <v>1203670</v>
      </c>
      <c r="D14" s="54"/>
      <c r="E14" s="49"/>
      <c r="F14" s="49"/>
      <c r="G14" s="54">
        <v>1097425</v>
      </c>
      <c r="H14" s="54"/>
      <c r="I14" s="49"/>
    </row>
    <row r="15" spans="1:33">
      <c r="A15" s="13"/>
      <c r="B15" s="133"/>
      <c r="C15" s="54"/>
      <c r="D15" s="54"/>
      <c r="E15" s="49"/>
      <c r="F15" s="49"/>
      <c r="G15" s="54"/>
      <c r="H15" s="54"/>
      <c r="I15" s="49"/>
    </row>
    <row r="16" spans="1:33">
      <c r="A16" s="13"/>
      <c r="B16" s="132" t="s">
        <v>296</v>
      </c>
      <c r="C16" s="57">
        <v>124230</v>
      </c>
      <c r="D16" s="57"/>
      <c r="E16" s="43"/>
      <c r="F16" s="43"/>
      <c r="G16" s="57">
        <v>113987</v>
      </c>
      <c r="H16" s="57"/>
      <c r="I16" s="43"/>
    </row>
    <row r="17" spans="1:9">
      <c r="A17" s="13"/>
      <c r="B17" s="132"/>
      <c r="C17" s="57"/>
      <c r="D17" s="57"/>
      <c r="E17" s="43"/>
      <c r="F17" s="43"/>
      <c r="G17" s="57"/>
      <c r="H17" s="57"/>
      <c r="I17" s="43"/>
    </row>
    <row r="18" spans="1:9">
      <c r="A18" s="13"/>
      <c r="B18" s="133" t="s">
        <v>297</v>
      </c>
      <c r="C18" s="54">
        <v>255550</v>
      </c>
      <c r="D18" s="54"/>
      <c r="E18" s="49"/>
      <c r="F18" s="49"/>
      <c r="G18" s="54">
        <v>274969</v>
      </c>
      <c r="H18" s="54"/>
      <c r="I18" s="49"/>
    </row>
    <row r="19" spans="1:9" ht="15.75" thickBot="1">
      <c r="A19" s="13"/>
      <c r="B19" s="134"/>
      <c r="C19" s="61"/>
      <c r="D19" s="61"/>
      <c r="E19" s="62"/>
      <c r="F19" s="62"/>
      <c r="G19" s="61"/>
      <c r="H19" s="61"/>
      <c r="I19" s="62"/>
    </row>
    <row r="20" spans="1:9">
      <c r="A20" s="13"/>
      <c r="B20" s="65" t="s">
        <v>298</v>
      </c>
      <c r="C20" s="67">
        <v>2478490</v>
      </c>
      <c r="D20" s="67"/>
      <c r="E20" s="69"/>
      <c r="F20" s="69"/>
      <c r="G20" s="67">
        <v>2315893</v>
      </c>
      <c r="H20" s="67"/>
      <c r="I20" s="69"/>
    </row>
    <row r="21" spans="1:9" ht="15.75" thickBot="1">
      <c r="A21" s="13"/>
      <c r="B21" s="66"/>
      <c r="C21" s="68"/>
      <c r="D21" s="68"/>
      <c r="E21" s="70"/>
      <c r="F21" s="70"/>
      <c r="G21" s="68"/>
      <c r="H21" s="68"/>
      <c r="I21" s="70"/>
    </row>
    <row r="22" spans="1:9">
      <c r="A22" s="13"/>
      <c r="B22" s="76" t="s">
        <v>299</v>
      </c>
      <c r="C22" s="82"/>
      <c r="D22" s="82"/>
      <c r="E22" s="80"/>
      <c r="F22" s="80"/>
      <c r="G22" s="82"/>
      <c r="H22" s="82"/>
      <c r="I22" s="80"/>
    </row>
    <row r="23" spans="1:9">
      <c r="A23" s="13"/>
      <c r="B23" s="53"/>
      <c r="C23" s="55"/>
      <c r="D23" s="55"/>
      <c r="E23" s="49"/>
      <c r="F23" s="49"/>
      <c r="G23" s="55"/>
      <c r="H23" s="55"/>
      <c r="I23" s="49"/>
    </row>
    <row r="24" spans="1:9">
      <c r="A24" s="13"/>
      <c r="B24" s="132" t="s">
        <v>300</v>
      </c>
      <c r="C24" s="57">
        <v>2282305</v>
      </c>
      <c r="D24" s="57"/>
      <c r="E24" s="43"/>
      <c r="F24" s="43"/>
      <c r="G24" s="57">
        <v>2349916</v>
      </c>
      <c r="H24" s="57"/>
      <c r="I24" s="43"/>
    </row>
    <row r="25" spans="1:9">
      <c r="A25" s="13"/>
      <c r="B25" s="132"/>
      <c r="C25" s="57"/>
      <c r="D25" s="57"/>
      <c r="E25" s="43"/>
      <c r="F25" s="43"/>
      <c r="G25" s="57"/>
      <c r="H25" s="57"/>
      <c r="I25" s="43"/>
    </row>
    <row r="26" spans="1:9">
      <c r="A26" s="13"/>
      <c r="B26" s="133" t="s">
        <v>301</v>
      </c>
      <c r="C26" s="54">
        <v>765841</v>
      </c>
      <c r="D26" s="54"/>
      <c r="E26" s="49"/>
      <c r="F26" s="49"/>
      <c r="G26" s="54">
        <v>770376</v>
      </c>
      <c r="H26" s="54"/>
      <c r="I26" s="49"/>
    </row>
    <row r="27" spans="1:9">
      <c r="A27" s="13"/>
      <c r="B27" s="133"/>
      <c r="C27" s="54"/>
      <c r="D27" s="54"/>
      <c r="E27" s="49"/>
      <c r="F27" s="49"/>
      <c r="G27" s="54"/>
      <c r="H27" s="54"/>
      <c r="I27" s="49"/>
    </row>
    <row r="28" spans="1:9">
      <c r="A28" s="13"/>
      <c r="B28" s="132" t="s">
        <v>302</v>
      </c>
      <c r="C28" s="57">
        <v>246704</v>
      </c>
      <c r="D28" s="57"/>
      <c r="E28" s="43"/>
      <c r="F28" s="43"/>
      <c r="G28" s="57">
        <v>209832</v>
      </c>
      <c r="H28" s="57"/>
      <c r="I28" s="43"/>
    </row>
    <row r="29" spans="1:9">
      <c r="A29" s="13"/>
      <c r="B29" s="132"/>
      <c r="C29" s="57"/>
      <c r="D29" s="57"/>
      <c r="E29" s="43"/>
      <c r="F29" s="43"/>
      <c r="G29" s="57"/>
      <c r="H29" s="57"/>
      <c r="I29" s="43"/>
    </row>
    <row r="30" spans="1:9">
      <c r="A30" s="13"/>
      <c r="B30" s="135" t="s">
        <v>303</v>
      </c>
      <c r="C30" s="54">
        <v>233302</v>
      </c>
      <c r="D30" s="54"/>
      <c r="E30" s="49"/>
      <c r="F30" s="49"/>
      <c r="G30" s="54">
        <v>208504</v>
      </c>
      <c r="H30" s="54"/>
      <c r="I30" s="49"/>
    </row>
    <row r="31" spans="1:9" ht="15.75" thickBot="1">
      <c r="A31" s="13"/>
      <c r="B31" s="136"/>
      <c r="C31" s="61"/>
      <c r="D31" s="61"/>
      <c r="E31" s="62"/>
      <c r="F31" s="62"/>
      <c r="G31" s="61"/>
      <c r="H31" s="61"/>
      <c r="I31" s="62"/>
    </row>
    <row r="32" spans="1:9">
      <c r="A32" s="13"/>
      <c r="B32" s="65" t="s">
        <v>304</v>
      </c>
      <c r="C32" s="67">
        <v>3528152</v>
      </c>
      <c r="D32" s="67"/>
      <c r="E32" s="69"/>
      <c r="F32" s="69"/>
      <c r="G32" s="67">
        <v>3538628</v>
      </c>
      <c r="H32" s="67"/>
      <c r="I32" s="69"/>
    </row>
    <row r="33" spans="1:33" ht="15.75" thickBot="1">
      <c r="A33" s="13"/>
      <c r="B33" s="66"/>
      <c r="C33" s="68"/>
      <c r="D33" s="68"/>
      <c r="E33" s="70"/>
      <c r="F33" s="70"/>
      <c r="G33" s="68"/>
      <c r="H33" s="68"/>
      <c r="I33" s="70"/>
    </row>
    <row r="34" spans="1:33">
      <c r="A34" s="13"/>
      <c r="B34" s="74" t="s">
        <v>305</v>
      </c>
      <c r="C34" s="76" t="s">
        <v>209</v>
      </c>
      <c r="D34" s="78">
        <v>6006642</v>
      </c>
      <c r="E34" s="80"/>
      <c r="F34" s="80"/>
      <c r="G34" s="76" t="s">
        <v>209</v>
      </c>
      <c r="H34" s="78">
        <v>5854521</v>
      </c>
      <c r="I34" s="80"/>
    </row>
    <row r="35" spans="1:33" ht="15.75" thickBot="1">
      <c r="A35" s="13"/>
      <c r="B35" s="75"/>
      <c r="C35" s="77"/>
      <c r="D35" s="79"/>
      <c r="E35" s="81"/>
      <c r="F35" s="81"/>
      <c r="G35" s="77"/>
      <c r="H35" s="79"/>
      <c r="I35" s="81"/>
    </row>
    <row r="36" spans="1:33" ht="15.75" thickTop="1">
      <c r="A36" s="13"/>
      <c r="B36" s="15"/>
      <c r="C36" s="15"/>
    </row>
    <row r="37" spans="1:33" ht="22.5">
      <c r="A37" s="13"/>
      <c r="B37" s="137" t="s">
        <v>306</v>
      </c>
      <c r="C37" s="138" t="s">
        <v>307</v>
      </c>
    </row>
    <row r="38" spans="1:33" ht="25.5" customHeight="1">
      <c r="A38" s="13" t="s">
        <v>952</v>
      </c>
      <c r="B38" s="43" t="s">
        <v>311</v>
      </c>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33">
      <c r="A39" s="13"/>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row>
    <row r="40" spans="1:33">
      <c r="A40" s="13"/>
      <c r="B40" s="38"/>
      <c r="C40" s="38"/>
      <c r="D40" s="38"/>
      <c r="E40" s="38"/>
      <c r="F40" s="38"/>
      <c r="G40" s="38"/>
      <c r="H40" s="38"/>
      <c r="I40" s="38"/>
      <c r="J40" s="38"/>
      <c r="K40" s="38"/>
      <c r="L40" s="38"/>
      <c r="M40" s="38"/>
    </row>
    <row r="41" spans="1:33">
      <c r="A41" s="13"/>
      <c r="B41" s="15"/>
      <c r="C41" s="15"/>
      <c r="D41" s="15"/>
      <c r="E41" s="15"/>
      <c r="F41" s="15"/>
      <c r="G41" s="15"/>
      <c r="H41" s="15"/>
      <c r="I41" s="15"/>
      <c r="J41" s="15"/>
      <c r="K41" s="15"/>
      <c r="L41" s="15"/>
      <c r="M41" s="15"/>
    </row>
    <row r="42" spans="1:33">
      <c r="A42" s="13"/>
      <c r="B42" s="39" t="s">
        <v>201</v>
      </c>
      <c r="C42" s="41" t="s">
        <v>293</v>
      </c>
      <c r="D42" s="41"/>
      <c r="E42" s="43"/>
      <c r="F42" s="43"/>
      <c r="G42" s="41" t="s">
        <v>299</v>
      </c>
      <c r="H42" s="41"/>
      <c r="I42" s="43"/>
      <c r="J42" s="43"/>
      <c r="K42" s="41" t="s">
        <v>121</v>
      </c>
      <c r="L42" s="41"/>
      <c r="M42" s="43"/>
    </row>
    <row r="43" spans="1:33" ht="15.75" thickBot="1">
      <c r="A43" s="13"/>
      <c r="B43" s="40"/>
      <c r="C43" s="42"/>
      <c r="D43" s="42"/>
      <c r="E43" s="44"/>
      <c r="F43" s="44"/>
      <c r="G43" s="42"/>
      <c r="H43" s="42"/>
      <c r="I43" s="44"/>
      <c r="J43" s="44"/>
      <c r="K43" s="42"/>
      <c r="L43" s="42"/>
      <c r="M43" s="44"/>
    </row>
    <row r="44" spans="1:33" ht="15.75" thickTop="1">
      <c r="A44" s="13"/>
      <c r="B44" s="93" t="s">
        <v>312</v>
      </c>
      <c r="C44" s="117"/>
      <c r="D44" s="117"/>
      <c r="E44" s="50"/>
      <c r="F44" s="50"/>
      <c r="G44" s="117"/>
      <c r="H44" s="117"/>
      <c r="I44" s="50"/>
      <c r="J44" s="50"/>
      <c r="K44" s="117"/>
      <c r="L44" s="117"/>
      <c r="M44" s="50"/>
    </row>
    <row r="45" spans="1:33">
      <c r="A45" s="13"/>
      <c r="B45" s="73"/>
      <c r="C45" s="116"/>
      <c r="D45" s="116"/>
      <c r="E45" s="49"/>
      <c r="F45" s="49"/>
      <c r="G45" s="116"/>
      <c r="H45" s="116"/>
      <c r="I45" s="49"/>
      <c r="J45" s="49"/>
      <c r="K45" s="116"/>
      <c r="L45" s="116"/>
      <c r="M45" s="49"/>
    </row>
    <row r="46" spans="1:33">
      <c r="A46" s="13"/>
      <c r="B46" s="140" t="s">
        <v>313</v>
      </c>
      <c r="C46" s="141"/>
      <c r="D46" s="141"/>
      <c r="E46" s="43"/>
      <c r="F46" s="43"/>
      <c r="G46" s="141"/>
      <c r="H46" s="141"/>
      <c r="I46" s="43"/>
      <c r="J46" s="43"/>
      <c r="K46" s="141"/>
      <c r="L46" s="141"/>
      <c r="M46" s="43"/>
    </row>
    <row r="47" spans="1:33">
      <c r="A47" s="13"/>
      <c r="B47" s="140"/>
      <c r="C47" s="141"/>
      <c r="D47" s="141"/>
      <c r="E47" s="43"/>
      <c r="F47" s="43"/>
      <c r="G47" s="141"/>
      <c r="H47" s="141"/>
      <c r="I47" s="43"/>
      <c r="J47" s="43"/>
      <c r="K47" s="141"/>
      <c r="L47" s="141"/>
      <c r="M47" s="43"/>
    </row>
    <row r="48" spans="1:33">
      <c r="A48" s="13"/>
      <c r="B48" s="142" t="s">
        <v>314</v>
      </c>
      <c r="C48" s="53" t="s">
        <v>209</v>
      </c>
      <c r="D48" s="54">
        <v>70197</v>
      </c>
      <c r="E48" s="49"/>
      <c r="F48" s="49"/>
      <c r="G48" s="53" t="s">
        <v>209</v>
      </c>
      <c r="H48" s="54">
        <v>54378</v>
      </c>
      <c r="I48" s="49"/>
      <c r="J48" s="49"/>
      <c r="K48" s="53" t="s">
        <v>209</v>
      </c>
      <c r="L48" s="54">
        <v>124575</v>
      </c>
      <c r="M48" s="49"/>
    </row>
    <row r="49" spans="1:13">
      <c r="A49" s="13"/>
      <c r="B49" s="142"/>
      <c r="C49" s="53"/>
      <c r="D49" s="54"/>
      <c r="E49" s="49"/>
      <c r="F49" s="49"/>
      <c r="G49" s="53"/>
      <c r="H49" s="54"/>
      <c r="I49" s="49"/>
      <c r="J49" s="49"/>
      <c r="K49" s="53"/>
      <c r="L49" s="54"/>
      <c r="M49" s="49"/>
    </row>
    <row r="50" spans="1:13" ht="24.75">
      <c r="A50" s="13"/>
      <c r="B50" s="139" t="s">
        <v>315</v>
      </c>
      <c r="C50" s="52" t="s">
        <v>316</v>
      </c>
      <c r="D50" s="52"/>
      <c r="E50" s="25" t="s">
        <v>211</v>
      </c>
      <c r="F50" s="14"/>
      <c r="G50" s="52" t="s">
        <v>317</v>
      </c>
      <c r="H50" s="52"/>
      <c r="I50" s="25" t="s">
        <v>211</v>
      </c>
      <c r="J50" s="14"/>
      <c r="K50" s="52" t="s">
        <v>318</v>
      </c>
      <c r="L50" s="52"/>
      <c r="M50" s="25" t="s">
        <v>211</v>
      </c>
    </row>
    <row r="51" spans="1:13">
      <c r="A51" s="13"/>
      <c r="B51" s="143" t="s">
        <v>319</v>
      </c>
      <c r="C51" s="54">
        <v>1039</v>
      </c>
      <c r="D51" s="54"/>
      <c r="E51" s="49"/>
      <c r="F51" s="49"/>
      <c r="G51" s="54">
        <v>2740</v>
      </c>
      <c r="H51" s="54"/>
      <c r="I51" s="49"/>
      <c r="J51" s="49"/>
      <c r="K51" s="54">
        <v>3779</v>
      </c>
      <c r="L51" s="54"/>
      <c r="M51" s="49"/>
    </row>
    <row r="52" spans="1:13" ht="15.75" thickBot="1">
      <c r="A52" s="13"/>
      <c r="B52" s="144"/>
      <c r="C52" s="61"/>
      <c r="D52" s="61"/>
      <c r="E52" s="62"/>
      <c r="F52" s="62"/>
      <c r="G52" s="61"/>
      <c r="H52" s="61"/>
      <c r="I52" s="62"/>
      <c r="J52" s="62"/>
      <c r="K52" s="61"/>
      <c r="L52" s="61"/>
      <c r="M52" s="62"/>
    </row>
    <row r="53" spans="1:13">
      <c r="A53" s="13"/>
      <c r="B53" s="146" t="s">
        <v>320</v>
      </c>
      <c r="C53" s="71">
        <v>416</v>
      </c>
      <c r="D53" s="71"/>
      <c r="E53" s="69"/>
      <c r="F53" s="69"/>
      <c r="G53" s="71" t="s">
        <v>321</v>
      </c>
      <c r="H53" s="71"/>
      <c r="I53" s="65" t="s">
        <v>211</v>
      </c>
      <c r="J53" s="69"/>
      <c r="K53" s="71" t="s">
        <v>322</v>
      </c>
      <c r="L53" s="71"/>
      <c r="M53" s="65" t="s">
        <v>211</v>
      </c>
    </row>
    <row r="54" spans="1:13">
      <c r="A54" s="13"/>
      <c r="B54" s="145"/>
      <c r="C54" s="86"/>
      <c r="D54" s="86"/>
      <c r="E54" s="88"/>
      <c r="F54" s="88"/>
      <c r="G54" s="86"/>
      <c r="H54" s="86"/>
      <c r="I54" s="147"/>
      <c r="J54" s="88"/>
      <c r="K54" s="86"/>
      <c r="L54" s="86"/>
      <c r="M54" s="147"/>
    </row>
    <row r="55" spans="1:13">
      <c r="A55" s="13"/>
      <c r="B55" s="143" t="s">
        <v>40</v>
      </c>
      <c r="C55" s="54">
        <v>4393</v>
      </c>
      <c r="D55" s="54"/>
      <c r="E55" s="49"/>
      <c r="F55" s="49"/>
      <c r="G55" s="55" t="s">
        <v>323</v>
      </c>
      <c r="H55" s="55"/>
      <c r="I55" s="53" t="s">
        <v>211</v>
      </c>
      <c r="J55" s="49"/>
      <c r="K55" s="55" t="s">
        <v>220</v>
      </c>
      <c r="L55" s="55"/>
      <c r="M55" s="49"/>
    </row>
    <row r="56" spans="1:13" ht="15.75" thickBot="1">
      <c r="A56" s="13"/>
      <c r="B56" s="144"/>
      <c r="C56" s="61"/>
      <c r="D56" s="61"/>
      <c r="E56" s="62"/>
      <c r="F56" s="62"/>
      <c r="G56" s="63"/>
      <c r="H56" s="63"/>
      <c r="I56" s="64"/>
      <c r="J56" s="62"/>
      <c r="K56" s="63"/>
      <c r="L56" s="63"/>
      <c r="M56" s="62"/>
    </row>
    <row r="57" spans="1:13">
      <c r="A57" s="13"/>
      <c r="B57" s="149" t="s">
        <v>324</v>
      </c>
      <c r="C57" s="65" t="s">
        <v>209</v>
      </c>
      <c r="D57" s="67">
        <v>75006</v>
      </c>
      <c r="E57" s="69"/>
      <c r="F57" s="69"/>
      <c r="G57" s="65" t="s">
        <v>209</v>
      </c>
      <c r="H57" s="67">
        <v>48674</v>
      </c>
      <c r="I57" s="69"/>
      <c r="J57" s="69"/>
      <c r="K57" s="65" t="s">
        <v>209</v>
      </c>
      <c r="L57" s="67">
        <v>123680</v>
      </c>
      <c r="M57" s="69"/>
    </row>
    <row r="58" spans="1:13" ht="15.75" thickBot="1">
      <c r="A58" s="13"/>
      <c r="B58" s="150"/>
      <c r="C58" s="103"/>
      <c r="D58" s="104"/>
      <c r="E58" s="105"/>
      <c r="F58" s="105"/>
      <c r="G58" s="103"/>
      <c r="H58" s="104"/>
      <c r="I58" s="105"/>
      <c r="J58" s="105"/>
      <c r="K58" s="103"/>
      <c r="L58" s="104"/>
      <c r="M58" s="105"/>
    </row>
    <row r="59" spans="1:13" ht="15.75" thickTop="1">
      <c r="A59" s="13"/>
      <c r="B59" s="151" t="s">
        <v>325</v>
      </c>
      <c r="C59" s="152"/>
      <c r="D59" s="152"/>
      <c r="E59" s="106"/>
      <c r="F59" s="106"/>
      <c r="G59" s="152"/>
      <c r="H59" s="152"/>
      <c r="I59" s="106"/>
      <c r="J59" s="106"/>
      <c r="K59" s="152"/>
      <c r="L59" s="152"/>
      <c r="M59" s="106"/>
    </row>
    <row r="60" spans="1:13">
      <c r="A60" s="13"/>
      <c r="B60" s="73"/>
      <c r="C60" s="116"/>
      <c r="D60" s="116"/>
      <c r="E60" s="49"/>
      <c r="F60" s="49"/>
      <c r="G60" s="116"/>
      <c r="H60" s="116"/>
      <c r="I60" s="49"/>
      <c r="J60" s="49"/>
      <c r="K60" s="116"/>
      <c r="L60" s="116"/>
      <c r="M60" s="49"/>
    </row>
    <row r="61" spans="1:13">
      <c r="A61" s="13"/>
      <c r="B61" s="140" t="s">
        <v>313</v>
      </c>
      <c r="C61" s="141"/>
      <c r="D61" s="141"/>
      <c r="E61" s="43"/>
      <c r="F61" s="43"/>
      <c r="G61" s="141"/>
      <c r="H61" s="141"/>
      <c r="I61" s="43"/>
      <c r="J61" s="43"/>
      <c r="K61" s="141"/>
      <c r="L61" s="141"/>
      <c r="M61" s="43"/>
    </row>
    <row r="62" spans="1:13">
      <c r="A62" s="13"/>
      <c r="B62" s="140"/>
      <c r="C62" s="141"/>
      <c r="D62" s="141"/>
      <c r="E62" s="43"/>
      <c r="F62" s="43"/>
      <c r="G62" s="141"/>
      <c r="H62" s="141"/>
      <c r="I62" s="43"/>
      <c r="J62" s="43"/>
      <c r="K62" s="141"/>
      <c r="L62" s="141"/>
      <c r="M62" s="43"/>
    </row>
    <row r="63" spans="1:13">
      <c r="A63" s="13"/>
      <c r="B63" s="142" t="s">
        <v>314</v>
      </c>
      <c r="C63" s="53" t="s">
        <v>209</v>
      </c>
      <c r="D63" s="54">
        <v>72704</v>
      </c>
      <c r="E63" s="49"/>
      <c r="F63" s="49"/>
      <c r="G63" s="53" t="s">
        <v>209</v>
      </c>
      <c r="H63" s="54">
        <v>56153</v>
      </c>
      <c r="I63" s="49"/>
      <c r="J63" s="49"/>
      <c r="K63" s="53" t="s">
        <v>209</v>
      </c>
      <c r="L63" s="54">
        <v>128857</v>
      </c>
      <c r="M63" s="49"/>
    </row>
    <row r="64" spans="1:13">
      <c r="A64" s="13"/>
      <c r="B64" s="142"/>
      <c r="C64" s="53"/>
      <c r="D64" s="54"/>
      <c r="E64" s="49"/>
      <c r="F64" s="49"/>
      <c r="G64" s="53"/>
      <c r="H64" s="54"/>
      <c r="I64" s="49"/>
      <c r="J64" s="49"/>
      <c r="K64" s="53"/>
      <c r="L64" s="54"/>
      <c r="M64" s="49"/>
    </row>
    <row r="65" spans="1:13" ht="24.75">
      <c r="A65" s="13"/>
      <c r="B65" s="139" t="s">
        <v>315</v>
      </c>
      <c r="C65" s="52" t="s">
        <v>326</v>
      </c>
      <c r="D65" s="52"/>
      <c r="E65" s="25" t="s">
        <v>211</v>
      </c>
      <c r="F65" s="14"/>
      <c r="G65" s="52" t="s">
        <v>327</v>
      </c>
      <c r="H65" s="52"/>
      <c r="I65" s="25" t="s">
        <v>211</v>
      </c>
      <c r="J65" s="14"/>
      <c r="K65" s="52" t="s">
        <v>328</v>
      </c>
      <c r="L65" s="52"/>
      <c r="M65" s="25" t="s">
        <v>211</v>
      </c>
    </row>
    <row r="66" spans="1:13">
      <c r="A66" s="13"/>
      <c r="B66" s="143" t="s">
        <v>319</v>
      </c>
      <c r="C66" s="54">
        <v>2306</v>
      </c>
      <c r="D66" s="54"/>
      <c r="E66" s="49"/>
      <c r="F66" s="49"/>
      <c r="G66" s="54">
        <v>7194</v>
      </c>
      <c r="H66" s="54"/>
      <c r="I66" s="49"/>
      <c r="J66" s="49"/>
      <c r="K66" s="54">
        <v>9500</v>
      </c>
      <c r="L66" s="54"/>
      <c r="M66" s="49"/>
    </row>
    <row r="67" spans="1:13" ht="15.75" thickBot="1">
      <c r="A67" s="13"/>
      <c r="B67" s="144"/>
      <c r="C67" s="61"/>
      <c r="D67" s="61"/>
      <c r="E67" s="62"/>
      <c r="F67" s="62"/>
      <c r="G67" s="61"/>
      <c r="H67" s="61"/>
      <c r="I67" s="62"/>
      <c r="J67" s="62"/>
      <c r="K67" s="61"/>
      <c r="L67" s="61"/>
      <c r="M67" s="62"/>
    </row>
    <row r="68" spans="1:13">
      <c r="A68" s="13"/>
      <c r="B68" s="146" t="s">
        <v>320</v>
      </c>
      <c r="C68" s="67">
        <v>1035</v>
      </c>
      <c r="D68" s="67"/>
      <c r="E68" s="69"/>
      <c r="F68" s="69"/>
      <c r="G68" s="71" t="s">
        <v>329</v>
      </c>
      <c r="H68" s="71"/>
      <c r="I68" s="65" t="s">
        <v>211</v>
      </c>
      <c r="J68" s="69"/>
      <c r="K68" s="71" t="s">
        <v>330</v>
      </c>
      <c r="L68" s="71"/>
      <c r="M68" s="65" t="s">
        <v>211</v>
      </c>
    </row>
    <row r="69" spans="1:13">
      <c r="A69" s="13"/>
      <c r="B69" s="145"/>
      <c r="C69" s="99"/>
      <c r="D69" s="99"/>
      <c r="E69" s="88"/>
      <c r="F69" s="88"/>
      <c r="G69" s="86"/>
      <c r="H69" s="86"/>
      <c r="I69" s="147"/>
      <c r="J69" s="88"/>
      <c r="K69" s="86"/>
      <c r="L69" s="86"/>
      <c r="M69" s="147"/>
    </row>
    <row r="70" spans="1:13">
      <c r="A70" s="13"/>
      <c r="B70" s="143" t="s">
        <v>40</v>
      </c>
      <c r="C70" s="54">
        <v>1267</v>
      </c>
      <c r="D70" s="54"/>
      <c r="E70" s="49"/>
      <c r="F70" s="49"/>
      <c r="G70" s="55" t="s">
        <v>331</v>
      </c>
      <c r="H70" s="55"/>
      <c r="I70" s="53" t="s">
        <v>211</v>
      </c>
      <c r="J70" s="49"/>
      <c r="K70" s="55" t="s">
        <v>220</v>
      </c>
      <c r="L70" s="55"/>
      <c r="M70" s="49"/>
    </row>
    <row r="71" spans="1:13" ht="15.75" thickBot="1">
      <c r="A71" s="13"/>
      <c r="B71" s="144"/>
      <c r="C71" s="61"/>
      <c r="D71" s="61"/>
      <c r="E71" s="62"/>
      <c r="F71" s="62"/>
      <c r="G71" s="63"/>
      <c r="H71" s="63"/>
      <c r="I71" s="64"/>
      <c r="J71" s="62"/>
      <c r="K71" s="63"/>
      <c r="L71" s="63"/>
      <c r="M71" s="62"/>
    </row>
    <row r="72" spans="1:13">
      <c r="A72" s="13"/>
      <c r="B72" s="149" t="s">
        <v>324</v>
      </c>
      <c r="C72" s="65" t="s">
        <v>209</v>
      </c>
      <c r="D72" s="67">
        <v>75006</v>
      </c>
      <c r="E72" s="69"/>
      <c r="F72" s="69"/>
      <c r="G72" s="65" t="s">
        <v>209</v>
      </c>
      <c r="H72" s="67">
        <v>48674</v>
      </c>
      <c r="I72" s="69"/>
      <c r="J72" s="69"/>
      <c r="K72" s="65" t="s">
        <v>209</v>
      </c>
      <c r="L72" s="67">
        <v>123680</v>
      </c>
      <c r="M72" s="69"/>
    </row>
    <row r="73" spans="1:13" ht="15.75" thickBot="1">
      <c r="A73" s="13"/>
      <c r="B73" s="150"/>
      <c r="C73" s="103"/>
      <c r="D73" s="104"/>
      <c r="E73" s="105"/>
      <c r="F73" s="105"/>
      <c r="G73" s="103"/>
      <c r="H73" s="104"/>
      <c r="I73" s="105"/>
      <c r="J73" s="105"/>
      <c r="K73" s="103"/>
      <c r="L73" s="104"/>
      <c r="M73" s="105"/>
    </row>
    <row r="74" spans="1:13" ht="15.75" thickTop="1">
      <c r="A74" s="13"/>
      <c r="B74" s="151" t="s">
        <v>332</v>
      </c>
      <c r="C74" s="153"/>
      <c r="D74" s="153"/>
      <c r="E74" s="106"/>
      <c r="F74" s="106"/>
      <c r="G74" s="153"/>
      <c r="H74" s="153"/>
      <c r="I74" s="106"/>
      <c r="J74" s="106"/>
      <c r="K74" s="153"/>
      <c r="L74" s="153"/>
      <c r="M74" s="106"/>
    </row>
    <row r="75" spans="1:13">
      <c r="A75" s="13"/>
      <c r="B75" s="73"/>
      <c r="C75" s="95"/>
      <c r="D75" s="95"/>
      <c r="E75" s="49"/>
      <c r="F75" s="49"/>
      <c r="G75" s="95"/>
      <c r="H75" s="95"/>
      <c r="I75" s="49"/>
      <c r="J75" s="49"/>
      <c r="K75" s="95"/>
      <c r="L75" s="95"/>
      <c r="M75" s="49"/>
    </row>
    <row r="76" spans="1:13">
      <c r="A76" s="13"/>
      <c r="B76" s="140" t="s">
        <v>313</v>
      </c>
      <c r="C76" s="107"/>
      <c r="D76" s="107"/>
      <c r="E76" s="43"/>
      <c r="F76" s="43"/>
      <c r="G76" s="107"/>
      <c r="H76" s="107"/>
      <c r="I76" s="43"/>
      <c r="J76" s="43"/>
      <c r="K76" s="107"/>
      <c r="L76" s="107"/>
      <c r="M76" s="43"/>
    </row>
    <row r="77" spans="1:13">
      <c r="A77" s="13"/>
      <c r="B77" s="140"/>
      <c r="C77" s="107"/>
      <c r="D77" s="107"/>
      <c r="E77" s="43"/>
      <c r="F77" s="43"/>
      <c r="G77" s="107"/>
      <c r="H77" s="107"/>
      <c r="I77" s="43"/>
      <c r="J77" s="43"/>
      <c r="K77" s="107"/>
      <c r="L77" s="107"/>
      <c r="M77" s="43"/>
    </row>
    <row r="78" spans="1:13">
      <c r="A78" s="13"/>
      <c r="B78" s="142" t="s">
        <v>333</v>
      </c>
      <c r="C78" s="53" t="s">
        <v>209</v>
      </c>
      <c r="D78" s="54">
        <v>8029</v>
      </c>
      <c r="E78" s="49"/>
      <c r="F78" s="49"/>
      <c r="G78" s="53" t="s">
        <v>209</v>
      </c>
      <c r="H78" s="54">
        <v>3472</v>
      </c>
      <c r="I78" s="49"/>
      <c r="J78" s="49"/>
      <c r="K78" s="53" t="s">
        <v>209</v>
      </c>
      <c r="L78" s="54">
        <v>11501</v>
      </c>
      <c r="M78" s="49"/>
    </row>
    <row r="79" spans="1:13">
      <c r="A79" s="13"/>
      <c r="B79" s="142"/>
      <c r="C79" s="53"/>
      <c r="D79" s="54"/>
      <c r="E79" s="49"/>
      <c r="F79" s="49"/>
      <c r="G79" s="53"/>
      <c r="H79" s="54"/>
      <c r="I79" s="49"/>
      <c r="J79" s="49"/>
      <c r="K79" s="53"/>
      <c r="L79" s="54"/>
      <c r="M79" s="49"/>
    </row>
    <row r="80" spans="1:13">
      <c r="A80" s="13"/>
      <c r="B80" s="148" t="s">
        <v>334</v>
      </c>
      <c r="C80" s="57">
        <v>66977</v>
      </c>
      <c r="D80" s="57"/>
      <c r="E80" s="43"/>
      <c r="F80" s="43"/>
      <c r="G80" s="57">
        <v>45202</v>
      </c>
      <c r="H80" s="57"/>
      <c r="I80" s="43"/>
      <c r="J80" s="43"/>
      <c r="K80" s="57">
        <v>112179</v>
      </c>
      <c r="L80" s="57"/>
      <c r="M80" s="43"/>
    </row>
    <row r="81" spans="1:13" ht="15.75" thickBot="1">
      <c r="A81" s="13"/>
      <c r="B81" s="154"/>
      <c r="C81" s="68"/>
      <c r="D81" s="68"/>
      <c r="E81" s="70"/>
      <c r="F81" s="70"/>
      <c r="G81" s="68"/>
      <c r="H81" s="68"/>
      <c r="I81" s="70"/>
      <c r="J81" s="70"/>
      <c r="K81" s="68"/>
      <c r="L81" s="68"/>
      <c r="M81" s="70"/>
    </row>
    <row r="82" spans="1:13">
      <c r="A82" s="13"/>
      <c r="B82" s="155" t="s">
        <v>121</v>
      </c>
      <c r="C82" s="76" t="s">
        <v>209</v>
      </c>
      <c r="D82" s="78">
        <v>75006</v>
      </c>
      <c r="E82" s="80"/>
      <c r="F82" s="80"/>
      <c r="G82" s="76" t="s">
        <v>209</v>
      </c>
      <c r="H82" s="78">
        <v>48674</v>
      </c>
      <c r="I82" s="80"/>
      <c r="J82" s="80"/>
      <c r="K82" s="76" t="s">
        <v>209</v>
      </c>
      <c r="L82" s="78">
        <v>123680</v>
      </c>
      <c r="M82" s="80"/>
    </row>
    <row r="83" spans="1:13" ht="15.75" thickBot="1">
      <c r="A83" s="13"/>
      <c r="B83" s="156"/>
      <c r="C83" s="77"/>
      <c r="D83" s="79"/>
      <c r="E83" s="81"/>
      <c r="F83" s="81"/>
      <c r="G83" s="77"/>
      <c r="H83" s="79"/>
      <c r="I83" s="81"/>
      <c r="J83" s="81"/>
      <c r="K83" s="77"/>
      <c r="L83" s="79"/>
      <c r="M83" s="81"/>
    </row>
    <row r="84" spans="1:13" ht="15.75" thickTop="1">
      <c r="A84" s="13"/>
      <c r="B84" s="157" t="s">
        <v>335</v>
      </c>
      <c r="C84" s="158"/>
      <c r="D84" s="158"/>
      <c r="E84" s="87"/>
      <c r="F84" s="87"/>
      <c r="G84" s="158"/>
      <c r="H84" s="158"/>
      <c r="I84" s="87"/>
      <c r="J84" s="87"/>
      <c r="K84" s="158"/>
      <c r="L84" s="158"/>
      <c r="M84" s="87"/>
    </row>
    <row r="85" spans="1:13">
      <c r="A85" s="13"/>
      <c r="B85" s="140"/>
      <c r="C85" s="107"/>
      <c r="D85" s="107"/>
      <c r="E85" s="43"/>
      <c r="F85" s="43"/>
      <c r="G85" s="107"/>
      <c r="H85" s="107"/>
      <c r="I85" s="43"/>
      <c r="J85" s="43"/>
      <c r="K85" s="107"/>
      <c r="L85" s="107"/>
      <c r="M85" s="43"/>
    </row>
    <row r="86" spans="1:13">
      <c r="A86" s="13"/>
      <c r="B86" s="142" t="s">
        <v>333</v>
      </c>
      <c r="C86" s="53" t="s">
        <v>209</v>
      </c>
      <c r="D86" s="54">
        <v>35149</v>
      </c>
      <c r="E86" s="49"/>
      <c r="F86" s="49"/>
      <c r="G86" s="53" t="s">
        <v>209</v>
      </c>
      <c r="H86" s="54">
        <v>36557</v>
      </c>
      <c r="I86" s="49"/>
      <c r="J86" s="49"/>
      <c r="K86" s="53" t="s">
        <v>209</v>
      </c>
      <c r="L86" s="54">
        <v>71706</v>
      </c>
      <c r="M86" s="49"/>
    </row>
    <row r="87" spans="1:13">
      <c r="A87" s="13"/>
      <c r="B87" s="142"/>
      <c r="C87" s="53"/>
      <c r="D87" s="54"/>
      <c r="E87" s="49"/>
      <c r="F87" s="49"/>
      <c r="G87" s="53"/>
      <c r="H87" s="54"/>
      <c r="I87" s="49"/>
      <c r="J87" s="49"/>
      <c r="K87" s="53"/>
      <c r="L87" s="54"/>
      <c r="M87" s="49"/>
    </row>
    <row r="88" spans="1:13">
      <c r="A88" s="13"/>
      <c r="B88" s="148" t="s">
        <v>334</v>
      </c>
      <c r="C88" s="57">
        <v>2443341</v>
      </c>
      <c r="D88" s="57"/>
      <c r="E88" s="43"/>
      <c r="F88" s="43"/>
      <c r="G88" s="57">
        <v>3491595</v>
      </c>
      <c r="H88" s="57"/>
      <c r="I88" s="43"/>
      <c r="J88" s="43"/>
      <c r="K88" s="57">
        <v>5934936</v>
      </c>
      <c r="L88" s="57"/>
      <c r="M88" s="43"/>
    </row>
    <row r="89" spans="1:13" ht="15.75" thickBot="1">
      <c r="A89" s="13"/>
      <c r="B89" s="154"/>
      <c r="C89" s="68"/>
      <c r="D89" s="68"/>
      <c r="E89" s="70"/>
      <c r="F89" s="70"/>
      <c r="G89" s="68"/>
      <c r="H89" s="68"/>
      <c r="I89" s="70"/>
      <c r="J89" s="70"/>
      <c r="K89" s="68"/>
      <c r="L89" s="68"/>
      <c r="M89" s="70"/>
    </row>
    <row r="90" spans="1:13">
      <c r="A90" s="13"/>
      <c r="B90" s="155" t="s">
        <v>121</v>
      </c>
      <c r="C90" s="76" t="s">
        <v>209</v>
      </c>
      <c r="D90" s="78">
        <v>2478490</v>
      </c>
      <c r="E90" s="80"/>
      <c r="F90" s="80"/>
      <c r="G90" s="76" t="s">
        <v>209</v>
      </c>
      <c r="H90" s="78">
        <v>3528152</v>
      </c>
      <c r="I90" s="80"/>
      <c r="J90" s="80"/>
      <c r="K90" s="76" t="s">
        <v>209</v>
      </c>
      <c r="L90" s="78">
        <v>6006642</v>
      </c>
      <c r="M90" s="80"/>
    </row>
    <row r="91" spans="1:13" ht="15.75" thickBot="1">
      <c r="A91" s="13"/>
      <c r="B91" s="156"/>
      <c r="C91" s="77"/>
      <c r="D91" s="79"/>
      <c r="E91" s="81"/>
      <c r="F91" s="81"/>
      <c r="G91" s="77"/>
      <c r="H91" s="79"/>
      <c r="I91" s="81"/>
      <c r="J91" s="81"/>
      <c r="K91" s="77"/>
      <c r="L91" s="79"/>
      <c r="M91" s="81"/>
    </row>
    <row r="92" spans="1:13" ht="15.75" thickTop="1">
      <c r="A92" s="13"/>
      <c r="B92" s="14"/>
      <c r="C92" s="87"/>
      <c r="D92" s="87"/>
      <c r="E92" s="87"/>
      <c r="F92" s="14"/>
      <c r="G92" s="87"/>
      <c r="H92" s="87"/>
      <c r="I92" s="87"/>
      <c r="J92" s="14"/>
      <c r="K92" s="87"/>
      <c r="L92" s="87"/>
      <c r="M92" s="87"/>
    </row>
    <row r="93" spans="1:13">
      <c r="A93" s="13"/>
      <c r="B93" s="73" t="s">
        <v>336</v>
      </c>
      <c r="C93" s="116"/>
      <c r="D93" s="116"/>
      <c r="E93" s="49"/>
      <c r="F93" s="49"/>
      <c r="G93" s="116"/>
      <c r="H93" s="116"/>
      <c r="I93" s="49"/>
      <c r="J93" s="49"/>
      <c r="K93" s="116"/>
      <c r="L93" s="116"/>
      <c r="M93" s="49"/>
    </row>
    <row r="94" spans="1:13">
      <c r="A94" s="13"/>
      <c r="B94" s="73"/>
      <c r="C94" s="116"/>
      <c r="D94" s="116"/>
      <c r="E94" s="49"/>
      <c r="F94" s="49"/>
      <c r="G94" s="116"/>
      <c r="H94" s="116"/>
      <c r="I94" s="49"/>
      <c r="J94" s="49"/>
      <c r="K94" s="116"/>
      <c r="L94" s="116"/>
      <c r="M94" s="49"/>
    </row>
    <row r="95" spans="1:13">
      <c r="A95" s="13"/>
      <c r="B95" s="140" t="s">
        <v>313</v>
      </c>
      <c r="C95" s="141"/>
      <c r="D95" s="141"/>
      <c r="E95" s="43"/>
      <c r="F95" s="43"/>
      <c r="G95" s="141"/>
      <c r="H95" s="141"/>
      <c r="I95" s="43"/>
      <c r="J95" s="43"/>
      <c r="K95" s="141"/>
      <c r="L95" s="141"/>
      <c r="M95" s="43"/>
    </row>
    <row r="96" spans="1:13">
      <c r="A96" s="13"/>
      <c r="B96" s="140"/>
      <c r="C96" s="141"/>
      <c r="D96" s="141"/>
      <c r="E96" s="43"/>
      <c r="F96" s="43"/>
      <c r="G96" s="141"/>
      <c r="H96" s="141"/>
      <c r="I96" s="43"/>
      <c r="J96" s="43"/>
      <c r="K96" s="141"/>
      <c r="L96" s="141"/>
      <c r="M96" s="43"/>
    </row>
    <row r="97" spans="1:13">
      <c r="A97" s="13"/>
      <c r="B97" s="142" t="s">
        <v>314</v>
      </c>
      <c r="C97" s="53" t="s">
        <v>209</v>
      </c>
      <c r="D97" s="54">
        <v>78012</v>
      </c>
      <c r="E97" s="49"/>
      <c r="F97" s="49"/>
      <c r="G97" s="53" t="s">
        <v>209</v>
      </c>
      <c r="H97" s="54">
        <v>54431</v>
      </c>
      <c r="I97" s="49"/>
      <c r="J97" s="49"/>
      <c r="K97" s="53" t="s">
        <v>209</v>
      </c>
      <c r="L97" s="54">
        <v>132443</v>
      </c>
      <c r="M97" s="49"/>
    </row>
    <row r="98" spans="1:13">
      <c r="A98" s="13"/>
      <c r="B98" s="142"/>
      <c r="C98" s="53"/>
      <c r="D98" s="54"/>
      <c r="E98" s="49"/>
      <c r="F98" s="49"/>
      <c r="G98" s="53"/>
      <c r="H98" s="54"/>
      <c r="I98" s="49"/>
      <c r="J98" s="49"/>
      <c r="K98" s="53"/>
      <c r="L98" s="54"/>
      <c r="M98" s="49"/>
    </row>
    <row r="99" spans="1:13" ht="24.75">
      <c r="A99" s="13"/>
      <c r="B99" s="139" t="s">
        <v>315</v>
      </c>
      <c r="C99" s="52" t="s">
        <v>337</v>
      </c>
      <c r="D99" s="52"/>
      <c r="E99" s="25" t="s">
        <v>211</v>
      </c>
      <c r="F99" s="14"/>
      <c r="G99" s="52" t="s">
        <v>338</v>
      </c>
      <c r="H99" s="52"/>
      <c r="I99" s="25" t="s">
        <v>211</v>
      </c>
      <c r="J99" s="14"/>
      <c r="K99" s="52" t="s">
        <v>339</v>
      </c>
      <c r="L99" s="52"/>
      <c r="M99" s="25" t="s">
        <v>211</v>
      </c>
    </row>
    <row r="100" spans="1:13">
      <c r="A100" s="13"/>
      <c r="B100" s="143" t="s">
        <v>319</v>
      </c>
      <c r="C100" s="55">
        <v>678</v>
      </c>
      <c r="D100" s="55"/>
      <c r="E100" s="49"/>
      <c r="F100" s="49"/>
      <c r="G100" s="54">
        <v>2884</v>
      </c>
      <c r="H100" s="54"/>
      <c r="I100" s="49"/>
      <c r="J100" s="49"/>
      <c r="K100" s="54">
        <v>3562</v>
      </c>
      <c r="L100" s="54"/>
      <c r="M100" s="49"/>
    </row>
    <row r="101" spans="1:13" ht="15.75" thickBot="1">
      <c r="A101" s="13"/>
      <c r="B101" s="144"/>
      <c r="C101" s="63"/>
      <c r="D101" s="63"/>
      <c r="E101" s="62"/>
      <c r="F101" s="62"/>
      <c r="G101" s="61"/>
      <c r="H101" s="61"/>
      <c r="I101" s="62"/>
      <c r="J101" s="62"/>
      <c r="K101" s="61"/>
      <c r="L101" s="61"/>
      <c r="M101" s="62"/>
    </row>
    <row r="102" spans="1:13">
      <c r="A102" s="13"/>
      <c r="B102" s="146" t="s">
        <v>320</v>
      </c>
      <c r="C102" s="71">
        <v>159</v>
      </c>
      <c r="D102" s="71"/>
      <c r="E102" s="69"/>
      <c r="F102" s="69"/>
      <c r="G102" s="71" t="s">
        <v>340</v>
      </c>
      <c r="H102" s="71"/>
      <c r="I102" s="65" t="s">
        <v>211</v>
      </c>
      <c r="J102" s="69"/>
      <c r="K102" s="71" t="s">
        <v>341</v>
      </c>
      <c r="L102" s="71"/>
      <c r="M102" s="65" t="s">
        <v>211</v>
      </c>
    </row>
    <row r="103" spans="1:13">
      <c r="A103" s="13"/>
      <c r="B103" s="145"/>
      <c r="C103" s="86"/>
      <c r="D103" s="86"/>
      <c r="E103" s="88"/>
      <c r="F103" s="88"/>
      <c r="G103" s="86"/>
      <c r="H103" s="86"/>
      <c r="I103" s="147"/>
      <c r="J103" s="88"/>
      <c r="K103" s="86"/>
      <c r="L103" s="86"/>
      <c r="M103" s="147"/>
    </row>
    <row r="104" spans="1:13">
      <c r="A104" s="13"/>
      <c r="B104" s="143" t="s">
        <v>40</v>
      </c>
      <c r="C104" s="54">
        <v>1647</v>
      </c>
      <c r="D104" s="54"/>
      <c r="E104" s="49"/>
      <c r="F104" s="49"/>
      <c r="G104" s="55" t="s">
        <v>342</v>
      </c>
      <c r="H104" s="55"/>
      <c r="I104" s="53" t="s">
        <v>211</v>
      </c>
      <c r="J104" s="49"/>
      <c r="K104" s="55" t="s">
        <v>220</v>
      </c>
      <c r="L104" s="55"/>
      <c r="M104" s="49"/>
    </row>
    <row r="105" spans="1:13" ht="15.75" thickBot="1">
      <c r="A105" s="13"/>
      <c r="B105" s="144"/>
      <c r="C105" s="61"/>
      <c r="D105" s="61"/>
      <c r="E105" s="62"/>
      <c r="F105" s="62"/>
      <c r="G105" s="63"/>
      <c r="H105" s="63"/>
      <c r="I105" s="64"/>
      <c r="J105" s="62"/>
      <c r="K105" s="63"/>
      <c r="L105" s="63"/>
      <c r="M105" s="62"/>
    </row>
    <row r="106" spans="1:13">
      <c r="A106" s="13"/>
      <c r="B106" s="149" t="s">
        <v>324</v>
      </c>
      <c r="C106" s="65" t="s">
        <v>209</v>
      </c>
      <c r="D106" s="67">
        <v>79818</v>
      </c>
      <c r="E106" s="69"/>
      <c r="F106" s="69"/>
      <c r="G106" s="65" t="s">
        <v>209</v>
      </c>
      <c r="H106" s="67">
        <v>51153</v>
      </c>
      <c r="I106" s="69"/>
      <c r="J106" s="69"/>
      <c r="K106" s="65" t="s">
        <v>209</v>
      </c>
      <c r="L106" s="67">
        <v>130971</v>
      </c>
      <c r="M106" s="69"/>
    </row>
    <row r="107" spans="1:13" ht="15.75" thickBot="1">
      <c r="A107" s="13"/>
      <c r="B107" s="150"/>
      <c r="C107" s="103"/>
      <c r="D107" s="104"/>
      <c r="E107" s="105"/>
      <c r="F107" s="105"/>
      <c r="G107" s="103"/>
      <c r="H107" s="104"/>
      <c r="I107" s="105"/>
      <c r="J107" s="105"/>
      <c r="K107" s="103"/>
      <c r="L107" s="104"/>
      <c r="M107" s="105"/>
    </row>
    <row r="108" spans="1:13" ht="15.75" thickTop="1">
      <c r="A108" s="13"/>
      <c r="B108" s="151" t="s">
        <v>343</v>
      </c>
      <c r="C108" s="152"/>
      <c r="D108" s="152"/>
      <c r="E108" s="106"/>
      <c r="F108" s="106"/>
      <c r="G108" s="152"/>
      <c r="H108" s="152"/>
      <c r="I108" s="106"/>
      <c r="J108" s="106"/>
      <c r="K108" s="152"/>
      <c r="L108" s="152"/>
      <c r="M108" s="106"/>
    </row>
    <row r="109" spans="1:13">
      <c r="A109" s="13"/>
      <c r="B109" s="73"/>
      <c r="C109" s="116"/>
      <c r="D109" s="116"/>
      <c r="E109" s="49"/>
      <c r="F109" s="49"/>
      <c r="G109" s="116"/>
      <c r="H109" s="116"/>
      <c r="I109" s="49"/>
      <c r="J109" s="49"/>
      <c r="K109" s="116"/>
      <c r="L109" s="116"/>
      <c r="M109" s="49"/>
    </row>
    <row r="110" spans="1:13">
      <c r="A110" s="13"/>
      <c r="B110" s="140" t="s">
        <v>313</v>
      </c>
      <c r="C110" s="141"/>
      <c r="D110" s="141"/>
      <c r="E110" s="43"/>
      <c r="F110" s="43"/>
      <c r="G110" s="141"/>
      <c r="H110" s="141"/>
      <c r="I110" s="43"/>
      <c r="J110" s="43"/>
      <c r="K110" s="141"/>
      <c r="L110" s="141"/>
      <c r="M110" s="43"/>
    </row>
    <row r="111" spans="1:13">
      <c r="A111" s="13"/>
      <c r="B111" s="140"/>
      <c r="C111" s="141"/>
      <c r="D111" s="141"/>
      <c r="E111" s="43"/>
      <c r="F111" s="43"/>
      <c r="G111" s="141"/>
      <c r="H111" s="141"/>
      <c r="I111" s="43"/>
      <c r="J111" s="43"/>
      <c r="K111" s="141"/>
      <c r="L111" s="141"/>
      <c r="M111" s="43"/>
    </row>
    <row r="112" spans="1:13">
      <c r="A112" s="13"/>
      <c r="B112" s="142" t="s">
        <v>314</v>
      </c>
      <c r="C112" s="53" t="s">
        <v>209</v>
      </c>
      <c r="D112" s="54">
        <v>80562</v>
      </c>
      <c r="E112" s="49"/>
      <c r="F112" s="49"/>
      <c r="G112" s="53" t="s">
        <v>209</v>
      </c>
      <c r="H112" s="54">
        <v>58044</v>
      </c>
      <c r="I112" s="49"/>
      <c r="J112" s="49"/>
      <c r="K112" s="53" t="s">
        <v>209</v>
      </c>
      <c r="L112" s="54">
        <v>138606</v>
      </c>
      <c r="M112" s="49"/>
    </row>
    <row r="113" spans="1:13">
      <c r="A113" s="13"/>
      <c r="B113" s="142"/>
      <c r="C113" s="53"/>
      <c r="D113" s="54"/>
      <c r="E113" s="49"/>
      <c r="F113" s="49"/>
      <c r="G113" s="53"/>
      <c r="H113" s="54"/>
      <c r="I113" s="49"/>
      <c r="J113" s="49"/>
      <c r="K113" s="53"/>
      <c r="L113" s="54"/>
      <c r="M113" s="49"/>
    </row>
    <row r="114" spans="1:13" ht="24.75">
      <c r="A114" s="13"/>
      <c r="B114" s="139" t="s">
        <v>315</v>
      </c>
      <c r="C114" s="52" t="s">
        <v>344</v>
      </c>
      <c r="D114" s="52"/>
      <c r="E114" s="25" t="s">
        <v>211</v>
      </c>
      <c r="F114" s="14"/>
      <c r="G114" s="52" t="s">
        <v>345</v>
      </c>
      <c r="H114" s="52"/>
      <c r="I114" s="25" t="s">
        <v>211</v>
      </c>
      <c r="J114" s="14"/>
      <c r="K114" s="52" t="s">
        <v>346</v>
      </c>
      <c r="L114" s="52"/>
      <c r="M114" s="25" t="s">
        <v>211</v>
      </c>
    </row>
    <row r="115" spans="1:13">
      <c r="A115" s="13"/>
      <c r="B115" s="143" t="s">
        <v>319</v>
      </c>
      <c r="C115" s="54">
        <v>3252</v>
      </c>
      <c r="D115" s="54"/>
      <c r="E115" s="49"/>
      <c r="F115" s="49"/>
      <c r="G115" s="54">
        <v>6863</v>
      </c>
      <c r="H115" s="54"/>
      <c r="I115" s="49"/>
      <c r="J115" s="49"/>
      <c r="K115" s="54">
        <v>10115</v>
      </c>
      <c r="L115" s="54"/>
      <c r="M115" s="49"/>
    </row>
    <row r="116" spans="1:13" ht="15.75" thickBot="1">
      <c r="A116" s="13"/>
      <c r="B116" s="144"/>
      <c r="C116" s="61"/>
      <c r="D116" s="61"/>
      <c r="E116" s="62"/>
      <c r="F116" s="62"/>
      <c r="G116" s="61"/>
      <c r="H116" s="61"/>
      <c r="I116" s="62"/>
      <c r="J116" s="62"/>
      <c r="K116" s="61"/>
      <c r="L116" s="61"/>
      <c r="M116" s="62"/>
    </row>
    <row r="117" spans="1:13" ht="24.75">
      <c r="A117" s="13"/>
      <c r="B117" s="139" t="s">
        <v>320</v>
      </c>
      <c r="C117" s="71" t="s">
        <v>347</v>
      </c>
      <c r="D117" s="71"/>
      <c r="E117" s="32" t="s">
        <v>211</v>
      </c>
      <c r="F117" s="30"/>
      <c r="G117" s="71" t="s">
        <v>348</v>
      </c>
      <c r="H117" s="71"/>
      <c r="I117" s="32" t="s">
        <v>211</v>
      </c>
      <c r="J117" s="30"/>
      <c r="K117" s="71" t="s">
        <v>349</v>
      </c>
      <c r="L117" s="71"/>
      <c r="M117" s="32" t="s">
        <v>211</v>
      </c>
    </row>
    <row r="118" spans="1:13">
      <c r="A118" s="13"/>
      <c r="B118" s="143" t="s">
        <v>40</v>
      </c>
      <c r="C118" s="55" t="s">
        <v>350</v>
      </c>
      <c r="D118" s="55"/>
      <c r="E118" s="53" t="s">
        <v>211</v>
      </c>
      <c r="F118" s="49"/>
      <c r="G118" s="54">
        <v>1617</v>
      </c>
      <c r="H118" s="54"/>
      <c r="I118" s="49"/>
      <c r="J118" s="49"/>
      <c r="K118" s="55">
        <v>979</v>
      </c>
      <c r="L118" s="55"/>
      <c r="M118" s="49"/>
    </row>
    <row r="119" spans="1:13" ht="15.75" thickBot="1">
      <c r="A119" s="13"/>
      <c r="B119" s="144"/>
      <c r="C119" s="63"/>
      <c r="D119" s="63"/>
      <c r="E119" s="64"/>
      <c r="F119" s="62"/>
      <c r="G119" s="61"/>
      <c r="H119" s="61"/>
      <c r="I119" s="62"/>
      <c r="J119" s="62"/>
      <c r="K119" s="63"/>
      <c r="L119" s="63"/>
      <c r="M119" s="62"/>
    </row>
    <row r="120" spans="1:13">
      <c r="A120" s="13"/>
      <c r="B120" s="149" t="s">
        <v>324</v>
      </c>
      <c r="C120" s="65" t="s">
        <v>209</v>
      </c>
      <c r="D120" s="67">
        <v>79818</v>
      </c>
      <c r="E120" s="69"/>
      <c r="F120" s="69"/>
      <c r="G120" s="65" t="s">
        <v>209</v>
      </c>
      <c r="H120" s="67">
        <v>51153</v>
      </c>
      <c r="I120" s="69"/>
      <c r="J120" s="69"/>
      <c r="K120" s="65" t="s">
        <v>209</v>
      </c>
      <c r="L120" s="67">
        <v>130971</v>
      </c>
      <c r="M120" s="69"/>
    </row>
    <row r="121" spans="1:13" ht="15.75" thickBot="1">
      <c r="A121" s="13"/>
      <c r="B121" s="150"/>
      <c r="C121" s="103"/>
      <c r="D121" s="104"/>
      <c r="E121" s="105"/>
      <c r="F121" s="105"/>
      <c r="G121" s="103"/>
      <c r="H121" s="104"/>
      <c r="I121" s="105"/>
      <c r="J121" s="105"/>
      <c r="K121" s="103"/>
      <c r="L121" s="104"/>
      <c r="M121" s="105"/>
    </row>
    <row r="122" spans="1:13" ht="15.75" thickTop="1">
      <c r="A122" s="13"/>
      <c r="B122" s="151" t="s">
        <v>351</v>
      </c>
      <c r="C122" s="153"/>
      <c r="D122" s="153"/>
      <c r="E122" s="106"/>
      <c r="F122" s="106"/>
      <c r="G122" s="153"/>
      <c r="H122" s="153"/>
      <c r="I122" s="106"/>
      <c r="J122" s="106"/>
      <c r="K122" s="153"/>
      <c r="L122" s="153"/>
      <c r="M122" s="106"/>
    </row>
    <row r="123" spans="1:13">
      <c r="A123" s="13"/>
      <c r="B123" s="73"/>
      <c r="C123" s="95"/>
      <c r="D123" s="95"/>
      <c r="E123" s="49"/>
      <c r="F123" s="49"/>
      <c r="G123" s="95"/>
      <c r="H123" s="95"/>
      <c r="I123" s="49"/>
      <c r="J123" s="49"/>
      <c r="K123" s="95"/>
      <c r="L123" s="95"/>
      <c r="M123" s="49"/>
    </row>
    <row r="124" spans="1:13">
      <c r="A124" s="13"/>
      <c r="B124" s="140" t="s">
        <v>313</v>
      </c>
      <c r="C124" s="107"/>
      <c r="D124" s="107"/>
      <c r="E124" s="43"/>
      <c r="F124" s="43"/>
      <c r="G124" s="107"/>
      <c r="H124" s="107"/>
      <c r="I124" s="43"/>
      <c r="J124" s="43"/>
      <c r="K124" s="107"/>
      <c r="L124" s="107"/>
      <c r="M124" s="43"/>
    </row>
    <row r="125" spans="1:13">
      <c r="A125" s="13"/>
      <c r="B125" s="140"/>
      <c r="C125" s="107"/>
      <c r="D125" s="107"/>
      <c r="E125" s="43"/>
      <c r="F125" s="43"/>
      <c r="G125" s="107"/>
      <c r="H125" s="107"/>
      <c r="I125" s="43"/>
      <c r="J125" s="43"/>
      <c r="K125" s="107"/>
      <c r="L125" s="107"/>
      <c r="M125" s="43"/>
    </row>
    <row r="126" spans="1:13">
      <c r="A126" s="13"/>
      <c r="B126" s="142" t="s">
        <v>333</v>
      </c>
      <c r="C126" s="53" t="s">
        <v>209</v>
      </c>
      <c r="D126" s="55">
        <v>39</v>
      </c>
      <c r="E126" s="49"/>
      <c r="F126" s="49"/>
      <c r="G126" s="53" t="s">
        <v>209</v>
      </c>
      <c r="H126" s="54">
        <v>3244</v>
      </c>
      <c r="I126" s="49"/>
      <c r="J126" s="49"/>
      <c r="K126" s="53" t="s">
        <v>209</v>
      </c>
      <c r="L126" s="54">
        <v>3283</v>
      </c>
      <c r="M126" s="49"/>
    </row>
    <row r="127" spans="1:13">
      <c r="A127" s="13"/>
      <c r="B127" s="142"/>
      <c r="C127" s="53"/>
      <c r="D127" s="55"/>
      <c r="E127" s="49"/>
      <c r="F127" s="49"/>
      <c r="G127" s="53"/>
      <c r="H127" s="54"/>
      <c r="I127" s="49"/>
      <c r="J127" s="49"/>
      <c r="K127" s="53"/>
      <c r="L127" s="54"/>
      <c r="M127" s="49"/>
    </row>
    <row r="128" spans="1:13">
      <c r="A128" s="13"/>
      <c r="B128" s="148" t="s">
        <v>334</v>
      </c>
      <c r="C128" s="57">
        <v>79779</v>
      </c>
      <c r="D128" s="57"/>
      <c r="E128" s="43"/>
      <c r="F128" s="43"/>
      <c r="G128" s="57">
        <v>47909</v>
      </c>
      <c r="H128" s="57"/>
      <c r="I128" s="43"/>
      <c r="J128" s="43"/>
      <c r="K128" s="57">
        <v>127688</v>
      </c>
      <c r="L128" s="57"/>
      <c r="M128" s="43"/>
    </row>
    <row r="129" spans="1:33" ht="15.75" thickBot="1">
      <c r="A129" s="13"/>
      <c r="B129" s="154"/>
      <c r="C129" s="68"/>
      <c r="D129" s="68"/>
      <c r="E129" s="70"/>
      <c r="F129" s="70"/>
      <c r="G129" s="68"/>
      <c r="H129" s="68"/>
      <c r="I129" s="70"/>
      <c r="J129" s="70"/>
      <c r="K129" s="68"/>
      <c r="L129" s="68"/>
      <c r="M129" s="70"/>
    </row>
    <row r="130" spans="1:33">
      <c r="A130" s="13"/>
      <c r="B130" s="155" t="s">
        <v>121</v>
      </c>
      <c r="C130" s="76" t="s">
        <v>209</v>
      </c>
      <c r="D130" s="78">
        <v>79818</v>
      </c>
      <c r="E130" s="80"/>
      <c r="F130" s="80"/>
      <c r="G130" s="76" t="s">
        <v>209</v>
      </c>
      <c r="H130" s="78">
        <v>51153</v>
      </c>
      <c r="I130" s="80"/>
      <c r="J130" s="80"/>
      <c r="K130" s="76" t="s">
        <v>209</v>
      </c>
      <c r="L130" s="78">
        <v>130971</v>
      </c>
      <c r="M130" s="80"/>
    </row>
    <row r="131" spans="1:33" ht="15.75" thickBot="1">
      <c r="A131" s="13"/>
      <c r="B131" s="156"/>
      <c r="C131" s="77"/>
      <c r="D131" s="79"/>
      <c r="E131" s="81"/>
      <c r="F131" s="81"/>
      <c r="G131" s="77"/>
      <c r="H131" s="79"/>
      <c r="I131" s="81"/>
      <c r="J131" s="81"/>
      <c r="K131" s="77"/>
      <c r="L131" s="79"/>
      <c r="M131" s="81"/>
    </row>
    <row r="132" spans="1:33" ht="15.75" thickTop="1">
      <c r="A132" s="13"/>
      <c r="B132" s="157" t="s">
        <v>335</v>
      </c>
      <c r="C132" s="158"/>
      <c r="D132" s="158"/>
      <c r="E132" s="87"/>
      <c r="F132" s="87"/>
      <c r="G132" s="158"/>
      <c r="H132" s="158"/>
      <c r="I132" s="87"/>
      <c r="J132" s="87"/>
      <c r="K132" s="158"/>
      <c r="L132" s="158"/>
      <c r="M132" s="87"/>
    </row>
    <row r="133" spans="1:33">
      <c r="A133" s="13"/>
      <c r="B133" s="140"/>
      <c r="C133" s="107"/>
      <c r="D133" s="107"/>
      <c r="E133" s="43"/>
      <c r="F133" s="43"/>
      <c r="G133" s="107"/>
      <c r="H133" s="107"/>
      <c r="I133" s="43"/>
      <c r="J133" s="43"/>
      <c r="K133" s="107"/>
      <c r="L133" s="107"/>
      <c r="M133" s="43"/>
    </row>
    <row r="134" spans="1:33">
      <c r="A134" s="13"/>
      <c r="B134" s="142" t="s">
        <v>333</v>
      </c>
      <c r="C134" s="53" t="s">
        <v>209</v>
      </c>
      <c r="D134" s="54">
        <v>13119</v>
      </c>
      <c r="E134" s="49"/>
      <c r="F134" s="49"/>
      <c r="G134" s="53" t="s">
        <v>209</v>
      </c>
      <c r="H134" s="54">
        <v>34889</v>
      </c>
      <c r="I134" s="49"/>
      <c r="J134" s="49"/>
      <c r="K134" s="53" t="s">
        <v>209</v>
      </c>
      <c r="L134" s="54">
        <v>48008</v>
      </c>
      <c r="M134" s="49"/>
    </row>
    <row r="135" spans="1:33">
      <c r="A135" s="13"/>
      <c r="B135" s="142"/>
      <c r="C135" s="53"/>
      <c r="D135" s="54"/>
      <c r="E135" s="49"/>
      <c r="F135" s="49"/>
      <c r="G135" s="53"/>
      <c r="H135" s="54"/>
      <c r="I135" s="49"/>
      <c r="J135" s="49"/>
      <c r="K135" s="53"/>
      <c r="L135" s="54"/>
      <c r="M135" s="49"/>
    </row>
    <row r="136" spans="1:33">
      <c r="A136" s="13"/>
      <c r="B136" s="148" t="s">
        <v>334</v>
      </c>
      <c r="C136" s="57">
        <v>2214204</v>
      </c>
      <c r="D136" s="57"/>
      <c r="E136" s="43"/>
      <c r="F136" s="43"/>
      <c r="G136" s="57">
        <v>3520092</v>
      </c>
      <c r="H136" s="57"/>
      <c r="I136" s="43"/>
      <c r="J136" s="43"/>
      <c r="K136" s="57">
        <v>5734296</v>
      </c>
      <c r="L136" s="57"/>
      <c r="M136" s="43"/>
    </row>
    <row r="137" spans="1:33" ht="15.75" thickBot="1">
      <c r="A137" s="13"/>
      <c r="B137" s="154"/>
      <c r="C137" s="68"/>
      <c r="D137" s="68"/>
      <c r="E137" s="70"/>
      <c r="F137" s="70"/>
      <c r="G137" s="68"/>
      <c r="H137" s="68"/>
      <c r="I137" s="70"/>
      <c r="J137" s="70"/>
      <c r="K137" s="68"/>
      <c r="L137" s="68"/>
      <c r="M137" s="70"/>
    </row>
    <row r="138" spans="1:33">
      <c r="A138" s="13"/>
      <c r="B138" s="155" t="s">
        <v>121</v>
      </c>
      <c r="C138" s="76" t="s">
        <v>209</v>
      </c>
      <c r="D138" s="78">
        <v>2227323</v>
      </c>
      <c r="E138" s="80"/>
      <c r="F138" s="80"/>
      <c r="G138" s="76" t="s">
        <v>209</v>
      </c>
      <c r="H138" s="78">
        <v>3554981</v>
      </c>
      <c r="I138" s="80"/>
      <c r="J138" s="80"/>
      <c r="K138" s="76" t="s">
        <v>209</v>
      </c>
      <c r="L138" s="78">
        <v>5782304</v>
      </c>
      <c r="M138" s="80"/>
    </row>
    <row r="139" spans="1:33" ht="15.75" thickBot="1">
      <c r="A139" s="13"/>
      <c r="B139" s="156"/>
      <c r="C139" s="77"/>
      <c r="D139" s="79"/>
      <c r="E139" s="81"/>
      <c r="F139" s="81"/>
      <c r="G139" s="77"/>
      <c r="H139" s="79"/>
      <c r="I139" s="81"/>
      <c r="J139" s="81"/>
      <c r="K139" s="77"/>
      <c r="L139" s="79"/>
      <c r="M139" s="81"/>
    </row>
    <row r="140" spans="1:33" ht="15.75" thickTop="1">
      <c r="A140" s="13" t="s">
        <v>953</v>
      </c>
      <c r="B140" s="43" t="s">
        <v>954</v>
      </c>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row>
    <row r="141" spans="1:33">
      <c r="A141" s="13"/>
      <c r="B141" s="38"/>
      <c r="C141" s="38"/>
      <c r="D141" s="38"/>
      <c r="E141" s="38"/>
      <c r="F141" s="38"/>
      <c r="G141" s="38"/>
      <c r="H141" s="38"/>
      <c r="I141" s="38"/>
      <c r="J141" s="38"/>
      <c r="K141" s="38"/>
      <c r="L141" s="38"/>
      <c r="M141" s="38"/>
      <c r="N141" s="38"/>
      <c r="O141" s="38"/>
      <c r="P141" s="38"/>
      <c r="Q141" s="38"/>
      <c r="R141" s="38"/>
      <c r="S141" s="38"/>
      <c r="T141" s="38"/>
      <c r="U141" s="38"/>
    </row>
    <row r="142" spans="1:33">
      <c r="A142" s="13"/>
      <c r="B142" s="15"/>
      <c r="C142" s="15"/>
      <c r="D142" s="15"/>
      <c r="E142" s="15"/>
      <c r="F142" s="15"/>
      <c r="G142" s="15"/>
      <c r="H142" s="15"/>
      <c r="I142" s="15"/>
      <c r="J142" s="15"/>
      <c r="K142" s="15"/>
      <c r="L142" s="15"/>
      <c r="M142" s="15"/>
      <c r="N142" s="15"/>
      <c r="O142" s="15"/>
      <c r="P142" s="15"/>
      <c r="Q142" s="15"/>
      <c r="R142" s="15"/>
      <c r="S142" s="15"/>
      <c r="T142" s="15"/>
      <c r="U142" s="15"/>
    </row>
    <row r="143" spans="1:33" ht="15.75" thickBot="1">
      <c r="A143" s="13"/>
      <c r="B143" s="91"/>
      <c r="C143" s="164">
        <v>41547</v>
      </c>
      <c r="D143" s="164"/>
      <c r="E143" s="164"/>
      <c r="F143" s="164"/>
      <c r="G143" s="164"/>
      <c r="H143" s="164"/>
      <c r="I143" s="164"/>
      <c r="J143" s="164"/>
      <c r="K143" s="164"/>
      <c r="L143" s="164"/>
      <c r="M143" s="164"/>
      <c r="N143" s="164"/>
      <c r="O143" s="164"/>
      <c r="P143" s="164"/>
      <c r="Q143" s="164"/>
      <c r="R143" s="164"/>
      <c r="S143" s="164"/>
      <c r="T143" s="164"/>
      <c r="U143" s="164"/>
    </row>
    <row r="144" spans="1:33">
      <c r="A144" s="13"/>
      <c r="B144" s="39" t="s">
        <v>201</v>
      </c>
      <c r="C144" s="115" t="s">
        <v>293</v>
      </c>
      <c r="D144" s="115"/>
      <c r="E144" s="69"/>
      <c r="F144" s="69"/>
      <c r="G144" s="115" t="s">
        <v>293</v>
      </c>
      <c r="H144" s="115"/>
      <c r="I144" s="69"/>
      <c r="J144" s="69"/>
      <c r="K144" s="115" t="s">
        <v>296</v>
      </c>
      <c r="L144" s="115"/>
      <c r="M144" s="69"/>
      <c r="N144" s="69"/>
      <c r="O144" s="115" t="s">
        <v>364</v>
      </c>
      <c r="P144" s="115"/>
      <c r="Q144" s="69"/>
      <c r="R144" s="69"/>
      <c r="S144" s="115" t="s">
        <v>121</v>
      </c>
      <c r="T144" s="115"/>
      <c r="U144" s="69"/>
    </row>
    <row r="145" spans="1:21" ht="15.75" thickBot="1">
      <c r="A145" s="13"/>
      <c r="B145" s="40"/>
      <c r="C145" s="42" t="s">
        <v>362</v>
      </c>
      <c r="D145" s="42"/>
      <c r="E145" s="44"/>
      <c r="F145" s="44"/>
      <c r="G145" s="42" t="s">
        <v>363</v>
      </c>
      <c r="H145" s="42"/>
      <c r="I145" s="44"/>
      <c r="J145" s="44"/>
      <c r="K145" s="42"/>
      <c r="L145" s="42"/>
      <c r="M145" s="44"/>
      <c r="N145" s="44"/>
      <c r="O145" s="42" t="s">
        <v>365</v>
      </c>
      <c r="P145" s="42"/>
      <c r="Q145" s="44"/>
      <c r="R145" s="44"/>
      <c r="S145" s="42" t="s">
        <v>293</v>
      </c>
      <c r="T145" s="42"/>
      <c r="U145" s="44"/>
    </row>
    <row r="146" spans="1:21" ht="15.75" thickTop="1">
      <c r="A146" s="13"/>
      <c r="B146" s="130" t="s">
        <v>366</v>
      </c>
      <c r="C146" s="130" t="s">
        <v>209</v>
      </c>
      <c r="D146" s="165">
        <v>843056</v>
      </c>
      <c r="E146" s="50"/>
      <c r="F146" s="50"/>
      <c r="G146" s="130" t="s">
        <v>209</v>
      </c>
      <c r="H146" s="165">
        <v>1139051</v>
      </c>
      <c r="I146" s="50"/>
      <c r="J146" s="50"/>
      <c r="K146" s="130" t="s">
        <v>209</v>
      </c>
      <c r="L146" s="165">
        <v>121226</v>
      </c>
      <c r="M146" s="50"/>
      <c r="N146" s="50"/>
      <c r="O146" s="130" t="s">
        <v>209</v>
      </c>
      <c r="P146" s="165">
        <v>254766</v>
      </c>
      <c r="Q146" s="50"/>
      <c r="R146" s="50"/>
      <c r="S146" s="130" t="s">
        <v>209</v>
      </c>
      <c r="T146" s="165">
        <v>2358099</v>
      </c>
      <c r="U146" s="50"/>
    </row>
    <row r="147" spans="1:21">
      <c r="A147" s="13"/>
      <c r="B147" s="53"/>
      <c r="C147" s="122"/>
      <c r="D147" s="123"/>
      <c r="E147" s="124"/>
      <c r="F147" s="124"/>
      <c r="G147" s="122"/>
      <c r="H147" s="123"/>
      <c r="I147" s="124"/>
      <c r="J147" s="124"/>
      <c r="K147" s="122"/>
      <c r="L147" s="123"/>
      <c r="M147" s="124"/>
      <c r="N147" s="124"/>
      <c r="O147" s="122"/>
      <c r="P147" s="123"/>
      <c r="Q147" s="124"/>
      <c r="R147" s="124"/>
      <c r="S147" s="122"/>
      <c r="T147" s="123"/>
      <c r="U147" s="124"/>
    </row>
    <row r="148" spans="1:21">
      <c r="A148" s="13"/>
      <c r="B148" s="56" t="s">
        <v>367</v>
      </c>
      <c r="C148" s="57">
        <v>5076</v>
      </c>
      <c r="D148" s="57"/>
      <c r="E148" s="43"/>
      <c r="F148" s="43"/>
      <c r="G148" s="57">
        <v>19355</v>
      </c>
      <c r="H148" s="57"/>
      <c r="I148" s="43"/>
      <c r="J148" s="43"/>
      <c r="K148" s="52" t="s">
        <v>220</v>
      </c>
      <c r="L148" s="52"/>
      <c r="M148" s="43"/>
      <c r="N148" s="43"/>
      <c r="O148" s="52">
        <v>34</v>
      </c>
      <c r="P148" s="52"/>
      <c r="Q148" s="43"/>
      <c r="R148" s="43"/>
      <c r="S148" s="57">
        <v>24465</v>
      </c>
      <c r="T148" s="57"/>
      <c r="U148" s="43"/>
    </row>
    <row r="149" spans="1:21">
      <c r="A149" s="13"/>
      <c r="B149" s="56"/>
      <c r="C149" s="57"/>
      <c r="D149" s="57"/>
      <c r="E149" s="43"/>
      <c r="F149" s="43"/>
      <c r="G149" s="57"/>
      <c r="H149" s="57"/>
      <c r="I149" s="43"/>
      <c r="J149" s="43"/>
      <c r="K149" s="52"/>
      <c r="L149" s="52"/>
      <c r="M149" s="43"/>
      <c r="N149" s="43"/>
      <c r="O149" s="52"/>
      <c r="P149" s="52"/>
      <c r="Q149" s="43"/>
      <c r="R149" s="43"/>
      <c r="S149" s="57"/>
      <c r="T149" s="57"/>
      <c r="U149" s="43"/>
    </row>
    <row r="150" spans="1:21">
      <c r="A150" s="13"/>
      <c r="B150" s="53" t="s">
        <v>368</v>
      </c>
      <c r="C150" s="54">
        <v>46908</v>
      </c>
      <c r="D150" s="54"/>
      <c r="E150" s="49"/>
      <c r="F150" s="49"/>
      <c r="G150" s="54">
        <v>45264</v>
      </c>
      <c r="H150" s="54"/>
      <c r="I150" s="49"/>
      <c r="J150" s="49"/>
      <c r="K150" s="54">
        <v>3004</v>
      </c>
      <c r="L150" s="54"/>
      <c r="M150" s="49"/>
      <c r="N150" s="49"/>
      <c r="O150" s="55">
        <v>750</v>
      </c>
      <c r="P150" s="55"/>
      <c r="Q150" s="49"/>
      <c r="R150" s="49"/>
      <c r="S150" s="54">
        <v>95926</v>
      </c>
      <c r="T150" s="54"/>
      <c r="U150" s="49"/>
    </row>
    <row r="151" spans="1:21" ht="15.75" thickBot="1">
      <c r="A151" s="13"/>
      <c r="B151" s="64"/>
      <c r="C151" s="61"/>
      <c r="D151" s="61"/>
      <c r="E151" s="62"/>
      <c r="F151" s="62"/>
      <c r="G151" s="61"/>
      <c r="H151" s="61"/>
      <c r="I151" s="62"/>
      <c r="J151" s="62"/>
      <c r="K151" s="61"/>
      <c r="L151" s="61"/>
      <c r="M151" s="62"/>
      <c r="N151" s="62"/>
      <c r="O151" s="63"/>
      <c r="P151" s="63"/>
      <c r="Q151" s="62"/>
      <c r="R151" s="62"/>
      <c r="S151" s="61"/>
      <c r="T151" s="61"/>
      <c r="U151" s="62"/>
    </row>
    <row r="152" spans="1:21">
      <c r="A152" s="13"/>
      <c r="B152" s="65" t="s">
        <v>121</v>
      </c>
      <c r="C152" s="65" t="s">
        <v>209</v>
      </c>
      <c r="D152" s="67">
        <v>895040</v>
      </c>
      <c r="E152" s="69"/>
      <c r="F152" s="69"/>
      <c r="G152" s="65" t="s">
        <v>209</v>
      </c>
      <c r="H152" s="67">
        <v>1203670</v>
      </c>
      <c r="I152" s="69"/>
      <c r="J152" s="69"/>
      <c r="K152" s="65" t="s">
        <v>209</v>
      </c>
      <c r="L152" s="67">
        <v>124230</v>
      </c>
      <c r="M152" s="69"/>
      <c r="N152" s="69"/>
      <c r="O152" s="65" t="s">
        <v>209</v>
      </c>
      <c r="P152" s="67">
        <v>255550</v>
      </c>
      <c r="Q152" s="69"/>
      <c r="R152" s="69"/>
      <c r="S152" s="65" t="s">
        <v>209</v>
      </c>
      <c r="T152" s="67">
        <v>2478490</v>
      </c>
      <c r="U152" s="69"/>
    </row>
    <row r="153" spans="1:21" ht="15.75" thickBot="1">
      <c r="A153" s="13"/>
      <c r="B153" s="103"/>
      <c r="C153" s="103"/>
      <c r="D153" s="104"/>
      <c r="E153" s="105"/>
      <c r="F153" s="105"/>
      <c r="G153" s="103"/>
      <c r="H153" s="104"/>
      <c r="I153" s="105"/>
      <c r="J153" s="105"/>
      <c r="K153" s="103"/>
      <c r="L153" s="104"/>
      <c r="M153" s="105"/>
      <c r="N153" s="105"/>
      <c r="O153" s="103"/>
      <c r="P153" s="104"/>
      <c r="Q153" s="105"/>
      <c r="R153" s="105"/>
      <c r="S153" s="103"/>
      <c r="T153" s="104"/>
      <c r="U153" s="105"/>
    </row>
    <row r="154" spans="1:21" ht="15.75" thickTop="1">
      <c r="A154" s="13"/>
      <c r="B154" s="20"/>
      <c r="C154" s="106"/>
      <c r="D154" s="106"/>
      <c r="E154" s="106"/>
      <c r="F154" s="20"/>
      <c r="G154" s="106"/>
      <c r="H154" s="106"/>
      <c r="I154" s="106"/>
      <c r="J154" s="20"/>
      <c r="K154" s="106"/>
      <c r="L154" s="106"/>
      <c r="M154" s="106"/>
      <c r="N154" s="20"/>
      <c r="O154" s="106"/>
      <c r="P154" s="106"/>
      <c r="Q154" s="106"/>
      <c r="R154" s="20"/>
      <c r="S154" s="106"/>
      <c r="T154" s="106"/>
      <c r="U154" s="106"/>
    </row>
    <row r="155" spans="1:21">
      <c r="A155" s="13"/>
      <c r="B155" s="39" t="s">
        <v>201</v>
      </c>
      <c r="C155" s="41" t="s">
        <v>369</v>
      </c>
      <c r="D155" s="41"/>
      <c r="E155" s="43"/>
      <c r="F155" s="43"/>
      <c r="G155" s="41" t="s">
        <v>370</v>
      </c>
      <c r="H155" s="41"/>
      <c r="I155" s="43"/>
      <c r="J155" s="43"/>
      <c r="K155" s="41" t="s">
        <v>302</v>
      </c>
      <c r="L155" s="41"/>
      <c r="M155" s="43"/>
      <c r="N155" s="43"/>
      <c r="O155" s="41" t="s">
        <v>372</v>
      </c>
      <c r="P155" s="41"/>
      <c r="Q155" s="43"/>
      <c r="R155" s="43"/>
      <c r="S155" s="41" t="s">
        <v>121</v>
      </c>
      <c r="T155" s="41"/>
      <c r="U155" s="43"/>
    </row>
    <row r="156" spans="1:21" ht="15.75" thickBot="1">
      <c r="A156" s="13"/>
      <c r="B156" s="40"/>
      <c r="C156" s="42" t="s">
        <v>363</v>
      </c>
      <c r="D156" s="42"/>
      <c r="E156" s="44"/>
      <c r="F156" s="44"/>
      <c r="G156" s="42" t="s">
        <v>371</v>
      </c>
      <c r="H156" s="42"/>
      <c r="I156" s="44"/>
      <c r="J156" s="44"/>
      <c r="K156" s="42"/>
      <c r="L156" s="42"/>
      <c r="M156" s="44"/>
      <c r="N156" s="44"/>
      <c r="O156" s="42"/>
      <c r="P156" s="42"/>
      <c r="Q156" s="44"/>
      <c r="R156" s="44"/>
      <c r="S156" s="42" t="s">
        <v>299</v>
      </c>
      <c r="T156" s="42"/>
      <c r="U156" s="44"/>
    </row>
    <row r="157" spans="1:21" ht="15.75" thickTop="1">
      <c r="A157" s="13"/>
      <c r="B157" s="130" t="s">
        <v>366</v>
      </c>
      <c r="C157" s="130" t="s">
        <v>209</v>
      </c>
      <c r="D157" s="165">
        <v>2258983</v>
      </c>
      <c r="E157" s="50"/>
      <c r="F157" s="50"/>
      <c r="G157" s="130" t="s">
        <v>209</v>
      </c>
      <c r="H157" s="165">
        <v>761179</v>
      </c>
      <c r="I157" s="50"/>
      <c r="J157" s="50"/>
      <c r="K157" s="130" t="s">
        <v>209</v>
      </c>
      <c r="L157" s="165">
        <v>246511</v>
      </c>
      <c r="M157" s="50"/>
      <c r="N157" s="50"/>
      <c r="O157" s="130" t="s">
        <v>209</v>
      </c>
      <c r="P157" s="165">
        <v>232470</v>
      </c>
      <c r="Q157" s="50"/>
      <c r="R157" s="50"/>
      <c r="S157" s="130" t="s">
        <v>209</v>
      </c>
      <c r="T157" s="165">
        <v>3499143</v>
      </c>
      <c r="U157" s="50"/>
    </row>
    <row r="158" spans="1:21">
      <c r="A158" s="13"/>
      <c r="B158" s="53"/>
      <c r="C158" s="53"/>
      <c r="D158" s="54"/>
      <c r="E158" s="49"/>
      <c r="F158" s="49"/>
      <c r="G158" s="53"/>
      <c r="H158" s="54"/>
      <c r="I158" s="49"/>
      <c r="J158" s="49"/>
      <c r="K158" s="53"/>
      <c r="L158" s="54"/>
      <c r="M158" s="49"/>
      <c r="N158" s="49"/>
      <c r="O158" s="53"/>
      <c r="P158" s="54"/>
      <c r="Q158" s="49"/>
      <c r="R158" s="49"/>
      <c r="S158" s="53"/>
      <c r="T158" s="54"/>
      <c r="U158" s="49"/>
    </row>
    <row r="159" spans="1:21">
      <c r="A159" s="13"/>
      <c r="B159" s="56" t="s">
        <v>368</v>
      </c>
      <c r="C159" s="57">
        <v>23322</v>
      </c>
      <c r="D159" s="57"/>
      <c r="E159" s="43"/>
      <c r="F159" s="43"/>
      <c r="G159" s="57">
        <v>4662</v>
      </c>
      <c r="H159" s="57"/>
      <c r="I159" s="43"/>
      <c r="J159" s="43"/>
      <c r="K159" s="52">
        <v>193</v>
      </c>
      <c r="L159" s="52"/>
      <c r="M159" s="43"/>
      <c r="N159" s="43"/>
      <c r="O159" s="52">
        <v>832</v>
      </c>
      <c r="P159" s="52"/>
      <c r="Q159" s="43"/>
      <c r="R159" s="43"/>
      <c r="S159" s="57">
        <v>29009</v>
      </c>
      <c r="T159" s="57"/>
      <c r="U159" s="43"/>
    </row>
    <row r="160" spans="1:21" ht="15.75" thickBot="1">
      <c r="A160" s="13"/>
      <c r="B160" s="66"/>
      <c r="C160" s="68"/>
      <c r="D160" s="68"/>
      <c r="E160" s="70"/>
      <c r="F160" s="70"/>
      <c r="G160" s="68"/>
      <c r="H160" s="68"/>
      <c r="I160" s="70"/>
      <c r="J160" s="70"/>
      <c r="K160" s="72"/>
      <c r="L160" s="72"/>
      <c r="M160" s="70"/>
      <c r="N160" s="70"/>
      <c r="O160" s="72"/>
      <c r="P160" s="72"/>
      <c r="Q160" s="70"/>
      <c r="R160" s="70"/>
      <c r="S160" s="68"/>
      <c r="T160" s="68"/>
      <c r="U160" s="70"/>
    </row>
    <row r="161" spans="1:21">
      <c r="A161" s="13"/>
      <c r="B161" s="76" t="s">
        <v>121</v>
      </c>
      <c r="C161" s="76" t="s">
        <v>209</v>
      </c>
      <c r="D161" s="78">
        <v>2282305</v>
      </c>
      <c r="E161" s="80"/>
      <c r="F161" s="80"/>
      <c r="G161" s="76" t="s">
        <v>209</v>
      </c>
      <c r="H161" s="78">
        <v>765841</v>
      </c>
      <c r="I161" s="80"/>
      <c r="J161" s="80"/>
      <c r="K161" s="76" t="s">
        <v>209</v>
      </c>
      <c r="L161" s="78">
        <v>246704</v>
      </c>
      <c r="M161" s="80"/>
      <c r="N161" s="80"/>
      <c r="O161" s="76" t="s">
        <v>209</v>
      </c>
      <c r="P161" s="78">
        <v>233302</v>
      </c>
      <c r="Q161" s="80"/>
      <c r="R161" s="80"/>
      <c r="S161" s="76" t="s">
        <v>209</v>
      </c>
      <c r="T161" s="78">
        <v>3528152</v>
      </c>
      <c r="U161" s="80"/>
    </row>
    <row r="162" spans="1:21" ht="15.75" thickBot="1">
      <c r="A162" s="13"/>
      <c r="B162" s="77"/>
      <c r="C162" s="77"/>
      <c r="D162" s="79"/>
      <c r="E162" s="81"/>
      <c r="F162" s="81"/>
      <c r="G162" s="77"/>
      <c r="H162" s="79"/>
      <c r="I162" s="81"/>
      <c r="J162" s="81"/>
      <c r="K162" s="77"/>
      <c r="L162" s="79"/>
      <c r="M162" s="81"/>
      <c r="N162" s="81"/>
      <c r="O162" s="77"/>
      <c r="P162" s="79"/>
      <c r="Q162" s="81"/>
      <c r="R162" s="81"/>
      <c r="S162" s="77"/>
      <c r="T162" s="79"/>
      <c r="U162" s="81"/>
    </row>
    <row r="163" spans="1:21" ht="15.75" thickTop="1">
      <c r="A163" s="13"/>
      <c r="B163" s="84" t="s">
        <v>373</v>
      </c>
      <c r="C163" s="84"/>
      <c r="D163" s="84"/>
      <c r="E163" s="84"/>
      <c r="F163" s="87"/>
      <c r="G163" s="158"/>
      <c r="H163" s="158"/>
      <c r="I163" s="87"/>
      <c r="J163" s="87"/>
      <c r="K163" s="158"/>
      <c r="L163" s="158"/>
      <c r="M163" s="87"/>
      <c r="N163" s="87"/>
      <c r="O163" s="158"/>
      <c r="P163" s="158"/>
      <c r="Q163" s="87"/>
      <c r="R163" s="87"/>
      <c r="S163" s="167" t="s">
        <v>209</v>
      </c>
      <c r="T163" s="168">
        <v>6006642</v>
      </c>
      <c r="U163" s="87"/>
    </row>
    <row r="164" spans="1:21" ht="15.75" thickBot="1">
      <c r="A164" s="13"/>
      <c r="B164" s="102"/>
      <c r="C164" s="102"/>
      <c r="D164" s="102"/>
      <c r="E164" s="102"/>
      <c r="F164" s="105"/>
      <c r="G164" s="166"/>
      <c r="H164" s="166"/>
      <c r="I164" s="105"/>
      <c r="J164" s="105"/>
      <c r="K164" s="166"/>
      <c r="L164" s="166"/>
      <c r="M164" s="105"/>
      <c r="N164" s="105"/>
      <c r="O164" s="166"/>
      <c r="P164" s="166"/>
      <c r="Q164" s="105"/>
      <c r="R164" s="105"/>
      <c r="S164" s="103"/>
      <c r="T164" s="104"/>
      <c r="U164" s="105"/>
    </row>
    <row r="165" spans="1:21" ht="15.75" thickTop="1">
      <c r="A165" s="13"/>
      <c r="B165" s="169"/>
      <c r="C165" s="169"/>
      <c r="D165" s="169"/>
      <c r="E165" s="169"/>
      <c r="F165" s="169"/>
      <c r="G165" s="169"/>
      <c r="H165" s="169"/>
      <c r="I165" s="169"/>
      <c r="J165" s="169"/>
      <c r="K165" s="169"/>
      <c r="L165" s="169"/>
      <c r="M165" s="169"/>
      <c r="N165" s="169"/>
      <c r="O165" s="169"/>
      <c r="P165" s="169"/>
      <c r="Q165" s="169"/>
      <c r="R165" s="169"/>
      <c r="S165" s="169"/>
      <c r="T165" s="169"/>
      <c r="U165" s="169"/>
    </row>
    <row r="166" spans="1:21">
      <c r="A166" s="13"/>
      <c r="B166" s="15"/>
      <c r="C166" s="15"/>
      <c r="D166" s="15"/>
      <c r="E166" s="15"/>
      <c r="F166" s="15"/>
      <c r="G166" s="15"/>
      <c r="H166" s="15"/>
      <c r="I166" s="15"/>
      <c r="J166" s="15"/>
      <c r="K166" s="15"/>
      <c r="L166" s="15"/>
      <c r="M166" s="15"/>
      <c r="N166" s="15"/>
      <c r="O166" s="15"/>
      <c r="P166" s="15"/>
      <c r="Q166" s="15"/>
      <c r="R166" s="15"/>
      <c r="S166" s="15"/>
      <c r="T166" s="15"/>
      <c r="U166" s="15"/>
    </row>
    <row r="167" spans="1:21" ht="15.75" thickBot="1">
      <c r="A167" s="13"/>
      <c r="B167" s="91"/>
      <c r="C167" s="164">
        <v>41274</v>
      </c>
      <c r="D167" s="164"/>
      <c r="E167" s="164"/>
      <c r="F167" s="164"/>
      <c r="G167" s="164"/>
      <c r="H167" s="164"/>
      <c r="I167" s="164"/>
      <c r="J167" s="164"/>
      <c r="K167" s="164"/>
      <c r="L167" s="164"/>
      <c r="M167" s="164"/>
      <c r="N167" s="164"/>
      <c r="O167" s="164"/>
      <c r="P167" s="164"/>
      <c r="Q167" s="164"/>
      <c r="R167" s="164"/>
      <c r="S167" s="164"/>
      <c r="T167" s="164"/>
      <c r="U167" s="164"/>
    </row>
    <row r="168" spans="1:21">
      <c r="A168" s="13"/>
      <c r="B168" s="39" t="s">
        <v>201</v>
      </c>
      <c r="C168" s="115" t="s">
        <v>293</v>
      </c>
      <c r="D168" s="115"/>
      <c r="E168" s="69"/>
      <c r="F168" s="69"/>
      <c r="G168" s="115" t="s">
        <v>293</v>
      </c>
      <c r="H168" s="115"/>
      <c r="I168" s="69"/>
      <c r="J168" s="69"/>
      <c r="K168" s="115" t="s">
        <v>296</v>
      </c>
      <c r="L168" s="115"/>
      <c r="M168" s="69"/>
      <c r="N168" s="69"/>
      <c r="O168" s="115" t="s">
        <v>364</v>
      </c>
      <c r="P168" s="115"/>
      <c r="Q168" s="69"/>
      <c r="R168" s="69"/>
      <c r="S168" s="115" t="s">
        <v>121</v>
      </c>
      <c r="T168" s="115"/>
      <c r="U168" s="69"/>
    </row>
    <row r="169" spans="1:21" ht="15.75" thickBot="1">
      <c r="A169" s="13"/>
      <c r="B169" s="40"/>
      <c r="C169" s="42" t="s">
        <v>362</v>
      </c>
      <c r="D169" s="42"/>
      <c r="E169" s="44"/>
      <c r="F169" s="44"/>
      <c r="G169" s="42" t="s">
        <v>363</v>
      </c>
      <c r="H169" s="42"/>
      <c r="I169" s="44"/>
      <c r="J169" s="44"/>
      <c r="K169" s="42"/>
      <c r="L169" s="42"/>
      <c r="M169" s="44"/>
      <c r="N169" s="44"/>
      <c r="O169" s="42" t="s">
        <v>365</v>
      </c>
      <c r="P169" s="42"/>
      <c r="Q169" s="44"/>
      <c r="R169" s="44"/>
      <c r="S169" s="42" t="s">
        <v>293</v>
      </c>
      <c r="T169" s="42"/>
      <c r="U169" s="44"/>
    </row>
    <row r="170" spans="1:21" ht="15.75" thickTop="1">
      <c r="A170" s="13"/>
      <c r="B170" s="130" t="s">
        <v>366</v>
      </c>
      <c r="C170" s="130" t="s">
        <v>209</v>
      </c>
      <c r="D170" s="165">
        <v>779654</v>
      </c>
      <c r="E170" s="50"/>
      <c r="F170" s="50"/>
      <c r="G170" s="130" t="s">
        <v>209</v>
      </c>
      <c r="H170" s="165">
        <v>1018128</v>
      </c>
      <c r="I170" s="50"/>
      <c r="J170" s="50"/>
      <c r="K170" s="130" t="s">
        <v>209</v>
      </c>
      <c r="L170" s="165">
        <v>96058</v>
      </c>
      <c r="M170" s="50"/>
      <c r="N170" s="50"/>
      <c r="O170" s="130" t="s">
        <v>209</v>
      </c>
      <c r="P170" s="165">
        <v>247401</v>
      </c>
      <c r="Q170" s="50"/>
      <c r="R170" s="50"/>
      <c r="S170" s="130" t="s">
        <v>209</v>
      </c>
      <c r="T170" s="165">
        <v>2141241</v>
      </c>
      <c r="U170" s="50"/>
    </row>
    <row r="171" spans="1:21">
      <c r="A171" s="13"/>
      <c r="B171" s="53"/>
      <c r="C171" s="122"/>
      <c r="D171" s="123"/>
      <c r="E171" s="124"/>
      <c r="F171" s="124"/>
      <c r="G171" s="122"/>
      <c r="H171" s="123"/>
      <c r="I171" s="124"/>
      <c r="J171" s="124"/>
      <c r="K171" s="122"/>
      <c r="L171" s="123"/>
      <c r="M171" s="124"/>
      <c r="N171" s="124"/>
      <c r="O171" s="122"/>
      <c r="P171" s="123"/>
      <c r="Q171" s="124"/>
      <c r="R171" s="124"/>
      <c r="S171" s="122"/>
      <c r="T171" s="123"/>
      <c r="U171" s="124"/>
    </row>
    <row r="172" spans="1:21">
      <c r="A172" s="13"/>
      <c r="B172" s="56" t="s">
        <v>367</v>
      </c>
      <c r="C172" s="57">
        <v>22759</v>
      </c>
      <c r="D172" s="57"/>
      <c r="E172" s="43"/>
      <c r="F172" s="43"/>
      <c r="G172" s="57">
        <v>23848</v>
      </c>
      <c r="H172" s="57"/>
      <c r="I172" s="43"/>
      <c r="J172" s="43"/>
      <c r="K172" s="57">
        <v>15839</v>
      </c>
      <c r="L172" s="57"/>
      <c r="M172" s="43"/>
      <c r="N172" s="43"/>
      <c r="O172" s="57">
        <v>26540</v>
      </c>
      <c r="P172" s="57"/>
      <c r="Q172" s="43"/>
      <c r="R172" s="43"/>
      <c r="S172" s="57">
        <v>88986</v>
      </c>
      <c r="T172" s="57"/>
      <c r="U172" s="43"/>
    </row>
    <row r="173" spans="1:21">
      <c r="A173" s="13"/>
      <c r="B173" s="56"/>
      <c r="C173" s="57"/>
      <c r="D173" s="57"/>
      <c r="E173" s="43"/>
      <c r="F173" s="43"/>
      <c r="G173" s="57"/>
      <c r="H173" s="57"/>
      <c r="I173" s="43"/>
      <c r="J173" s="43"/>
      <c r="K173" s="57"/>
      <c r="L173" s="57"/>
      <c r="M173" s="43"/>
      <c r="N173" s="43"/>
      <c r="O173" s="57"/>
      <c r="P173" s="57"/>
      <c r="Q173" s="43"/>
      <c r="R173" s="43"/>
      <c r="S173" s="57"/>
      <c r="T173" s="57"/>
      <c r="U173" s="43"/>
    </row>
    <row r="174" spans="1:21">
      <c r="A174" s="13"/>
      <c r="B174" s="53" t="s">
        <v>368</v>
      </c>
      <c r="C174" s="54">
        <v>27099</v>
      </c>
      <c r="D174" s="54"/>
      <c r="E174" s="49"/>
      <c r="F174" s="49"/>
      <c r="G174" s="54">
        <v>55449</v>
      </c>
      <c r="H174" s="54"/>
      <c r="I174" s="49"/>
      <c r="J174" s="49"/>
      <c r="K174" s="54">
        <v>2090</v>
      </c>
      <c r="L174" s="54"/>
      <c r="M174" s="49"/>
      <c r="N174" s="49"/>
      <c r="O174" s="54">
        <v>1028</v>
      </c>
      <c r="P174" s="54"/>
      <c r="Q174" s="49"/>
      <c r="R174" s="49"/>
      <c r="S174" s="54">
        <v>85666</v>
      </c>
      <c r="T174" s="54"/>
      <c r="U174" s="49"/>
    </row>
    <row r="175" spans="1:21" ht="15.75" thickBot="1">
      <c r="A175" s="13"/>
      <c r="B175" s="64"/>
      <c r="C175" s="61"/>
      <c r="D175" s="61"/>
      <c r="E175" s="62"/>
      <c r="F175" s="62"/>
      <c r="G175" s="61"/>
      <c r="H175" s="61"/>
      <c r="I175" s="62"/>
      <c r="J175" s="62"/>
      <c r="K175" s="61"/>
      <c r="L175" s="61"/>
      <c r="M175" s="62"/>
      <c r="N175" s="62"/>
      <c r="O175" s="61"/>
      <c r="P175" s="61"/>
      <c r="Q175" s="62"/>
      <c r="R175" s="62"/>
      <c r="S175" s="61"/>
      <c r="T175" s="61"/>
      <c r="U175" s="62"/>
    </row>
    <row r="176" spans="1:21">
      <c r="A176" s="13"/>
      <c r="B176" s="65" t="s">
        <v>121</v>
      </c>
      <c r="C176" s="65" t="s">
        <v>209</v>
      </c>
      <c r="D176" s="67">
        <v>829512</v>
      </c>
      <c r="E176" s="69"/>
      <c r="F176" s="69"/>
      <c r="G176" s="65" t="s">
        <v>209</v>
      </c>
      <c r="H176" s="67">
        <v>1097425</v>
      </c>
      <c r="I176" s="69"/>
      <c r="J176" s="69"/>
      <c r="K176" s="65" t="s">
        <v>209</v>
      </c>
      <c r="L176" s="67">
        <v>113987</v>
      </c>
      <c r="M176" s="69"/>
      <c r="N176" s="69"/>
      <c r="O176" s="65" t="s">
        <v>209</v>
      </c>
      <c r="P176" s="67">
        <v>274969</v>
      </c>
      <c r="Q176" s="69"/>
      <c r="R176" s="69"/>
      <c r="S176" s="65" t="s">
        <v>209</v>
      </c>
      <c r="T176" s="67">
        <v>2315893</v>
      </c>
      <c r="U176" s="69"/>
    </row>
    <row r="177" spans="1:33" ht="15.75" thickBot="1">
      <c r="A177" s="13"/>
      <c r="B177" s="103"/>
      <c r="C177" s="103"/>
      <c r="D177" s="104"/>
      <c r="E177" s="105"/>
      <c r="F177" s="105"/>
      <c r="G177" s="103"/>
      <c r="H177" s="104"/>
      <c r="I177" s="105"/>
      <c r="J177" s="105"/>
      <c r="K177" s="103"/>
      <c r="L177" s="104"/>
      <c r="M177" s="105"/>
      <c r="N177" s="105"/>
      <c r="O177" s="103"/>
      <c r="P177" s="104"/>
      <c r="Q177" s="105"/>
      <c r="R177" s="105"/>
      <c r="S177" s="103"/>
      <c r="T177" s="104"/>
      <c r="U177" s="105"/>
    </row>
    <row r="178" spans="1:33" ht="15.75" thickTop="1">
      <c r="A178" s="13"/>
      <c r="B178" s="14"/>
      <c r="C178" s="87"/>
      <c r="D178" s="87"/>
      <c r="E178" s="87"/>
      <c r="F178" s="14"/>
      <c r="G178" s="87"/>
      <c r="H178" s="87"/>
      <c r="I178" s="87"/>
      <c r="J178" s="14"/>
      <c r="K178" s="87"/>
      <c r="L178" s="87"/>
      <c r="M178" s="87"/>
      <c r="N178" s="14"/>
      <c r="O178" s="87"/>
      <c r="P178" s="87"/>
      <c r="Q178" s="87"/>
      <c r="R178" s="14"/>
      <c r="S178" s="87"/>
      <c r="T178" s="87"/>
      <c r="U178" s="87"/>
    </row>
    <row r="179" spans="1:33">
      <c r="A179" s="13"/>
      <c r="B179" s="39" t="s">
        <v>201</v>
      </c>
      <c r="C179" s="41" t="s">
        <v>369</v>
      </c>
      <c r="D179" s="41"/>
      <c r="E179" s="43"/>
      <c r="F179" s="43"/>
      <c r="G179" s="41" t="s">
        <v>370</v>
      </c>
      <c r="H179" s="41"/>
      <c r="I179" s="43"/>
      <c r="J179" s="43"/>
      <c r="K179" s="41" t="s">
        <v>302</v>
      </c>
      <c r="L179" s="41"/>
      <c r="M179" s="43"/>
      <c r="N179" s="43"/>
      <c r="O179" s="41" t="s">
        <v>374</v>
      </c>
      <c r="P179" s="41"/>
      <c r="Q179" s="43"/>
      <c r="R179" s="43"/>
      <c r="S179" s="41" t="s">
        <v>121</v>
      </c>
      <c r="T179" s="41"/>
      <c r="U179" s="43"/>
    </row>
    <row r="180" spans="1:33" ht="15.75" thickBot="1">
      <c r="A180" s="13"/>
      <c r="B180" s="40"/>
      <c r="C180" s="42" t="s">
        <v>363</v>
      </c>
      <c r="D180" s="42"/>
      <c r="E180" s="44"/>
      <c r="F180" s="44"/>
      <c r="G180" s="42" t="s">
        <v>371</v>
      </c>
      <c r="H180" s="42"/>
      <c r="I180" s="44"/>
      <c r="J180" s="44"/>
      <c r="K180" s="42"/>
      <c r="L180" s="42"/>
      <c r="M180" s="44"/>
      <c r="N180" s="44"/>
      <c r="O180" s="42"/>
      <c r="P180" s="42"/>
      <c r="Q180" s="44"/>
      <c r="R180" s="44"/>
      <c r="S180" s="42" t="s">
        <v>299</v>
      </c>
      <c r="T180" s="42"/>
      <c r="U180" s="44"/>
    </row>
    <row r="181" spans="1:33" ht="15.75" thickTop="1">
      <c r="A181" s="13"/>
      <c r="B181" s="130" t="s">
        <v>366</v>
      </c>
      <c r="C181" s="130" t="s">
        <v>209</v>
      </c>
      <c r="D181" s="165">
        <v>2326216</v>
      </c>
      <c r="E181" s="50"/>
      <c r="F181" s="50"/>
      <c r="G181" s="130" t="s">
        <v>209</v>
      </c>
      <c r="H181" s="165">
        <v>766912</v>
      </c>
      <c r="I181" s="50"/>
      <c r="J181" s="50"/>
      <c r="K181" s="130" t="s">
        <v>209</v>
      </c>
      <c r="L181" s="165">
        <v>209646</v>
      </c>
      <c r="M181" s="50"/>
      <c r="N181" s="50"/>
      <c r="O181" s="130" t="s">
        <v>209</v>
      </c>
      <c r="P181" s="165">
        <v>207917</v>
      </c>
      <c r="Q181" s="50"/>
      <c r="R181" s="50"/>
      <c r="S181" s="130" t="s">
        <v>209</v>
      </c>
      <c r="T181" s="165">
        <v>3510691</v>
      </c>
      <c r="U181" s="50"/>
    </row>
    <row r="182" spans="1:33">
      <c r="A182" s="13"/>
      <c r="B182" s="53"/>
      <c r="C182" s="53"/>
      <c r="D182" s="54"/>
      <c r="E182" s="49"/>
      <c r="F182" s="49"/>
      <c r="G182" s="53"/>
      <c r="H182" s="54"/>
      <c r="I182" s="49"/>
      <c r="J182" s="49"/>
      <c r="K182" s="53"/>
      <c r="L182" s="54"/>
      <c r="M182" s="49"/>
      <c r="N182" s="49"/>
      <c r="O182" s="53"/>
      <c r="P182" s="54"/>
      <c r="Q182" s="49"/>
      <c r="R182" s="49"/>
      <c r="S182" s="53"/>
      <c r="T182" s="54"/>
      <c r="U182" s="49"/>
    </row>
    <row r="183" spans="1:33">
      <c r="A183" s="13"/>
      <c r="B183" s="56" t="s">
        <v>368</v>
      </c>
      <c r="C183" s="57">
        <v>23700</v>
      </c>
      <c r="D183" s="57"/>
      <c r="E183" s="43"/>
      <c r="F183" s="43"/>
      <c r="G183" s="57">
        <v>3464</v>
      </c>
      <c r="H183" s="57"/>
      <c r="I183" s="43"/>
      <c r="J183" s="43"/>
      <c r="K183" s="52">
        <v>186</v>
      </c>
      <c r="L183" s="52"/>
      <c r="M183" s="43"/>
      <c r="N183" s="43"/>
      <c r="O183" s="52">
        <v>587</v>
      </c>
      <c r="P183" s="52"/>
      <c r="Q183" s="43"/>
      <c r="R183" s="43"/>
      <c r="S183" s="57">
        <v>27937</v>
      </c>
      <c r="T183" s="57"/>
      <c r="U183" s="43"/>
    </row>
    <row r="184" spans="1:33" ht="15.75" thickBot="1">
      <c r="A184" s="13"/>
      <c r="B184" s="66"/>
      <c r="C184" s="68"/>
      <c r="D184" s="68"/>
      <c r="E184" s="70"/>
      <c r="F184" s="70"/>
      <c r="G184" s="68"/>
      <c r="H184" s="68"/>
      <c r="I184" s="70"/>
      <c r="J184" s="70"/>
      <c r="K184" s="72"/>
      <c r="L184" s="72"/>
      <c r="M184" s="70"/>
      <c r="N184" s="70"/>
      <c r="O184" s="72"/>
      <c r="P184" s="72"/>
      <c r="Q184" s="70"/>
      <c r="R184" s="70"/>
      <c r="S184" s="68"/>
      <c r="T184" s="68"/>
      <c r="U184" s="70"/>
    </row>
    <row r="185" spans="1:33">
      <c r="A185" s="13"/>
      <c r="B185" s="76" t="s">
        <v>121</v>
      </c>
      <c r="C185" s="76" t="s">
        <v>209</v>
      </c>
      <c r="D185" s="78">
        <v>2349916</v>
      </c>
      <c r="E185" s="80"/>
      <c r="F185" s="80"/>
      <c r="G185" s="76" t="s">
        <v>209</v>
      </c>
      <c r="H185" s="78">
        <v>770376</v>
      </c>
      <c r="I185" s="80"/>
      <c r="J185" s="80"/>
      <c r="K185" s="76" t="s">
        <v>209</v>
      </c>
      <c r="L185" s="78">
        <v>209832</v>
      </c>
      <c r="M185" s="80"/>
      <c r="N185" s="80"/>
      <c r="O185" s="76" t="s">
        <v>209</v>
      </c>
      <c r="P185" s="78">
        <v>208504</v>
      </c>
      <c r="Q185" s="80"/>
      <c r="R185" s="80"/>
      <c r="S185" s="76" t="s">
        <v>209</v>
      </c>
      <c r="T185" s="78">
        <v>3538628</v>
      </c>
      <c r="U185" s="80"/>
    </row>
    <row r="186" spans="1:33" ht="15.75" thickBot="1">
      <c r="A186" s="13"/>
      <c r="B186" s="77"/>
      <c r="C186" s="77"/>
      <c r="D186" s="79"/>
      <c r="E186" s="81"/>
      <c r="F186" s="81"/>
      <c r="G186" s="77"/>
      <c r="H186" s="79"/>
      <c r="I186" s="81"/>
      <c r="J186" s="81"/>
      <c r="K186" s="77"/>
      <c r="L186" s="79"/>
      <c r="M186" s="81"/>
      <c r="N186" s="81"/>
      <c r="O186" s="77"/>
      <c r="P186" s="79"/>
      <c r="Q186" s="81"/>
      <c r="R186" s="81"/>
      <c r="S186" s="77"/>
      <c r="T186" s="79"/>
      <c r="U186" s="81"/>
    </row>
    <row r="187" spans="1:33" ht="15.75" thickTop="1">
      <c r="A187" s="13"/>
      <c r="B187" s="84" t="s">
        <v>373</v>
      </c>
      <c r="C187" s="84"/>
      <c r="D187" s="84"/>
      <c r="E187" s="84"/>
      <c r="F187" s="87"/>
      <c r="G187" s="158"/>
      <c r="H187" s="158"/>
      <c r="I187" s="87"/>
      <c r="J187" s="87"/>
      <c r="K187" s="158"/>
      <c r="L187" s="158"/>
      <c r="M187" s="87"/>
      <c r="N187" s="87"/>
      <c r="O187" s="158"/>
      <c r="P187" s="158"/>
      <c r="Q187" s="87"/>
      <c r="R187" s="87"/>
      <c r="S187" s="167" t="s">
        <v>209</v>
      </c>
      <c r="T187" s="168">
        <v>5854521</v>
      </c>
      <c r="U187" s="87"/>
    </row>
    <row r="188" spans="1:33" ht="15.75" thickBot="1">
      <c r="A188" s="13"/>
      <c r="B188" s="102"/>
      <c r="C188" s="102"/>
      <c r="D188" s="102"/>
      <c r="E188" s="102"/>
      <c r="F188" s="105"/>
      <c r="G188" s="166"/>
      <c r="H188" s="166"/>
      <c r="I188" s="105"/>
      <c r="J188" s="105"/>
      <c r="K188" s="166"/>
      <c r="L188" s="166"/>
      <c r="M188" s="105"/>
      <c r="N188" s="105"/>
      <c r="O188" s="166"/>
      <c r="P188" s="166"/>
      <c r="Q188" s="105"/>
      <c r="R188" s="105"/>
      <c r="S188" s="103"/>
      <c r="T188" s="104"/>
      <c r="U188" s="105"/>
    </row>
    <row r="189" spans="1:33" ht="15.75" thickTop="1">
      <c r="A189" s="13"/>
      <c r="B189" s="15"/>
      <c r="C189" s="15"/>
    </row>
    <row r="190" spans="1:33" ht="22.5">
      <c r="A190" s="13"/>
      <c r="B190" s="137" t="s">
        <v>306</v>
      </c>
      <c r="C190" s="138" t="s">
        <v>307</v>
      </c>
    </row>
    <row r="191" spans="1:33">
      <c r="A191" s="13" t="s">
        <v>955</v>
      </c>
      <c r="B191" s="43" t="s">
        <v>376</v>
      </c>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row>
    <row r="192" spans="1:33">
      <c r="A192" s="13"/>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row>
    <row r="193" spans="1:33">
      <c r="A193" s="13"/>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row>
    <row r="194" spans="1:33">
      <c r="A194" s="13"/>
      <c r="B194" s="39" t="s">
        <v>201</v>
      </c>
      <c r="C194" s="173" t="s">
        <v>377</v>
      </c>
      <c r="D194" s="173"/>
      <c r="E194" s="43"/>
      <c r="F194" s="43"/>
      <c r="G194" s="173" t="s">
        <v>380</v>
      </c>
      <c r="H194" s="173"/>
      <c r="I194" s="43"/>
      <c r="J194" s="43"/>
      <c r="K194" s="173" t="s">
        <v>379</v>
      </c>
      <c r="L194" s="173"/>
      <c r="M194" s="43"/>
      <c r="N194" s="43"/>
      <c r="O194" s="173" t="s">
        <v>383</v>
      </c>
      <c r="P194" s="173"/>
      <c r="Q194" s="43"/>
      <c r="R194" s="43"/>
      <c r="S194" s="173" t="s">
        <v>121</v>
      </c>
      <c r="T194" s="173"/>
      <c r="U194" s="43"/>
      <c r="V194" s="43"/>
      <c r="W194" s="173" t="s">
        <v>387</v>
      </c>
      <c r="X194" s="173"/>
      <c r="Y194" s="43"/>
      <c r="Z194" s="43"/>
      <c r="AA194" s="173" t="s">
        <v>121</v>
      </c>
      <c r="AB194" s="173"/>
      <c r="AC194" s="43"/>
      <c r="AD194" s="43"/>
      <c r="AE194" s="173" t="s">
        <v>386</v>
      </c>
      <c r="AF194" s="173"/>
      <c r="AG194" s="43"/>
    </row>
    <row r="195" spans="1:33">
      <c r="A195" s="13"/>
      <c r="B195" s="39"/>
      <c r="C195" s="173" t="s">
        <v>378</v>
      </c>
      <c r="D195" s="173"/>
      <c r="E195" s="43"/>
      <c r="F195" s="43"/>
      <c r="G195" s="173" t="s">
        <v>378</v>
      </c>
      <c r="H195" s="173"/>
      <c r="I195" s="43"/>
      <c r="J195" s="43"/>
      <c r="K195" s="173" t="s">
        <v>381</v>
      </c>
      <c r="L195" s="173"/>
      <c r="M195" s="43"/>
      <c r="N195" s="43"/>
      <c r="O195" s="173" t="s">
        <v>384</v>
      </c>
      <c r="P195" s="173"/>
      <c r="Q195" s="43"/>
      <c r="R195" s="43"/>
      <c r="S195" s="173" t="s">
        <v>385</v>
      </c>
      <c r="T195" s="173"/>
      <c r="U195" s="43"/>
      <c r="V195" s="43"/>
      <c r="W195" s="173"/>
      <c r="X195" s="173"/>
      <c r="Y195" s="43"/>
      <c r="Z195" s="43"/>
      <c r="AA195" s="173" t="s">
        <v>388</v>
      </c>
      <c r="AB195" s="173"/>
      <c r="AC195" s="43"/>
      <c r="AD195" s="43"/>
      <c r="AE195" s="173" t="s">
        <v>388</v>
      </c>
      <c r="AF195" s="173"/>
      <c r="AG195" s="43"/>
    </row>
    <row r="196" spans="1:33">
      <c r="A196" s="13"/>
      <c r="B196" s="39"/>
      <c r="C196" s="173" t="s">
        <v>379</v>
      </c>
      <c r="D196" s="173"/>
      <c r="E196" s="43"/>
      <c r="F196" s="43"/>
      <c r="G196" s="173" t="s">
        <v>379</v>
      </c>
      <c r="H196" s="173"/>
      <c r="I196" s="43"/>
      <c r="J196" s="43"/>
      <c r="K196" s="173" t="s">
        <v>382</v>
      </c>
      <c r="L196" s="173"/>
      <c r="M196" s="43"/>
      <c r="N196" s="43"/>
      <c r="O196" s="125"/>
      <c r="P196" s="125"/>
      <c r="Q196" s="43"/>
      <c r="R196" s="43"/>
      <c r="S196" s="173" t="s">
        <v>386</v>
      </c>
      <c r="T196" s="173"/>
      <c r="U196" s="43"/>
      <c r="V196" s="43"/>
      <c r="W196" s="173"/>
      <c r="X196" s="173"/>
      <c r="Y196" s="43"/>
      <c r="Z196" s="43"/>
      <c r="AA196" s="173" t="s">
        <v>389</v>
      </c>
      <c r="AB196" s="173"/>
      <c r="AC196" s="43"/>
      <c r="AD196" s="43"/>
      <c r="AE196" s="173" t="s">
        <v>390</v>
      </c>
      <c r="AF196" s="173"/>
      <c r="AG196" s="43"/>
    </row>
    <row r="197" spans="1:33" ht="15.75" thickBot="1">
      <c r="A197" s="13"/>
      <c r="B197" s="40"/>
      <c r="C197" s="174"/>
      <c r="D197" s="174"/>
      <c r="E197" s="44"/>
      <c r="F197" s="44"/>
      <c r="G197" s="174"/>
      <c r="H197" s="174"/>
      <c r="I197" s="44"/>
      <c r="J197" s="44"/>
      <c r="K197" s="174"/>
      <c r="L197" s="174"/>
      <c r="M197" s="44"/>
      <c r="N197" s="44"/>
      <c r="O197" s="174"/>
      <c r="P197" s="174"/>
      <c r="Q197" s="44"/>
      <c r="R197" s="44"/>
      <c r="S197" s="174"/>
      <c r="T197" s="174"/>
      <c r="U197" s="44"/>
      <c r="V197" s="44"/>
      <c r="W197" s="175"/>
      <c r="X197" s="175"/>
      <c r="Y197" s="44"/>
      <c r="Z197" s="44"/>
      <c r="AA197" s="174"/>
      <c r="AB197" s="174"/>
      <c r="AC197" s="44"/>
      <c r="AD197" s="44"/>
      <c r="AE197" s="175" t="s">
        <v>391</v>
      </c>
      <c r="AF197" s="175"/>
      <c r="AG197" s="44"/>
    </row>
    <row r="198" spans="1:33" ht="15.75" thickTop="1">
      <c r="A198" s="13"/>
      <c r="B198" s="177" t="s">
        <v>332</v>
      </c>
      <c r="C198" s="179"/>
      <c r="D198" s="179"/>
      <c r="E198" s="50"/>
      <c r="F198" s="50"/>
      <c r="G198" s="179"/>
      <c r="H198" s="179"/>
      <c r="I198" s="50"/>
      <c r="J198" s="50"/>
      <c r="K198" s="179"/>
      <c r="L198" s="179"/>
      <c r="M198" s="50"/>
      <c r="N198" s="50"/>
      <c r="O198" s="179"/>
      <c r="P198" s="179"/>
      <c r="Q198" s="50"/>
      <c r="R198" s="50"/>
      <c r="S198" s="179"/>
      <c r="T198" s="179"/>
      <c r="U198" s="50"/>
      <c r="V198" s="50"/>
      <c r="W198" s="179"/>
      <c r="X198" s="179"/>
      <c r="Y198" s="50"/>
      <c r="Z198" s="50"/>
      <c r="AA198" s="179"/>
      <c r="AB198" s="179"/>
      <c r="AC198" s="50"/>
      <c r="AD198" s="50"/>
      <c r="AE198" s="179"/>
      <c r="AF198" s="179"/>
      <c r="AG198" s="50"/>
    </row>
    <row r="199" spans="1:33">
      <c r="A199" s="13"/>
      <c r="B199" s="176"/>
      <c r="C199" s="178"/>
      <c r="D199" s="178"/>
      <c r="E199" s="49"/>
      <c r="F199" s="49"/>
      <c r="G199" s="178"/>
      <c r="H199" s="178"/>
      <c r="I199" s="49"/>
      <c r="J199" s="49"/>
      <c r="K199" s="178"/>
      <c r="L199" s="178"/>
      <c r="M199" s="49"/>
      <c r="N199" s="49"/>
      <c r="O199" s="178"/>
      <c r="P199" s="178"/>
      <c r="Q199" s="49"/>
      <c r="R199" s="49"/>
      <c r="S199" s="178"/>
      <c r="T199" s="178"/>
      <c r="U199" s="49"/>
      <c r="V199" s="49"/>
      <c r="W199" s="178"/>
      <c r="X199" s="178"/>
      <c r="Y199" s="49"/>
      <c r="Z199" s="49"/>
      <c r="AA199" s="178"/>
      <c r="AB199" s="178"/>
      <c r="AC199" s="49"/>
      <c r="AD199" s="49"/>
      <c r="AE199" s="178"/>
      <c r="AF199" s="178"/>
      <c r="AG199" s="49"/>
    </row>
    <row r="200" spans="1:33">
      <c r="A200" s="13"/>
      <c r="B200" s="39" t="s">
        <v>293</v>
      </c>
      <c r="C200" s="180"/>
      <c r="D200" s="180"/>
      <c r="E200" s="43"/>
      <c r="F200" s="43"/>
      <c r="G200" s="180"/>
      <c r="H200" s="180"/>
      <c r="I200" s="43"/>
      <c r="J200" s="43"/>
      <c r="K200" s="180"/>
      <c r="L200" s="180"/>
      <c r="M200" s="43"/>
      <c r="N200" s="43"/>
      <c r="O200" s="180"/>
      <c r="P200" s="180"/>
      <c r="Q200" s="43"/>
      <c r="R200" s="43"/>
      <c r="S200" s="180"/>
      <c r="T200" s="180"/>
      <c r="U200" s="43"/>
      <c r="V200" s="43"/>
      <c r="W200" s="180"/>
      <c r="X200" s="180"/>
      <c r="Y200" s="43"/>
      <c r="Z200" s="43"/>
      <c r="AA200" s="180"/>
      <c r="AB200" s="180"/>
      <c r="AC200" s="43"/>
      <c r="AD200" s="43"/>
      <c r="AE200" s="180"/>
      <c r="AF200" s="180"/>
      <c r="AG200" s="43"/>
    </row>
    <row r="201" spans="1:33">
      <c r="A201" s="13"/>
      <c r="B201" s="39"/>
      <c r="C201" s="180"/>
      <c r="D201" s="180"/>
      <c r="E201" s="43"/>
      <c r="F201" s="43"/>
      <c r="G201" s="180"/>
      <c r="H201" s="180"/>
      <c r="I201" s="43"/>
      <c r="J201" s="43"/>
      <c r="K201" s="180"/>
      <c r="L201" s="180"/>
      <c r="M201" s="43"/>
      <c r="N201" s="43"/>
      <c r="O201" s="180"/>
      <c r="P201" s="180"/>
      <c r="Q201" s="43"/>
      <c r="R201" s="43"/>
      <c r="S201" s="180"/>
      <c r="T201" s="180"/>
      <c r="U201" s="43"/>
      <c r="V201" s="43"/>
      <c r="W201" s="180"/>
      <c r="X201" s="180"/>
      <c r="Y201" s="43"/>
      <c r="Z201" s="43"/>
      <c r="AA201" s="180"/>
      <c r="AB201" s="180"/>
      <c r="AC201" s="43"/>
      <c r="AD201" s="43"/>
      <c r="AE201" s="180"/>
      <c r="AF201" s="180"/>
      <c r="AG201" s="43"/>
    </row>
    <row r="202" spans="1:33">
      <c r="A202" s="13"/>
      <c r="B202" s="181" t="s">
        <v>294</v>
      </c>
      <c r="C202" s="182" t="s">
        <v>209</v>
      </c>
      <c r="D202" s="178">
        <v>779</v>
      </c>
      <c r="E202" s="49"/>
      <c r="F202" s="49"/>
      <c r="G202" s="182" t="s">
        <v>209</v>
      </c>
      <c r="H202" s="183">
        <v>11111</v>
      </c>
      <c r="I202" s="49"/>
      <c r="J202" s="49"/>
      <c r="K202" s="182" t="s">
        <v>209</v>
      </c>
      <c r="L202" s="178">
        <v>8</v>
      </c>
      <c r="M202" s="49"/>
      <c r="N202" s="49"/>
      <c r="O202" s="182" t="s">
        <v>209</v>
      </c>
      <c r="P202" s="183">
        <v>5295</v>
      </c>
      <c r="Q202" s="49"/>
      <c r="R202" s="49"/>
      <c r="S202" s="182" t="s">
        <v>209</v>
      </c>
      <c r="T202" s="183">
        <v>17193</v>
      </c>
      <c r="U202" s="49"/>
      <c r="V202" s="49"/>
      <c r="W202" s="182" t="s">
        <v>209</v>
      </c>
      <c r="X202" s="183">
        <v>877847</v>
      </c>
      <c r="Y202" s="49"/>
      <c r="Z202" s="49"/>
      <c r="AA202" s="182" t="s">
        <v>209</v>
      </c>
      <c r="AB202" s="183">
        <v>895040</v>
      </c>
      <c r="AC202" s="49"/>
      <c r="AD202" s="49"/>
      <c r="AE202" s="182" t="s">
        <v>209</v>
      </c>
      <c r="AF202" s="183">
        <v>3696</v>
      </c>
      <c r="AG202" s="49"/>
    </row>
    <row r="203" spans="1:33">
      <c r="A203" s="13"/>
      <c r="B203" s="181"/>
      <c r="C203" s="182"/>
      <c r="D203" s="178"/>
      <c r="E203" s="49"/>
      <c r="F203" s="49"/>
      <c r="G203" s="182"/>
      <c r="H203" s="183"/>
      <c r="I203" s="49"/>
      <c r="J203" s="49"/>
      <c r="K203" s="182"/>
      <c r="L203" s="178"/>
      <c r="M203" s="49"/>
      <c r="N203" s="49"/>
      <c r="O203" s="182"/>
      <c r="P203" s="183"/>
      <c r="Q203" s="49"/>
      <c r="R203" s="49"/>
      <c r="S203" s="182"/>
      <c r="T203" s="183"/>
      <c r="U203" s="49"/>
      <c r="V203" s="49"/>
      <c r="W203" s="182"/>
      <c r="X203" s="183"/>
      <c r="Y203" s="49"/>
      <c r="Z203" s="49"/>
      <c r="AA203" s="182"/>
      <c r="AB203" s="183"/>
      <c r="AC203" s="49"/>
      <c r="AD203" s="49"/>
      <c r="AE203" s="182"/>
      <c r="AF203" s="183"/>
      <c r="AG203" s="49"/>
    </row>
    <row r="204" spans="1:33">
      <c r="A204" s="13"/>
      <c r="B204" s="184" t="s">
        <v>295</v>
      </c>
      <c r="C204" s="180">
        <v>573</v>
      </c>
      <c r="D204" s="180"/>
      <c r="E204" s="43"/>
      <c r="F204" s="43"/>
      <c r="G204" s="180" t="s">
        <v>220</v>
      </c>
      <c r="H204" s="180"/>
      <c r="I204" s="43"/>
      <c r="J204" s="43"/>
      <c r="K204" s="180" t="s">
        <v>220</v>
      </c>
      <c r="L204" s="180"/>
      <c r="M204" s="43"/>
      <c r="N204" s="43"/>
      <c r="O204" s="185">
        <v>2355</v>
      </c>
      <c r="P204" s="185"/>
      <c r="Q204" s="43"/>
      <c r="R204" s="43"/>
      <c r="S204" s="185">
        <v>2928</v>
      </c>
      <c r="T204" s="185"/>
      <c r="U204" s="43"/>
      <c r="V204" s="43"/>
      <c r="W204" s="185">
        <v>1200742</v>
      </c>
      <c r="X204" s="185"/>
      <c r="Y204" s="43"/>
      <c r="Z204" s="43"/>
      <c r="AA204" s="185">
        <v>1203670</v>
      </c>
      <c r="AB204" s="185"/>
      <c r="AC204" s="43"/>
      <c r="AD204" s="43"/>
      <c r="AE204" s="180">
        <v>783</v>
      </c>
      <c r="AF204" s="180"/>
      <c r="AG204" s="43"/>
    </row>
    <row r="205" spans="1:33">
      <c r="A205" s="13"/>
      <c r="B205" s="184"/>
      <c r="C205" s="180"/>
      <c r="D205" s="180"/>
      <c r="E205" s="43"/>
      <c r="F205" s="43"/>
      <c r="G205" s="180"/>
      <c r="H205" s="180"/>
      <c r="I205" s="43"/>
      <c r="J205" s="43"/>
      <c r="K205" s="180"/>
      <c r="L205" s="180"/>
      <c r="M205" s="43"/>
      <c r="N205" s="43"/>
      <c r="O205" s="185"/>
      <c r="P205" s="185"/>
      <c r="Q205" s="43"/>
      <c r="R205" s="43"/>
      <c r="S205" s="185"/>
      <c r="T205" s="185"/>
      <c r="U205" s="43"/>
      <c r="V205" s="43"/>
      <c r="W205" s="185"/>
      <c r="X205" s="185"/>
      <c r="Y205" s="43"/>
      <c r="Z205" s="43"/>
      <c r="AA205" s="185"/>
      <c r="AB205" s="185"/>
      <c r="AC205" s="43"/>
      <c r="AD205" s="43"/>
      <c r="AE205" s="180"/>
      <c r="AF205" s="180"/>
      <c r="AG205" s="43"/>
    </row>
    <row r="206" spans="1:33">
      <c r="A206" s="13"/>
      <c r="B206" s="186" t="s">
        <v>296</v>
      </c>
      <c r="C206" s="178" t="s">
        <v>220</v>
      </c>
      <c r="D206" s="178"/>
      <c r="E206" s="49"/>
      <c r="F206" s="49"/>
      <c r="G206" s="178" t="s">
        <v>220</v>
      </c>
      <c r="H206" s="178"/>
      <c r="I206" s="49"/>
      <c r="J206" s="49"/>
      <c r="K206" s="178" t="s">
        <v>220</v>
      </c>
      <c r="L206" s="178"/>
      <c r="M206" s="49"/>
      <c r="N206" s="49"/>
      <c r="O206" s="178" t="s">
        <v>220</v>
      </c>
      <c r="P206" s="178"/>
      <c r="Q206" s="49"/>
      <c r="R206" s="49"/>
      <c r="S206" s="178" t="s">
        <v>220</v>
      </c>
      <c r="T206" s="178"/>
      <c r="U206" s="49"/>
      <c r="V206" s="49"/>
      <c r="W206" s="183">
        <v>124230</v>
      </c>
      <c r="X206" s="183"/>
      <c r="Y206" s="49"/>
      <c r="Z206" s="49"/>
      <c r="AA206" s="183">
        <v>124230</v>
      </c>
      <c r="AB206" s="183"/>
      <c r="AC206" s="49"/>
      <c r="AD206" s="49"/>
      <c r="AE206" s="178" t="s">
        <v>220</v>
      </c>
      <c r="AF206" s="178"/>
      <c r="AG206" s="49"/>
    </row>
    <row r="207" spans="1:33">
      <c r="A207" s="13"/>
      <c r="B207" s="186"/>
      <c r="C207" s="178"/>
      <c r="D207" s="178"/>
      <c r="E207" s="49"/>
      <c r="F207" s="49"/>
      <c r="G207" s="178"/>
      <c r="H207" s="178"/>
      <c r="I207" s="49"/>
      <c r="J207" s="49"/>
      <c r="K207" s="178"/>
      <c r="L207" s="178"/>
      <c r="M207" s="49"/>
      <c r="N207" s="49"/>
      <c r="O207" s="178"/>
      <c r="P207" s="178"/>
      <c r="Q207" s="49"/>
      <c r="R207" s="49"/>
      <c r="S207" s="178"/>
      <c r="T207" s="178"/>
      <c r="U207" s="49"/>
      <c r="V207" s="49"/>
      <c r="W207" s="183"/>
      <c r="X207" s="183"/>
      <c r="Y207" s="49"/>
      <c r="Z207" s="49"/>
      <c r="AA207" s="183"/>
      <c r="AB207" s="183"/>
      <c r="AC207" s="49"/>
      <c r="AD207" s="49"/>
      <c r="AE207" s="178"/>
      <c r="AF207" s="178"/>
      <c r="AG207" s="49"/>
    </row>
    <row r="208" spans="1:33">
      <c r="A208" s="13"/>
      <c r="B208" s="184" t="s">
        <v>297</v>
      </c>
      <c r="C208" s="180" t="s">
        <v>220</v>
      </c>
      <c r="D208" s="180"/>
      <c r="E208" s="43"/>
      <c r="F208" s="43"/>
      <c r="G208" s="180" t="s">
        <v>220</v>
      </c>
      <c r="H208" s="180"/>
      <c r="I208" s="43"/>
      <c r="J208" s="43"/>
      <c r="K208" s="180" t="s">
        <v>220</v>
      </c>
      <c r="L208" s="180"/>
      <c r="M208" s="43"/>
      <c r="N208" s="43"/>
      <c r="O208" s="180" t="s">
        <v>220</v>
      </c>
      <c r="P208" s="180"/>
      <c r="Q208" s="43"/>
      <c r="R208" s="43"/>
      <c r="S208" s="180" t="s">
        <v>220</v>
      </c>
      <c r="T208" s="180"/>
      <c r="U208" s="43"/>
      <c r="V208" s="43"/>
      <c r="W208" s="185">
        <v>255550</v>
      </c>
      <c r="X208" s="185"/>
      <c r="Y208" s="43"/>
      <c r="Z208" s="43"/>
      <c r="AA208" s="185">
        <v>255550</v>
      </c>
      <c r="AB208" s="185"/>
      <c r="AC208" s="43"/>
      <c r="AD208" s="43"/>
      <c r="AE208" s="180" t="s">
        <v>220</v>
      </c>
      <c r="AF208" s="180"/>
      <c r="AG208" s="43"/>
    </row>
    <row r="209" spans="1:33" ht="15.75" thickBot="1">
      <c r="A209" s="13"/>
      <c r="B209" s="187"/>
      <c r="C209" s="188"/>
      <c r="D209" s="188"/>
      <c r="E209" s="70"/>
      <c r="F209" s="70"/>
      <c r="G209" s="188"/>
      <c r="H209" s="188"/>
      <c r="I209" s="70"/>
      <c r="J209" s="70"/>
      <c r="K209" s="188"/>
      <c r="L209" s="188"/>
      <c r="M209" s="70"/>
      <c r="N209" s="70"/>
      <c r="O209" s="188"/>
      <c r="P209" s="188"/>
      <c r="Q209" s="70"/>
      <c r="R209" s="70"/>
      <c r="S209" s="188"/>
      <c r="T209" s="188"/>
      <c r="U209" s="70"/>
      <c r="V209" s="70"/>
      <c r="W209" s="189"/>
      <c r="X209" s="189"/>
      <c r="Y209" s="70"/>
      <c r="Z209" s="70"/>
      <c r="AA209" s="189"/>
      <c r="AB209" s="189"/>
      <c r="AC209" s="70"/>
      <c r="AD209" s="70"/>
      <c r="AE209" s="188"/>
      <c r="AF209" s="188"/>
      <c r="AG209" s="70"/>
    </row>
    <row r="210" spans="1:33">
      <c r="A210" s="13"/>
      <c r="B210" s="190" t="s">
        <v>298</v>
      </c>
      <c r="C210" s="192">
        <v>1352</v>
      </c>
      <c r="D210" s="192"/>
      <c r="E210" s="80"/>
      <c r="F210" s="80"/>
      <c r="G210" s="192">
        <v>11111</v>
      </c>
      <c r="H210" s="192"/>
      <c r="I210" s="80"/>
      <c r="J210" s="80"/>
      <c r="K210" s="194">
        <v>8</v>
      </c>
      <c r="L210" s="194"/>
      <c r="M210" s="80"/>
      <c r="N210" s="80"/>
      <c r="O210" s="192">
        <v>7650</v>
      </c>
      <c r="P210" s="192"/>
      <c r="Q210" s="80"/>
      <c r="R210" s="80"/>
      <c r="S210" s="192">
        <v>20121</v>
      </c>
      <c r="T210" s="192"/>
      <c r="U210" s="80"/>
      <c r="V210" s="80"/>
      <c r="W210" s="192">
        <v>2458369</v>
      </c>
      <c r="X210" s="192"/>
      <c r="Y210" s="80"/>
      <c r="Z210" s="80"/>
      <c r="AA210" s="192">
        <v>2478490</v>
      </c>
      <c r="AB210" s="192"/>
      <c r="AC210" s="80"/>
      <c r="AD210" s="80"/>
      <c r="AE210" s="192">
        <v>4479</v>
      </c>
      <c r="AF210" s="192"/>
      <c r="AG210" s="80"/>
    </row>
    <row r="211" spans="1:33" ht="15.75" thickBot="1">
      <c r="A211" s="13"/>
      <c r="B211" s="191"/>
      <c r="C211" s="193"/>
      <c r="D211" s="193"/>
      <c r="E211" s="62"/>
      <c r="F211" s="62"/>
      <c r="G211" s="193"/>
      <c r="H211" s="193"/>
      <c r="I211" s="62"/>
      <c r="J211" s="62"/>
      <c r="K211" s="195"/>
      <c r="L211" s="195"/>
      <c r="M211" s="62"/>
      <c r="N211" s="62"/>
      <c r="O211" s="193"/>
      <c r="P211" s="193"/>
      <c r="Q211" s="62"/>
      <c r="R211" s="62"/>
      <c r="S211" s="193"/>
      <c r="T211" s="193"/>
      <c r="U211" s="62"/>
      <c r="V211" s="62"/>
      <c r="W211" s="193"/>
      <c r="X211" s="193"/>
      <c r="Y211" s="62"/>
      <c r="Z211" s="62"/>
      <c r="AA211" s="193"/>
      <c r="AB211" s="193"/>
      <c r="AC211" s="62"/>
      <c r="AD211" s="62"/>
      <c r="AE211" s="193"/>
      <c r="AF211" s="193"/>
      <c r="AG211" s="62"/>
    </row>
    <row r="212" spans="1:33">
      <c r="A212" s="13"/>
      <c r="B212" s="196" t="s">
        <v>299</v>
      </c>
      <c r="C212" s="197"/>
      <c r="D212" s="197"/>
      <c r="E212" s="69"/>
      <c r="F212" s="69"/>
      <c r="G212" s="197"/>
      <c r="H212" s="197"/>
      <c r="I212" s="69"/>
      <c r="J212" s="69"/>
      <c r="K212" s="197"/>
      <c r="L212" s="197"/>
      <c r="M212" s="69"/>
      <c r="N212" s="69"/>
      <c r="O212" s="197"/>
      <c r="P212" s="197"/>
      <c r="Q212" s="69"/>
      <c r="R212" s="69"/>
      <c r="S212" s="197"/>
      <c r="T212" s="197"/>
      <c r="U212" s="69"/>
      <c r="V212" s="69"/>
      <c r="W212" s="197"/>
      <c r="X212" s="197"/>
      <c r="Y212" s="69"/>
      <c r="Z212" s="69"/>
      <c r="AA212" s="197"/>
      <c r="AB212" s="197"/>
      <c r="AC212" s="69"/>
      <c r="AD212" s="69"/>
      <c r="AE212" s="197"/>
      <c r="AF212" s="197"/>
      <c r="AG212" s="69"/>
    </row>
    <row r="213" spans="1:33">
      <c r="A213" s="13"/>
      <c r="B213" s="39"/>
      <c r="C213" s="180"/>
      <c r="D213" s="180"/>
      <c r="E213" s="43"/>
      <c r="F213" s="43"/>
      <c r="G213" s="180"/>
      <c r="H213" s="180"/>
      <c r="I213" s="43"/>
      <c r="J213" s="43"/>
      <c r="K213" s="180"/>
      <c r="L213" s="180"/>
      <c r="M213" s="43"/>
      <c r="N213" s="43"/>
      <c r="O213" s="180"/>
      <c r="P213" s="180"/>
      <c r="Q213" s="43"/>
      <c r="R213" s="43"/>
      <c r="S213" s="180"/>
      <c r="T213" s="180"/>
      <c r="U213" s="43"/>
      <c r="V213" s="43"/>
      <c r="W213" s="180"/>
      <c r="X213" s="180"/>
      <c r="Y213" s="43"/>
      <c r="Z213" s="43"/>
      <c r="AA213" s="180"/>
      <c r="AB213" s="180"/>
      <c r="AC213" s="43"/>
      <c r="AD213" s="43"/>
      <c r="AE213" s="180"/>
      <c r="AF213" s="180"/>
      <c r="AG213" s="43"/>
    </row>
    <row r="214" spans="1:33">
      <c r="A214" s="13"/>
      <c r="B214" s="186" t="s">
        <v>300</v>
      </c>
      <c r="C214" s="183">
        <v>7014</v>
      </c>
      <c r="D214" s="183"/>
      <c r="E214" s="49"/>
      <c r="F214" s="49"/>
      <c r="G214" s="183">
        <v>2508</v>
      </c>
      <c r="H214" s="183"/>
      <c r="I214" s="49"/>
      <c r="J214" s="49"/>
      <c r="K214" s="183">
        <v>7460</v>
      </c>
      <c r="L214" s="183"/>
      <c r="M214" s="49"/>
      <c r="N214" s="49"/>
      <c r="O214" s="183">
        <v>20637</v>
      </c>
      <c r="P214" s="183"/>
      <c r="Q214" s="49"/>
      <c r="R214" s="49"/>
      <c r="S214" s="183">
        <v>37619</v>
      </c>
      <c r="T214" s="183"/>
      <c r="U214" s="49"/>
      <c r="V214" s="49"/>
      <c r="W214" s="183">
        <v>2244686</v>
      </c>
      <c r="X214" s="183"/>
      <c r="Y214" s="49"/>
      <c r="Z214" s="49"/>
      <c r="AA214" s="183">
        <v>2282305</v>
      </c>
      <c r="AB214" s="183"/>
      <c r="AC214" s="49"/>
      <c r="AD214" s="49"/>
      <c r="AE214" s="183">
        <v>5611</v>
      </c>
      <c r="AF214" s="183"/>
      <c r="AG214" s="49"/>
    </row>
    <row r="215" spans="1:33">
      <c r="A215" s="13"/>
      <c r="B215" s="186"/>
      <c r="C215" s="183"/>
      <c r="D215" s="183"/>
      <c r="E215" s="49"/>
      <c r="F215" s="49"/>
      <c r="G215" s="183"/>
      <c r="H215" s="183"/>
      <c r="I215" s="49"/>
      <c r="J215" s="49"/>
      <c r="K215" s="183"/>
      <c r="L215" s="183"/>
      <c r="M215" s="49"/>
      <c r="N215" s="49"/>
      <c r="O215" s="183"/>
      <c r="P215" s="183"/>
      <c r="Q215" s="49"/>
      <c r="R215" s="49"/>
      <c r="S215" s="183"/>
      <c r="T215" s="183"/>
      <c r="U215" s="49"/>
      <c r="V215" s="49"/>
      <c r="W215" s="183"/>
      <c r="X215" s="183"/>
      <c r="Y215" s="49"/>
      <c r="Z215" s="49"/>
      <c r="AA215" s="183"/>
      <c r="AB215" s="183"/>
      <c r="AC215" s="49"/>
      <c r="AD215" s="49"/>
      <c r="AE215" s="183"/>
      <c r="AF215" s="183"/>
      <c r="AG215" s="49"/>
    </row>
    <row r="216" spans="1:33">
      <c r="A216" s="13"/>
      <c r="B216" s="184" t="s">
        <v>301</v>
      </c>
      <c r="C216" s="185">
        <v>3546</v>
      </c>
      <c r="D216" s="185"/>
      <c r="E216" s="43"/>
      <c r="F216" s="43"/>
      <c r="G216" s="185">
        <v>4518</v>
      </c>
      <c r="H216" s="185"/>
      <c r="I216" s="43"/>
      <c r="J216" s="43"/>
      <c r="K216" s="185">
        <v>2896</v>
      </c>
      <c r="L216" s="185"/>
      <c r="M216" s="43"/>
      <c r="N216" s="43"/>
      <c r="O216" s="185">
        <v>2509</v>
      </c>
      <c r="P216" s="185"/>
      <c r="Q216" s="43"/>
      <c r="R216" s="43"/>
      <c r="S216" s="185">
        <v>13469</v>
      </c>
      <c r="T216" s="185"/>
      <c r="U216" s="43"/>
      <c r="V216" s="43"/>
      <c r="W216" s="185">
        <v>752372</v>
      </c>
      <c r="X216" s="185"/>
      <c r="Y216" s="43"/>
      <c r="Z216" s="43"/>
      <c r="AA216" s="185">
        <v>765841</v>
      </c>
      <c r="AB216" s="185"/>
      <c r="AC216" s="43"/>
      <c r="AD216" s="43"/>
      <c r="AE216" s="180">
        <v>657</v>
      </c>
      <c r="AF216" s="180"/>
      <c r="AG216" s="43"/>
    </row>
    <row r="217" spans="1:33">
      <c r="A217" s="13"/>
      <c r="B217" s="184"/>
      <c r="C217" s="185"/>
      <c r="D217" s="185"/>
      <c r="E217" s="43"/>
      <c r="F217" s="43"/>
      <c r="G217" s="185"/>
      <c r="H217" s="185"/>
      <c r="I217" s="43"/>
      <c r="J217" s="43"/>
      <c r="K217" s="185"/>
      <c r="L217" s="185"/>
      <c r="M217" s="43"/>
      <c r="N217" s="43"/>
      <c r="O217" s="185"/>
      <c r="P217" s="185"/>
      <c r="Q217" s="43"/>
      <c r="R217" s="43"/>
      <c r="S217" s="185"/>
      <c r="T217" s="185"/>
      <c r="U217" s="43"/>
      <c r="V217" s="43"/>
      <c r="W217" s="185"/>
      <c r="X217" s="185"/>
      <c r="Y217" s="43"/>
      <c r="Z217" s="43"/>
      <c r="AA217" s="185"/>
      <c r="AB217" s="185"/>
      <c r="AC217" s="43"/>
      <c r="AD217" s="43"/>
      <c r="AE217" s="180"/>
      <c r="AF217" s="180"/>
      <c r="AG217" s="43"/>
    </row>
    <row r="218" spans="1:33">
      <c r="A218" s="13"/>
      <c r="B218" s="186" t="s">
        <v>302</v>
      </c>
      <c r="C218" s="183">
        <v>3811</v>
      </c>
      <c r="D218" s="183"/>
      <c r="E218" s="49"/>
      <c r="F218" s="49"/>
      <c r="G218" s="178">
        <v>614</v>
      </c>
      <c r="H218" s="178"/>
      <c r="I218" s="49"/>
      <c r="J218" s="49"/>
      <c r="K218" s="178">
        <v>193</v>
      </c>
      <c r="L218" s="178"/>
      <c r="M218" s="49"/>
      <c r="N218" s="49"/>
      <c r="O218" s="178" t="s">
        <v>220</v>
      </c>
      <c r="P218" s="178"/>
      <c r="Q218" s="49"/>
      <c r="R218" s="49"/>
      <c r="S218" s="183">
        <v>4618</v>
      </c>
      <c r="T218" s="183"/>
      <c r="U218" s="49"/>
      <c r="V218" s="49"/>
      <c r="W218" s="183">
        <v>242086</v>
      </c>
      <c r="X218" s="183"/>
      <c r="Y218" s="49"/>
      <c r="Z218" s="49"/>
      <c r="AA218" s="183">
        <v>246704</v>
      </c>
      <c r="AB218" s="183"/>
      <c r="AC218" s="49"/>
      <c r="AD218" s="49"/>
      <c r="AE218" s="178" t="s">
        <v>220</v>
      </c>
      <c r="AF218" s="178"/>
      <c r="AG218" s="49"/>
    </row>
    <row r="219" spans="1:33">
      <c r="A219" s="13"/>
      <c r="B219" s="186"/>
      <c r="C219" s="183"/>
      <c r="D219" s="183"/>
      <c r="E219" s="49"/>
      <c r="F219" s="49"/>
      <c r="G219" s="178"/>
      <c r="H219" s="178"/>
      <c r="I219" s="49"/>
      <c r="J219" s="49"/>
      <c r="K219" s="178"/>
      <c r="L219" s="178"/>
      <c r="M219" s="49"/>
      <c r="N219" s="49"/>
      <c r="O219" s="178"/>
      <c r="P219" s="178"/>
      <c r="Q219" s="49"/>
      <c r="R219" s="49"/>
      <c r="S219" s="183"/>
      <c r="T219" s="183"/>
      <c r="U219" s="49"/>
      <c r="V219" s="49"/>
      <c r="W219" s="183"/>
      <c r="X219" s="183"/>
      <c r="Y219" s="49"/>
      <c r="Z219" s="49"/>
      <c r="AA219" s="183"/>
      <c r="AB219" s="183"/>
      <c r="AC219" s="49"/>
      <c r="AD219" s="49"/>
      <c r="AE219" s="178"/>
      <c r="AF219" s="178"/>
      <c r="AG219" s="49"/>
    </row>
    <row r="220" spans="1:33">
      <c r="A220" s="13"/>
      <c r="B220" s="184" t="s">
        <v>392</v>
      </c>
      <c r="C220" s="185">
        <v>2861</v>
      </c>
      <c r="D220" s="185"/>
      <c r="E220" s="43"/>
      <c r="F220" s="43"/>
      <c r="G220" s="185">
        <v>1273</v>
      </c>
      <c r="H220" s="185"/>
      <c r="I220" s="43"/>
      <c r="J220" s="43"/>
      <c r="K220" s="180">
        <v>841</v>
      </c>
      <c r="L220" s="180"/>
      <c r="M220" s="43"/>
      <c r="N220" s="43"/>
      <c r="O220" s="180" t="s">
        <v>220</v>
      </c>
      <c r="P220" s="180"/>
      <c r="Q220" s="43"/>
      <c r="R220" s="43"/>
      <c r="S220" s="185">
        <v>4975</v>
      </c>
      <c r="T220" s="185"/>
      <c r="U220" s="43"/>
      <c r="V220" s="43"/>
      <c r="W220" s="185">
        <v>228327</v>
      </c>
      <c r="X220" s="185"/>
      <c r="Y220" s="43"/>
      <c r="Z220" s="43"/>
      <c r="AA220" s="185">
        <v>233302</v>
      </c>
      <c r="AB220" s="185"/>
      <c r="AC220" s="43"/>
      <c r="AD220" s="43"/>
      <c r="AE220" s="180" t="s">
        <v>220</v>
      </c>
      <c r="AF220" s="180"/>
      <c r="AG220" s="43"/>
    </row>
    <row r="221" spans="1:33" ht="15.75" thickBot="1">
      <c r="A221" s="13"/>
      <c r="B221" s="187"/>
      <c r="C221" s="189"/>
      <c r="D221" s="189"/>
      <c r="E221" s="70"/>
      <c r="F221" s="70"/>
      <c r="G221" s="189"/>
      <c r="H221" s="189"/>
      <c r="I221" s="70"/>
      <c r="J221" s="70"/>
      <c r="K221" s="188"/>
      <c r="L221" s="188"/>
      <c r="M221" s="70"/>
      <c r="N221" s="70"/>
      <c r="O221" s="188"/>
      <c r="P221" s="188"/>
      <c r="Q221" s="70"/>
      <c r="R221" s="70"/>
      <c r="S221" s="189"/>
      <c r="T221" s="189"/>
      <c r="U221" s="70"/>
      <c r="V221" s="70"/>
      <c r="W221" s="189"/>
      <c r="X221" s="189"/>
      <c r="Y221" s="70"/>
      <c r="Z221" s="70"/>
      <c r="AA221" s="189"/>
      <c r="AB221" s="189"/>
      <c r="AC221" s="70"/>
      <c r="AD221" s="70"/>
      <c r="AE221" s="188"/>
      <c r="AF221" s="188"/>
      <c r="AG221" s="70"/>
    </row>
    <row r="222" spans="1:33">
      <c r="A222" s="13"/>
      <c r="B222" s="190" t="s">
        <v>304</v>
      </c>
      <c r="C222" s="192">
        <v>17232</v>
      </c>
      <c r="D222" s="192"/>
      <c r="E222" s="80"/>
      <c r="F222" s="80"/>
      <c r="G222" s="192">
        <v>8913</v>
      </c>
      <c r="H222" s="192"/>
      <c r="I222" s="80"/>
      <c r="J222" s="80"/>
      <c r="K222" s="192">
        <v>11390</v>
      </c>
      <c r="L222" s="192"/>
      <c r="M222" s="80"/>
      <c r="N222" s="80"/>
      <c r="O222" s="192">
        <v>23146</v>
      </c>
      <c r="P222" s="192"/>
      <c r="Q222" s="80"/>
      <c r="R222" s="80"/>
      <c r="S222" s="192">
        <v>60681</v>
      </c>
      <c r="T222" s="192"/>
      <c r="U222" s="80"/>
      <c r="V222" s="80"/>
      <c r="W222" s="192">
        <v>3467471</v>
      </c>
      <c r="X222" s="192"/>
      <c r="Y222" s="80"/>
      <c r="Z222" s="80"/>
      <c r="AA222" s="192">
        <v>3528152</v>
      </c>
      <c r="AB222" s="192"/>
      <c r="AC222" s="80"/>
      <c r="AD222" s="80"/>
      <c r="AE222" s="192">
        <v>6268</v>
      </c>
      <c r="AF222" s="192"/>
      <c r="AG222" s="80"/>
    </row>
    <row r="223" spans="1:33" ht="15.75" thickBot="1">
      <c r="A223" s="13"/>
      <c r="B223" s="191"/>
      <c r="C223" s="193"/>
      <c r="D223" s="193"/>
      <c r="E223" s="62"/>
      <c r="F223" s="62"/>
      <c r="G223" s="193"/>
      <c r="H223" s="193"/>
      <c r="I223" s="62"/>
      <c r="J223" s="62"/>
      <c r="K223" s="193"/>
      <c r="L223" s="193"/>
      <c r="M223" s="62"/>
      <c r="N223" s="62"/>
      <c r="O223" s="193"/>
      <c r="P223" s="193"/>
      <c r="Q223" s="62"/>
      <c r="R223" s="62"/>
      <c r="S223" s="193"/>
      <c r="T223" s="193"/>
      <c r="U223" s="62"/>
      <c r="V223" s="62"/>
      <c r="W223" s="193"/>
      <c r="X223" s="193"/>
      <c r="Y223" s="62"/>
      <c r="Z223" s="62"/>
      <c r="AA223" s="193"/>
      <c r="AB223" s="193"/>
      <c r="AC223" s="62"/>
      <c r="AD223" s="62"/>
      <c r="AE223" s="193"/>
      <c r="AF223" s="193"/>
      <c r="AG223" s="62"/>
    </row>
    <row r="224" spans="1:33">
      <c r="A224" s="13"/>
      <c r="B224" s="198" t="s">
        <v>121</v>
      </c>
      <c r="C224" s="196" t="s">
        <v>209</v>
      </c>
      <c r="D224" s="201">
        <v>18584</v>
      </c>
      <c r="E224" s="69"/>
      <c r="F224" s="69"/>
      <c r="G224" s="196" t="s">
        <v>209</v>
      </c>
      <c r="H224" s="201">
        <v>20024</v>
      </c>
      <c r="I224" s="69"/>
      <c r="J224" s="69"/>
      <c r="K224" s="196" t="s">
        <v>209</v>
      </c>
      <c r="L224" s="201">
        <v>11398</v>
      </c>
      <c r="M224" s="69"/>
      <c r="N224" s="69"/>
      <c r="O224" s="196" t="s">
        <v>209</v>
      </c>
      <c r="P224" s="201">
        <v>30796</v>
      </c>
      <c r="Q224" s="69"/>
      <c r="R224" s="69"/>
      <c r="S224" s="196" t="s">
        <v>209</v>
      </c>
      <c r="T224" s="201">
        <v>80802</v>
      </c>
      <c r="U224" s="69"/>
      <c r="V224" s="69"/>
      <c r="W224" s="196" t="s">
        <v>209</v>
      </c>
      <c r="X224" s="201">
        <v>5925840</v>
      </c>
      <c r="Y224" s="69"/>
      <c r="Z224" s="69"/>
      <c r="AA224" s="196" t="s">
        <v>209</v>
      </c>
      <c r="AB224" s="201">
        <v>6006642</v>
      </c>
      <c r="AC224" s="69"/>
      <c r="AD224" s="69"/>
      <c r="AE224" s="196" t="s">
        <v>209</v>
      </c>
      <c r="AF224" s="201">
        <v>10747</v>
      </c>
      <c r="AG224" s="69"/>
    </row>
    <row r="225" spans="1:33" ht="15.75" thickBot="1">
      <c r="A225" s="13"/>
      <c r="B225" s="199"/>
      <c r="C225" s="200"/>
      <c r="D225" s="202"/>
      <c r="E225" s="105"/>
      <c r="F225" s="105"/>
      <c r="G225" s="200"/>
      <c r="H225" s="202"/>
      <c r="I225" s="105"/>
      <c r="J225" s="105"/>
      <c r="K225" s="200"/>
      <c r="L225" s="202"/>
      <c r="M225" s="105"/>
      <c r="N225" s="105"/>
      <c r="O225" s="200"/>
      <c r="P225" s="202"/>
      <c r="Q225" s="105"/>
      <c r="R225" s="105"/>
      <c r="S225" s="200"/>
      <c r="T225" s="202"/>
      <c r="U225" s="105"/>
      <c r="V225" s="105"/>
      <c r="W225" s="200"/>
      <c r="X225" s="202"/>
      <c r="Y225" s="105"/>
      <c r="Z225" s="105"/>
      <c r="AA225" s="200"/>
      <c r="AB225" s="202"/>
      <c r="AC225" s="105"/>
      <c r="AD225" s="105"/>
      <c r="AE225" s="200"/>
      <c r="AF225" s="202"/>
      <c r="AG225" s="105"/>
    </row>
    <row r="226" spans="1:33" ht="15.75" thickTop="1">
      <c r="A226" s="13"/>
      <c r="B226" s="20"/>
      <c r="C226" s="106"/>
      <c r="D226" s="106"/>
      <c r="E226" s="106"/>
      <c r="F226" s="20"/>
      <c r="G226" s="106"/>
      <c r="H226" s="106"/>
      <c r="I226" s="106"/>
      <c r="J226" s="20"/>
      <c r="K226" s="106"/>
      <c r="L226" s="106"/>
      <c r="M226" s="106"/>
      <c r="N226" s="20"/>
      <c r="O226" s="106"/>
      <c r="P226" s="106"/>
      <c r="Q226" s="106"/>
      <c r="R226" s="20"/>
      <c r="S226" s="106"/>
      <c r="T226" s="106"/>
      <c r="U226" s="106"/>
      <c r="V226" s="20"/>
      <c r="W226" s="106"/>
      <c r="X226" s="106"/>
      <c r="Y226" s="106"/>
      <c r="Z226" s="20"/>
      <c r="AA226" s="106"/>
      <c r="AB226" s="106"/>
      <c r="AC226" s="106"/>
      <c r="AD226" s="20"/>
      <c r="AE226" s="106"/>
      <c r="AF226" s="106"/>
      <c r="AG226" s="106"/>
    </row>
    <row r="227" spans="1:33">
      <c r="A227" s="13"/>
      <c r="B227" s="203" t="s">
        <v>393</v>
      </c>
      <c r="C227" s="180"/>
      <c r="D227" s="180"/>
      <c r="E227" s="43"/>
      <c r="F227" s="43"/>
      <c r="G227" s="180"/>
      <c r="H227" s="180"/>
      <c r="I227" s="43"/>
      <c r="J227" s="43"/>
      <c r="K227" s="180"/>
      <c r="L227" s="180"/>
      <c r="M227" s="43"/>
      <c r="N227" s="43"/>
      <c r="O227" s="180"/>
      <c r="P227" s="180"/>
      <c r="Q227" s="43"/>
      <c r="R227" s="43"/>
      <c r="S227" s="180"/>
      <c r="T227" s="180"/>
      <c r="U227" s="43"/>
      <c r="V227" s="43"/>
      <c r="W227" s="180"/>
      <c r="X227" s="180"/>
      <c r="Y227" s="43"/>
      <c r="Z227" s="43"/>
      <c r="AA227" s="180"/>
      <c r="AB227" s="180"/>
      <c r="AC227" s="43"/>
      <c r="AD227" s="43"/>
      <c r="AE227" s="180"/>
      <c r="AF227" s="180"/>
      <c r="AG227" s="43"/>
    </row>
    <row r="228" spans="1:33">
      <c r="A228" s="13"/>
      <c r="B228" s="203"/>
      <c r="C228" s="180"/>
      <c r="D228" s="180"/>
      <c r="E228" s="43"/>
      <c r="F228" s="43"/>
      <c r="G228" s="180"/>
      <c r="H228" s="180"/>
      <c r="I228" s="43"/>
      <c r="J228" s="43"/>
      <c r="K228" s="180"/>
      <c r="L228" s="180"/>
      <c r="M228" s="43"/>
      <c r="N228" s="43"/>
      <c r="O228" s="180"/>
      <c r="P228" s="180"/>
      <c r="Q228" s="43"/>
      <c r="R228" s="43"/>
      <c r="S228" s="180"/>
      <c r="T228" s="180"/>
      <c r="U228" s="43"/>
      <c r="V228" s="43"/>
      <c r="W228" s="180"/>
      <c r="X228" s="180"/>
      <c r="Y228" s="43"/>
      <c r="Z228" s="43"/>
      <c r="AA228" s="180"/>
      <c r="AB228" s="180"/>
      <c r="AC228" s="43"/>
      <c r="AD228" s="43"/>
      <c r="AE228" s="180"/>
      <c r="AF228" s="180"/>
      <c r="AG228" s="43"/>
    </row>
    <row r="229" spans="1:33">
      <c r="A229" s="13"/>
      <c r="B229" s="182" t="s">
        <v>293</v>
      </c>
      <c r="C229" s="178"/>
      <c r="D229" s="178"/>
      <c r="E229" s="49"/>
      <c r="F229" s="49"/>
      <c r="G229" s="178"/>
      <c r="H229" s="178"/>
      <c r="I229" s="49"/>
      <c r="J229" s="49"/>
      <c r="K229" s="178"/>
      <c r="L229" s="178"/>
      <c r="M229" s="49"/>
      <c r="N229" s="49"/>
      <c r="O229" s="178"/>
      <c r="P229" s="178"/>
      <c r="Q229" s="49"/>
      <c r="R229" s="49"/>
      <c r="S229" s="178"/>
      <c r="T229" s="178"/>
      <c r="U229" s="49"/>
      <c r="V229" s="49"/>
      <c r="W229" s="178"/>
      <c r="X229" s="178"/>
      <c r="Y229" s="49"/>
      <c r="Z229" s="49"/>
      <c r="AA229" s="178"/>
      <c r="AB229" s="178"/>
      <c r="AC229" s="49"/>
      <c r="AD229" s="49"/>
      <c r="AE229" s="178"/>
      <c r="AF229" s="178"/>
      <c r="AG229" s="49"/>
    </row>
    <row r="230" spans="1:33">
      <c r="A230" s="13"/>
      <c r="B230" s="182"/>
      <c r="C230" s="178"/>
      <c r="D230" s="178"/>
      <c r="E230" s="49"/>
      <c r="F230" s="49"/>
      <c r="G230" s="178"/>
      <c r="H230" s="178"/>
      <c r="I230" s="49"/>
      <c r="J230" s="49"/>
      <c r="K230" s="178"/>
      <c r="L230" s="178"/>
      <c r="M230" s="49"/>
      <c r="N230" s="49"/>
      <c r="O230" s="178"/>
      <c r="P230" s="178"/>
      <c r="Q230" s="49"/>
      <c r="R230" s="49"/>
      <c r="S230" s="178"/>
      <c r="T230" s="178"/>
      <c r="U230" s="49"/>
      <c r="V230" s="49"/>
      <c r="W230" s="178"/>
      <c r="X230" s="178"/>
      <c r="Y230" s="49"/>
      <c r="Z230" s="49"/>
      <c r="AA230" s="178"/>
      <c r="AB230" s="178"/>
      <c r="AC230" s="49"/>
      <c r="AD230" s="49"/>
      <c r="AE230" s="178"/>
      <c r="AF230" s="178"/>
      <c r="AG230" s="49"/>
    </row>
    <row r="231" spans="1:33">
      <c r="A231" s="13"/>
      <c r="B231" s="204" t="s">
        <v>294</v>
      </c>
      <c r="C231" s="39" t="s">
        <v>209</v>
      </c>
      <c r="D231" s="180">
        <v>806</v>
      </c>
      <c r="E231" s="43"/>
      <c r="F231" s="43"/>
      <c r="G231" s="39" t="s">
        <v>209</v>
      </c>
      <c r="H231" s="185">
        <v>10382</v>
      </c>
      <c r="I231" s="43"/>
      <c r="J231" s="43"/>
      <c r="K231" s="39" t="s">
        <v>209</v>
      </c>
      <c r="L231" s="180">
        <v>27</v>
      </c>
      <c r="M231" s="43"/>
      <c r="N231" s="43"/>
      <c r="O231" s="39" t="s">
        <v>209</v>
      </c>
      <c r="P231" s="185">
        <v>5534</v>
      </c>
      <c r="Q231" s="43"/>
      <c r="R231" s="43"/>
      <c r="S231" s="39" t="s">
        <v>209</v>
      </c>
      <c r="T231" s="185">
        <v>16749</v>
      </c>
      <c r="U231" s="43"/>
      <c r="V231" s="43"/>
      <c r="W231" s="39" t="s">
        <v>209</v>
      </c>
      <c r="X231" s="185">
        <v>812763</v>
      </c>
      <c r="Y231" s="43"/>
      <c r="Z231" s="43"/>
      <c r="AA231" s="39" t="s">
        <v>209</v>
      </c>
      <c r="AB231" s="185">
        <v>829512</v>
      </c>
      <c r="AC231" s="43"/>
      <c r="AD231" s="43"/>
      <c r="AE231" s="39" t="s">
        <v>209</v>
      </c>
      <c r="AF231" s="185">
        <v>4963</v>
      </c>
      <c r="AG231" s="43"/>
    </row>
    <row r="232" spans="1:33">
      <c r="A232" s="13"/>
      <c r="B232" s="204"/>
      <c r="C232" s="39"/>
      <c r="D232" s="180"/>
      <c r="E232" s="43"/>
      <c r="F232" s="43"/>
      <c r="G232" s="39"/>
      <c r="H232" s="185"/>
      <c r="I232" s="43"/>
      <c r="J232" s="43"/>
      <c r="K232" s="39"/>
      <c r="L232" s="180"/>
      <c r="M232" s="43"/>
      <c r="N232" s="43"/>
      <c r="O232" s="39"/>
      <c r="P232" s="185"/>
      <c r="Q232" s="43"/>
      <c r="R232" s="43"/>
      <c r="S232" s="39"/>
      <c r="T232" s="185"/>
      <c r="U232" s="43"/>
      <c r="V232" s="43"/>
      <c r="W232" s="39"/>
      <c r="X232" s="185"/>
      <c r="Y232" s="43"/>
      <c r="Z232" s="43"/>
      <c r="AA232" s="39"/>
      <c r="AB232" s="185"/>
      <c r="AC232" s="43"/>
      <c r="AD232" s="43"/>
      <c r="AE232" s="39"/>
      <c r="AF232" s="185"/>
      <c r="AG232" s="43"/>
    </row>
    <row r="233" spans="1:33">
      <c r="A233" s="13"/>
      <c r="B233" s="186" t="s">
        <v>295</v>
      </c>
      <c r="C233" s="178">
        <v>188</v>
      </c>
      <c r="D233" s="178"/>
      <c r="E233" s="49"/>
      <c r="F233" s="49"/>
      <c r="G233" s="178">
        <v>542</v>
      </c>
      <c r="H233" s="178"/>
      <c r="I233" s="49"/>
      <c r="J233" s="49"/>
      <c r="K233" s="178" t="s">
        <v>220</v>
      </c>
      <c r="L233" s="178"/>
      <c r="M233" s="49"/>
      <c r="N233" s="49"/>
      <c r="O233" s="183">
        <v>3030</v>
      </c>
      <c r="P233" s="183"/>
      <c r="Q233" s="49"/>
      <c r="R233" s="49"/>
      <c r="S233" s="183">
        <v>3760</v>
      </c>
      <c r="T233" s="183"/>
      <c r="U233" s="49"/>
      <c r="V233" s="49"/>
      <c r="W233" s="183">
        <v>1093665</v>
      </c>
      <c r="X233" s="183"/>
      <c r="Y233" s="49"/>
      <c r="Z233" s="49"/>
      <c r="AA233" s="183">
        <v>1097425</v>
      </c>
      <c r="AB233" s="183"/>
      <c r="AC233" s="49"/>
      <c r="AD233" s="49"/>
      <c r="AE233" s="183">
        <v>1810</v>
      </c>
      <c r="AF233" s="183"/>
      <c r="AG233" s="49"/>
    </row>
    <row r="234" spans="1:33">
      <c r="A234" s="13"/>
      <c r="B234" s="186"/>
      <c r="C234" s="178"/>
      <c r="D234" s="178"/>
      <c r="E234" s="49"/>
      <c r="F234" s="49"/>
      <c r="G234" s="178"/>
      <c r="H234" s="178"/>
      <c r="I234" s="49"/>
      <c r="J234" s="49"/>
      <c r="K234" s="178"/>
      <c r="L234" s="178"/>
      <c r="M234" s="49"/>
      <c r="N234" s="49"/>
      <c r="O234" s="183"/>
      <c r="P234" s="183"/>
      <c r="Q234" s="49"/>
      <c r="R234" s="49"/>
      <c r="S234" s="183"/>
      <c r="T234" s="183"/>
      <c r="U234" s="49"/>
      <c r="V234" s="49"/>
      <c r="W234" s="183"/>
      <c r="X234" s="183"/>
      <c r="Y234" s="49"/>
      <c r="Z234" s="49"/>
      <c r="AA234" s="183"/>
      <c r="AB234" s="183"/>
      <c r="AC234" s="49"/>
      <c r="AD234" s="49"/>
      <c r="AE234" s="183"/>
      <c r="AF234" s="183"/>
      <c r="AG234" s="49"/>
    </row>
    <row r="235" spans="1:33">
      <c r="A235" s="13"/>
      <c r="B235" s="184" t="s">
        <v>296</v>
      </c>
      <c r="C235" s="180" t="s">
        <v>220</v>
      </c>
      <c r="D235" s="180"/>
      <c r="E235" s="43"/>
      <c r="F235" s="43"/>
      <c r="G235" s="180" t="s">
        <v>220</v>
      </c>
      <c r="H235" s="180"/>
      <c r="I235" s="43"/>
      <c r="J235" s="43"/>
      <c r="K235" s="180" t="s">
        <v>220</v>
      </c>
      <c r="L235" s="180"/>
      <c r="M235" s="43"/>
      <c r="N235" s="43"/>
      <c r="O235" s="180">
        <v>833</v>
      </c>
      <c r="P235" s="180"/>
      <c r="Q235" s="43"/>
      <c r="R235" s="43"/>
      <c r="S235" s="180">
        <v>833</v>
      </c>
      <c r="T235" s="180"/>
      <c r="U235" s="43"/>
      <c r="V235" s="43"/>
      <c r="W235" s="185">
        <v>113154</v>
      </c>
      <c r="X235" s="185"/>
      <c r="Y235" s="43"/>
      <c r="Z235" s="43"/>
      <c r="AA235" s="185">
        <v>113987</v>
      </c>
      <c r="AB235" s="185"/>
      <c r="AC235" s="43"/>
      <c r="AD235" s="43"/>
      <c r="AE235" s="180">
        <v>833</v>
      </c>
      <c r="AF235" s="180"/>
      <c r="AG235" s="43"/>
    </row>
    <row r="236" spans="1:33">
      <c r="A236" s="13"/>
      <c r="B236" s="184"/>
      <c r="C236" s="180"/>
      <c r="D236" s="180"/>
      <c r="E236" s="43"/>
      <c r="F236" s="43"/>
      <c r="G236" s="180"/>
      <c r="H236" s="180"/>
      <c r="I236" s="43"/>
      <c r="J236" s="43"/>
      <c r="K236" s="180"/>
      <c r="L236" s="180"/>
      <c r="M236" s="43"/>
      <c r="N236" s="43"/>
      <c r="O236" s="180"/>
      <c r="P236" s="180"/>
      <c r="Q236" s="43"/>
      <c r="R236" s="43"/>
      <c r="S236" s="180"/>
      <c r="T236" s="180"/>
      <c r="U236" s="43"/>
      <c r="V236" s="43"/>
      <c r="W236" s="185"/>
      <c r="X236" s="185"/>
      <c r="Y236" s="43"/>
      <c r="Z236" s="43"/>
      <c r="AA236" s="185"/>
      <c r="AB236" s="185"/>
      <c r="AC236" s="43"/>
      <c r="AD236" s="43"/>
      <c r="AE236" s="180"/>
      <c r="AF236" s="180"/>
      <c r="AG236" s="43"/>
    </row>
    <row r="237" spans="1:33">
      <c r="A237" s="13"/>
      <c r="B237" s="186" t="s">
        <v>297</v>
      </c>
      <c r="C237" s="178" t="s">
        <v>220</v>
      </c>
      <c r="D237" s="178"/>
      <c r="E237" s="49"/>
      <c r="F237" s="49"/>
      <c r="G237" s="178" t="s">
        <v>220</v>
      </c>
      <c r="H237" s="178"/>
      <c r="I237" s="49"/>
      <c r="J237" s="49"/>
      <c r="K237" s="178" t="s">
        <v>220</v>
      </c>
      <c r="L237" s="178"/>
      <c r="M237" s="49"/>
      <c r="N237" s="49"/>
      <c r="O237" s="178" t="s">
        <v>220</v>
      </c>
      <c r="P237" s="178"/>
      <c r="Q237" s="49"/>
      <c r="R237" s="49"/>
      <c r="S237" s="178" t="s">
        <v>220</v>
      </c>
      <c r="T237" s="178"/>
      <c r="U237" s="49"/>
      <c r="V237" s="49"/>
      <c r="W237" s="183">
        <v>274969</v>
      </c>
      <c r="X237" s="183"/>
      <c r="Y237" s="49"/>
      <c r="Z237" s="49"/>
      <c r="AA237" s="183">
        <v>274969</v>
      </c>
      <c r="AB237" s="183"/>
      <c r="AC237" s="49"/>
      <c r="AD237" s="49"/>
      <c r="AE237" s="178" t="s">
        <v>220</v>
      </c>
      <c r="AF237" s="178"/>
      <c r="AG237" s="49"/>
    </row>
    <row r="238" spans="1:33" ht="15.75" thickBot="1">
      <c r="A238" s="13"/>
      <c r="B238" s="205"/>
      <c r="C238" s="195"/>
      <c r="D238" s="195"/>
      <c r="E238" s="62"/>
      <c r="F238" s="62"/>
      <c r="G238" s="195"/>
      <c r="H238" s="195"/>
      <c r="I238" s="62"/>
      <c r="J238" s="62"/>
      <c r="K238" s="195"/>
      <c r="L238" s="195"/>
      <c r="M238" s="62"/>
      <c r="N238" s="62"/>
      <c r="O238" s="195"/>
      <c r="P238" s="195"/>
      <c r="Q238" s="62"/>
      <c r="R238" s="62"/>
      <c r="S238" s="195"/>
      <c r="T238" s="195"/>
      <c r="U238" s="62"/>
      <c r="V238" s="62"/>
      <c r="W238" s="193"/>
      <c r="X238" s="193"/>
      <c r="Y238" s="62"/>
      <c r="Z238" s="62"/>
      <c r="AA238" s="193"/>
      <c r="AB238" s="193"/>
      <c r="AC238" s="62"/>
      <c r="AD238" s="62"/>
      <c r="AE238" s="195"/>
      <c r="AF238" s="195"/>
      <c r="AG238" s="62"/>
    </row>
    <row r="239" spans="1:33">
      <c r="A239" s="13"/>
      <c r="B239" s="196" t="s">
        <v>298</v>
      </c>
      <c r="C239" s="197">
        <v>994</v>
      </c>
      <c r="D239" s="197"/>
      <c r="E239" s="69"/>
      <c r="F239" s="69"/>
      <c r="G239" s="201">
        <v>10924</v>
      </c>
      <c r="H239" s="201"/>
      <c r="I239" s="69"/>
      <c r="J239" s="69"/>
      <c r="K239" s="197">
        <v>27</v>
      </c>
      <c r="L239" s="197"/>
      <c r="M239" s="69"/>
      <c r="N239" s="69"/>
      <c r="O239" s="201">
        <v>9397</v>
      </c>
      <c r="P239" s="201"/>
      <c r="Q239" s="69"/>
      <c r="R239" s="69"/>
      <c r="S239" s="201">
        <v>21342</v>
      </c>
      <c r="T239" s="201"/>
      <c r="U239" s="69"/>
      <c r="V239" s="69"/>
      <c r="W239" s="201">
        <v>2294551</v>
      </c>
      <c r="X239" s="201"/>
      <c r="Y239" s="69"/>
      <c r="Z239" s="69"/>
      <c r="AA239" s="201">
        <v>2315893</v>
      </c>
      <c r="AB239" s="201"/>
      <c r="AC239" s="69"/>
      <c r="AD239" s="69"/>
      <c r="AE239" s="201">
        <v>7606</v>
      </c>
      <c r="AF239" s="201"/>
      <c r="AG239" s="69"/>
    </row>
    <row r="240" spans="1:33" ht="15.75" thickBot="1">
      <c r="A240" s="13"/>
      <c r="B240" s="120"/>
      <c r="C240" s="188"/>
      <c r="D240" s="188"/>
      <c r="E240" s="70"/>
      <c r="F240" s="70"/>
      <c r="G240" s="189"/>
      <c r="H240" s="189"/>
      <c r="I240" s="70"/>
      <c r="J240" s="70"/>
      <c r="K240" s="188"/>
      <c r="L240" s="188"/>
      <c r="M240" s="70"/>
      <c r="N240" s="70"/>
      <c r="O240" s="189"/>
      <c r="P240" s="189"/>
      <c r="Q240" s="70"/>
      <c r="R240" s="70"/>
      <c r="S240" s="189"/>
      <c r="T240" s="189"/>
      <c r="U240" s="70"/>
      <c r="V240" s="70"/>
      <c r="W240" s="189"/>
      <c r="X240" s="189"/>
      <c r="Y240" s="70"/>
      <c r="Z240" s="70"/>
      <c r="AA240" s="189"/>
      <c r="AB240" s="189"/>
      <c r="AC240" s="70"/>
      <c r="AD240" s="70"/>
      <c r="AE240" s="189"/>
      <c r="AF240" s="189"/>
      <c r="AG240" s="70"/>
    </row>
    <row r="241" spans="1:33">
      <c r="A241" s="13"/>
      <c r="B241" s="190" t="s">
        <v>299</v>
      </c>
      <c r="C241" s="194"/>
      <c r="D241" s="194"/>
      <c r="E241" s="80"/>
      <c r="F241" s="80"/>
      <c r="G241" s="194"/>
      <c r="H241" s="194"/>
      <c r="I241" s="80"/>
      <c r="J241" s="80"/>
      <c r="K241" s="194"/>
      <c r="L241" s="194"/>
      <c r="M241" s="80"/>
      <c r="N241" s="80"/>
      <c r="O241" s="194"/>
      <c r="P241" s="194"/>
      <c r="Q241" s="80"/>
      <c r="R241" s="80"/>
      <c r="S241" s="194"/>
      <c r="T241" s="194"/>
      <c r="U241" s="80"/>
      <c r="V241" s="80"/>
      <c r="W241" s="194"/>
      <c r="X241" s="194"/>
      <c r="Y241" s="80"/>
      <c r="Z241" s="80"/>
      <c r="AA241" s="194"/>
      <c r="AB241" s="194"/>
      <c r="AC241" s="80"/>
      <c r="AD241" s="80"/>
      <c r="AE241" s="194"/>
      <c r="AF241" s="194"/>
      <c r="AG241" s="80"/>
    </row>
    <row r="242" spans="1:33">
      <c r="A242" s="13"/>
      <c r="B242" s="182"/>
      <c r="C242" s="178"/>
      <c r="D242" s="178"/>
      <c r="E242" s="49"/>
      <c r="F242" s="49"/>
      <c r="G242" s="178"/>
      <c r="H242" s="178"/>
      <c r="I242" s="49"/>
      <c r="J242" s="49"/>
      <c r="K242" s="178"/>
      <c r="L242" s="178"/>
      <c r="M242" s="49"/>
      <c r="N242" s="49"/>
      <c r="O242" s="178"/>
      <c r="P242" s="178"/>
      <c r="Q242" s="49"/>
      <c r="R242" s="49"/>
      <c r="S242" s="178"/>
      <c r="T242" s="178"/>
      <c r="U242" s="49"/>
      <c r="V242" s="49"/>
      <c r="W242" s="178"/>
      <c r="X242" s="178"/>
      <c r="Y242" s="49"/>
      <c r="Z242" s="49"/>
      <c r="AA242" s="178"/>
      <c r="AB242" s="178"/>
      <c r="AC242" s="49"/>
      <c r="AD242" s="49"/>
      <c r="AE242" s="178"/>
      <c r="AF242" s="178"/>
      <c r="AG242" s="49"/>
    </row>
    <row r="243" spans="1:33">
      <c r="A243" s="13"/>
      <c r="B243" s="184" t="s">
        <v>300</v>
      </c>
      <c r="C243" s="185">
        <v>6891</v>
      </c>
      <c r="D243" s="185"/>
      <c r="E243" s="43"/>
      <c r="F243" s="43"/>
      <c r="G243" s="185">
        <v>5433</v>
      </c>
      <c r="H243" s="185"/>
      <c r="I243" s="43"/>
      <c r="J243" s="43"/>
      <c r="K243" s="185">
        <v>6908</v>
      </c>
      <c r="L243" s="185"/>
      <c r="M243" s="43"/>
      <c r="N243" s="43"/>
      <c r="O243" s="185">
        <v>21725</v>
      </c>
      <c r="P243" s="185"/>
      <c r="Q243" s="43"/>
      <c r="R243" s="43"/>
      <c r="S243" s="185">
        <v>40957</v>
      </c>
      <c r="T243" s="185"/>
      <c r="U243" s="43"/>
      <c r="V243" s="43"/>
      <c r="W243" s="185">
        <v>2308959</v>
      </c>
      <c r="X243" s="185"/>
      <c r="Y243" s="43"/>
      <c r="Z243" s="43"/>
      <c r="AA243" s="185">
        <v>2349916</v>
      </c>
      <c r="AB243" s="185"/>
      <c r="AC243" s="43"/>
      <c r="AD243" s="43"/>
      <c r="AE243" s="185">
        <v>4941</v>
      </c>
      <c r="AF243" s="185"/>
      <c r="AG243" s="43"/>
    </row>
    <row r="244" spans="1:33">
      <c r="A244" s="13"/>
      <c r="B244" s="184"/>
      <c r="C244" s="185"/>
      <c r="D244" s="185"/>
      <c r="E244" s="43"/>
      <c r="F244" s="43"/>
      <c r="G244" s="185"/>
      <c r="H244" s="185"/>
      <c r="I244" s="43"/>
      <c r="J244" s="43"/>
      <c r="K244" s="185"/>
      <c r="L244" s="185"/>
      <c r="M244" s="43"/>
      <c r="N244" s="43"/>
      <c r="O244" s="185"/>
      <c r="P244" s="185"/>
      <c r="Q244" s="43"/>
      <c r="R244" s="43"/>
      <c r="S244" s="185"/>
      <c r="T244" s="185"/>
      <c r="U244" s="43"/>
      <c r="V244" s="43"/>
      <c r="W244" s="185"/>
      <c r="X244" s="185"/>
      <c r="Y244" s="43"/>
      <c r="Z244" s="43"/>
      <c r="AA244" s="185"/>
      <c r="AB244" s="185"/>
      <c r="AC244" s="43"/>
      <c r="AD244" s="43"/>
      <c r="AE244" s="185"/>
      <c r="AF244" s="185"/>
      <c r="AG244" s="43"/>
    </row>
    <row r="245" spans="1:33">
      <c r="A245" s="13"/>
      <c r="B245" s="186" t="s">
        <v>301</v>
      </c>
      <c r="C245" s="183">
        <v>6768</v>
      </c>
      <c r="D245" s="183"/>
      <c r="E245" s="49"/>
      <c r="F245" s="49"/>
      <c r="G245" s="183">
        <v>3267</v>
      </c>
      <c r="H245" s="183"/>
      <c r="I245" s="49"/>
      <c r="J245" s="49"/>
      <c r="K245" s="183">
        <v>2701</v>
      </c>
      <c r="L245" s="183"/>
      <c r="M245" s="49"/>
      <c r="N245" s="49"/>
      <c r="O245" s="183">
        <v>2074</v>
      </c>
      <c r="P245" s="183"/>
      <c r="Q245" s="49"/>
      <c r="R245" s="49"/>
      <c r="S245" s="183">
        <v>14810</v>
      </c>
      <c r="T245" s="183"/>
      <c r="U245" s="49"/>
      <c r="V245" s="49"/>
      <c r="W245" s="183">
        <v>755566</v>
      </c>
      <c r="X245" s="183"/>
      <c r="Y245" s="49"/>
      <c r="Z245" s="49"/>
      <c r="AA245" s="183">
        <v>770376</v>
      </c>
      <c r="AB245" s="183"/>
      <c r="AC245" s="49"/>
      <c r="AD245" s="49"/>
      <c r="AE245" s="178">
        <v>191</v>
      </c>
      <c r="AF245" s="178"/>
      <c r="AG245" s="49"/>
    </row>
    <row r="246" spans="1:33">
      <c r="A246" s="13"/>
      <c r="B246" s="186"/>
      <c r="C246" s="183"/>
      <c r="D246" s="183"/>
      <c r="E246" s="49"/>
      <c r="F246" s="49"/>
      <c r="G246" s="183"/>
      <c r="H246" s="183"/>
      <c r="I246" s="49"/>
      <c r="J246" s="49"/>
      <c r="K246" s="183"/>
      <c r="L246" s="183"/>
      <c r="M246" s="49"/>
      <c r="N246" s="49"/>
      <c r="O246" s="183"/>
      <c r="P246" s="183"/>
      <c r="Q246" s="49"/>
      <c r="R246" s="49"/>
      <c r="S246" s="183"/>
      <c r="T246" s="183"/>
      <c r="U246" s="49"/>
      <c r="V246" s="49"/>
      <c r="W246" s="183"/>
      <c r="X246" s="183"/>
      <c r="Y246" s="49"/>
      <c r="Z246" s="49"/>
      <c r="AA246" s="183"/>
      <c r="AB246" s="183"/>
      <c r="AC246" s="49"/>
      <c r="AD246" s="49"/>
      <c r="AE246" s="178"/>
      <c r="AF246" s="178"/>
      <c r="AG246" s="49"/>
    </row>
    <row r="247" spans="1:33">
      <c r="A247" s="13"/>
      <c r="B247" s="184" t="s">
        <v>302</v>
      </c>
      <c r="C247" s="185">
        <v>3758</v>
      </c>
      <c r="D247" s="185"/>
      <c r="E247" s="43"/>
      <c r="F247" s="43"/>
      <c r="G247" s="180">
        <v>586</v>
      </c>
      <c r="H247" s="180"/>
      <c r="I247" s="43"/>
      <c r="J247" s="43"/>
      <c r="K247" s="180">
        <v>186</v>
      </c>
      <c r="L247" s="180"/>
      <c r="M247" s="43"/>
      <c r="N247" s="43"/>
      <c r="O247" s="180" t="s">
        <v>220</v>
      </c>
      <c r="P247" s="180"/>
      <c r="Q247" s="43"/>
      <c r="R247" s="43"/>
      <c r="S247" s="185">
        <v>4530</v>
      </c>
      <c r="T247" s="185"/>
      <c r="U247" s="43"/>
      <c r="V247" s="43"/>
      <c r="W247" s="185">
        <v>205302</v>
      </c>
      <c r="X247" s="185"/>
      <c r="Y247" s="43"/>
      <c r="Z247" s="43"/>
      <c r="AA247" s="185">
        <v>209832</v>
      </c>
      <c r="AB247" s="185"/>
      <c r="AC247" s="43"/>
      <c r="AD247" s="43"/>
      <c r="AE247" s="180" t="s">
        <v>220</v>
      </c>
      <c r="AF247" s="180"/>
      <c r="AG247" s="43"/>
    </row>
    <row r="248" spans="1:33">
      <c r="A248" s="13"/>
      <c r="B248" s="184"/>
      <c r="C248" s="185"/>
      <c r="D248" s="185"/>
      <c r="E248" s="43"/>
      <c r="F248" s="43"/>
      <c r="G248" s="180"/>
      <c r="H248" s="180"/>
      <c r="I248" s="43"/>
      <c r="J248" s="43"/>
      <c r="K248" s="180"/>
      <c r="L248" s="180"/>
      <c r="M248" s="43"/>
      <c r="N248" s="43"/>
      <c r="O248" s="180"/>
      <c r="P248" s="180"/>
      <c r="Q248" s="43"/>
      <c r="R248" s="43"/>
      <c r="S248" s="185"/>
      <c r="T248" s="185"/>
      <c r="U248" s="43"/>
      <c r="V248" s="43"/>
      <c r="W248" s="185"/>
      <c r="X248" s="185"/>
      <c r="Y248" s="43"/>
      <c r="Z248" s="43"/>
      <c r="AA248" s="185"/>
      <c r="AB248" s="185"/>
      <c r="AC248" s="43"/>
      <c r="AD248" s="43"/>
      <c r="AE248" s="180"/>
      <c r="AF248" s="180"/>
      <c r="AG248" s="43"/>
    </row>
    <row r="249" spans="1:33">
      <c r="A249" s="13"/>
      <c r="B249" s="186" t="s">
        <v>392</v>
      </c>
      <c r="C249" s="183">
        <v>2144</v>
      </c>
      <c r="D249" s="183"/>
      <c r="E249" s="49"/>
      <c r="F249" s="49"/>
      <c r="G249" s="183">
        <v>1093</v>
      </c>
      <c r="H249" s="183"/>
      <c r="I249" s="49"/>
      <c r="J249" s="49"/>
      <c r="K249" s="178">
        <v>587</v>
      </c>
      <c r="L249" s="178"/>
      <c r="M249" s="49"/>
      <c r="N249" s="49"/>
      <c r="O249" s="178" t="s">
        <v>220</v>
      </c>
      <c r="P249" s="178"/>
      <c r="Q249" s="49"/>
      <c r="R249" s="49"/>
      <c r="S249" s="183">
        <v>3824</v>
      </c>
      <c r="T249" s="183"/>
      <c r="U249" s="49"/>
      <c r="V249" s="49"/>
      <c r="W249" s="183">
        <v>204680</v>
      </c>
      <c r="X249" s="183"/>
      <c r="Y249" s="49"/>
      <c r="Z249" s="49"/>
      <c r="AA249" s="183">
        <v>208504</v>
      </c>
      <c r="AB249" s="183"/>
      <c r="AC249" s="49"/>
      <c r="AD249" s="49"/>
      <c r="AE249" s="178" t="s">
        <v>220</v>
      </c>
      <c r="AF249" s="178"/>
      <c r="AG249" s="49"/>
    </row>
    <row r="250" spans="1:33" ht="15.75" thickBot="1">
      <c r="A250" s="13"/>
      <c r="B250" s="205"/>
      <c r="C250" s="193"/>
      <c r="D250" s="193"/>
      <c r="E250" s="62"/>
      <c r="F250" s="62"/>
      <c r="G250" s="193"/>
      <c r="H250" s="193"/>
      <c r="I250" s="62"/>
      <c r="J250" s="62"/>
      <c r="K250" s="195"/>
      <c r="L250" s="195"/>
      <c r="M250" s="62"/>
      <c r="N250" s="62"/>
      <c r="O250" s="195"/>
      <c r="P250" s="195"/>
      <c r="Q250" s="62"/>
      <c r="R250" s="62"/>
      <c r="S250" s="193"/>
      <c r="T250" s="193"/>
      <c r="U250" s="62"/>
      <c r="V250" s="62"/>
      <c r="W250" s="193"/>
      <c r="X250" s="193"/>
      <c r="Y250" s="62"/>
      <c r="Z250" s="62"/>
      <c r="AA250" s="193"/>
      <c r="AB250" s="193"/>
      <c r="AC250" s="62"/>
      <c r="AD250" s="62"/>
      <c r="AE250" s="195"/>
      <c r="AF250" s="195"/>
      <c r="AG250" s="62"/>
    </row>
    <row r="251" spans="1:33">
      <c r="A251" s="13"/>
      <c r="B251" s="196" t="s">
        <v>304</v>
      </c>
      <c r="C251" s="201">
        <v>19561</v>
      </c>
      <c r="D251" s="201"/>
      <c r="E251" s="69"/>
      <c r="F251" s="69"/>
      <c r="G251" s="201">
        <v>10379</v>
      </c>
      <c r="H251" s="201"/>
      <c r="I251" s="69"/>
      <c r="J251" s="69"/>
      <c r="K251" s="201">
        <v>10382</v>
      </c>
      <c r="L251" s="201"/>
      <c r="M251" s="69"/>
      <c r="N251" s="69"/>
      <c r="O251" s="201">
        <v>23799</v>
      </c>
      <c r="P251" s="201"/>
      <c r="Q251" s="69"/>
      <c r="R251" s="69"/>
      <c r="S251" s="201">
        <v>64121</v>
      </c>
      <c r="T251" s="201"/>
      <c r="U251" s="69"/>
      <c r="V251" s="69"/>
      <c r="W251" s="201">
        <v>3474507</v>
      </c>
      <c r="X251" s="201"/>
      <c r="Y251" s="69"/>
      <c r="Z251" s="69"/>
      <c r="AA251" s="201">
        <v>3538628</v>
      </c>
      <c r="AB251" s="201"/>
      <c r="AC251" s="69"/>
      <c r="AD251" s="69"/>
      <c r="AE251" s="201">
        <v>5132</v>
      </c>
      <c r="AF251" s="201"/>
      <c r="AG251" s="69"/>
    </row>
    <row r="252" spans="1:33" ht="15.75" thickBot="1">
      <c r="A252" s="13"/>
      <c r="B252" s="120"/>
      <c r="C252" s="189"/>
      <c r="D252" s="189"/>
      <c r="E252" s="70"/>
      <c r="F252" s="70"/>
      <c r="G252" s="189"/>
      <c r="H252" s="189"/>
      <c r="I252" s="70"/>
      <c r="J252" s="70"/>
      <c r="K252" s="189"/>
      <c r="L252" s="189"/>
      <c r="M252" s="70"/>
      <c r="N252" s="70"/>
      <c r="O252" s="189"/>
      <c r="P252" s="189"/>
      <c r="Q252" s="70"/>
      <c r="R252" s="70"/>
      <c r="S252" s="189"/>
      <c r="T252" s="189"/>
      <c r="U252" s="70"/>
      <c r="V252" s="70"/>
      <c r="W252" s="189"/>
      <c r="X252" s="189"/>
      <c r="Y252" s="70"/>
      <c r="Z252" s="70"/>
      <c r="AA252" s="189"/>
      <c r="AB252" s="189"/>
      <c r="AC252" s="70"/>
      <c r="AD252" s="70"/>
      <c r="AE252" s="189"/>
      <c r="AF252" s="189"/>
      <c r="AG252" s="70"/>
    </row>
    <row r="253" spans="1:33">
      <c r="A253" s="13"/>
      <c r="B253" s="206" t="s">
        <v>121</v>
      </c>
      <c r="C253" s="190" t="s">
        <v>209</v>
      </c>
      <c r="D253" s="192">
        <v>20555</v>
      </c>
      <c r="E253" s="80"/>
      <c r="F253" s="80"/>
      <c r="G253" s="190" t="s">
        <v>209</v>
      </c>
      <c r="H253" s="192">
        <v>21303</v>
      </c>
      <c r="I253" s="80"/>
      <c r="J253" s="80"/>
      <c r="K253" s="190" t="s">
        <v>209</v>
      </c>
      <c r="L253" s="192">
        <v>10409</v>
      </c>
      <c r="M253" s="80"/>
      <c r="N253" s="80"/>
      <c r="O253" s="190" t="s">
        <v>209</v>
      </c>
      <c r="P253" s="192">
        <v>33196</v>
      </c>
      <c r="Q253" s="80"/>
      <c r="R253" s="80"/>
      <c r="S253" s="190" t="s">
        <v>209</v>
      </c>
      <c r="T253" s="192">
        <v>85463</v>
      </c>
      <c r="U253" s="80"/>
      <c r="V253" s="80"/>
      <c r="W253" s="190" t="s">
        <v>209</v>
      </c>
      <c r="X253" s="192">
        <v>5769058</v>
      </c>
      <c r="Y253" s="80"/>
      <c r="Z253" s="80"/>
      <c r="AA253" s="190" t="s">
        <v>209</v>
      </c>
      <c r="AB253" s="192">
        <v>5854521</v>
      </c>
      <c r="AC253" s="80"/>
      <c r="AD253" s="80"/>
      <c r="AE253" s="190" t="s">
        <v>209</v>
      </c>
      <c r="AF253" s="192">
        <v>12738</v>
      </c>
      <c r="AG253" s="80"/>
    </row>
    <row r="254" spans="1:33" ht="15.75" thickBot="1">
      <c r="A254" s="13"/>
      <c r="B254" s="207"/>
      <c r="C254" s="208"/>
      <c r="D254" s="209"/>
      <c r="E254" s="81"/>
      <c r="F254" s="81"/>
      <c r="G254" s="208"/>
      <c r="H254" s="209"/>
      <c r="I254" s="81"/>
      <c r="J254" s="81"/>
      <c r="K254" s="208"/>
      <c r="L254" s="209"/>
      <c r="M254" s="81"/>
      <c r="N254" s="81"/>
      <c r="O254" s="208"/>
      <c r="P254" s="209"/>
      <c r="Q254" s="81"/>
      <c r="R254" s="81"/>
      <c r="S254" s="208"/>
      <c r="T254" s="209"/>
      <c r="U254" s="81"/>
      <c r="V254" s="81"/>
      <c r="W254" s="208"/>
      <c r="X254" s="209"/>
      <c r="Y254" s="81"/>
      <c r="Z254" s="81"/>
      <c r="AA254" s="208"/>
      <c r="AB254" s="209"/>
      <c r="AC254" s="81"/>
      <c r="AD254" s="81"/>
      <c r="AE254" s="208"/>
      <c r="AF254" s="209"/>
      <c r="AG254" s="81"/>
    </row>
    <row r="255" spans="1:33" ht="15.75" thickTop="1">
      <c r="A255" s="13"/>
      <c r="B255" s="15"/>
      <c r="C255" s="15"/>
    </row>
    <row r="256" spans="1:33" ht="22.5">
      <c r="A256" s="13"/>
      <c r="B256" s="137" t="s">
        <v>306</v>
      </c>
      <c r="C256" s="138" t="s">
        <v>307</v>
      </c>
    </row>
    <row r="257" spans="1:33">
      <c r="A257" s="13"/>
      <c r="B257" s="15"/>
      <c r="C257" s="15"/>
    </row>
    <row r="258" spans="1:33" ht="33.75">
      <c r="A258" s="13"/>
      <c r="B258" s="137" t="s">
        <v>394</v>
      </c>
      <c r="C258" s="138" t="s">
        <v>395</v>
      </c>
    </row>
    <row r="259" spans="1:33">
      <c r="A259" s="13" t="s">
        <v>956</v>
      </c>
      <c r="B259" s="43" t="s">
        <v>397</v>
      </c>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row>
    <row r="260" spans="1:33">
      <c r="A260" s="13"/>
      <c r="B260" s="38"/>
      <c r="C260" s="38"/>
      <c r="D260" s="38"/>
      <c r="E260" s="38"/>
      <c r="F260" s="38"/>
      <c r="G260" s="38"/>
      <c r="H260" s="38"/>
      <c r="I260" s="38"/>
      <c r="J260" s="38"/>
      <c r="K260" s="38"/>
      <c r="L260" s="38"/>
      <c r="M260" s="38"/>
    </row>
    <row r="261" spans="1:33">
      <c r="A261" s="13"/>
      <c r="B261" s="15"/>
      <c r="C261" s="15"/>
      <c r="D261" s="15"/>
      <c r="E261" s="15"/>
      <c r="F261" s="15"/>
      <c r="G261" s="15"/>
      <c r="H261" s="15"/>
      <c r="I261" s="15"/>
      <c r="J261" s="15"/>
      <c r="K261" s="15"/>
      <c r="L261" s="15"/>
      <c r="M261" s="15"/>
    </row>
    <row r="262" spans="1:33">
      <c r="A262" s="13"/>
      <c r="B262" s="39" t="s">
        <v>398</v>
      </c>
      <c r="C262" s="41" t="s">
        <v>399</v>
      </c>
      <c r="D262" s="41"/>
      <c r="E262" s="43"/>
      <c r="F262" s="43"/>
      <c r="G262" s="41" t="s">
        <v>401</v>
      </c>
      <c r="H262" s="41"/>
      <c r="I262" s="43"/>
      <c r="J262" s="43"/>
      <c r="K262" s="41" t="s">
        <v>404</v>
      </c>
      <c r="L262" s="41"/>
      <c r="M262" s="43"/>
    </row>
    <row r="263" spans="1:33">
      <c r="A263" s="13"/>
      <c r="B263" s="39"/>
      <c r="C263" s="211" t="s">
        <v>400</v>
      </c>
      <c r="D263" s="211"/>
      <c r="E263" s="43"/>
      <c r="F263" s="43"/>
      <c r="G263" s="211" t="s">
        <v>402</v>
      </c>
      <c r="H263" s="211"/>
      <c r="I263" s="43"/>
      <c r="J263" s="43"/>
      <c r="K263" s="41" t="s">
        <v>405</v>
      </c>
      <c r="L263" s="41"/>
      <c r="M263" s="43"/>
    </row>
    <row r="264" spans="1:33" ht="15.75" thickBot="1">
      <c r="A264" s="13"/>
      <c r="B264" s="40"/>
      <c r="C264" s="174"/>
      <c r="D264" s="174"/>
      <c r="E264" s="44"/>
      <c r="F264" s="44"/>
      <c r="G264" s="42" t="s">
        <v>403</v>
      </c>
      <c r="H264" s="42"/>
      <c r="I264" s="44"/>
      <c r="J264" s="44"/>
      <c r="K264" s="42" t="s">
        <v>406</v>
      </c>
      <c r="L264" s="42"/>
      <c r="M264" s="44"/>
    </row>
    <row r="265" spans="1:33" ht="15.75" thickTop="1">
      <c r="A265" s="13"/>
      <c r="B265" s="46">
        <v>41547</v>
      </c>
      <c r="C265" s="117"/>
      <c r="D265" s="117"/>
      <c r="E265" s="50"/>
      <c r="F265" s="50"/>
      <c r="G265" s="117"/>
      <c r="H265" s="117"/>
      <c r="I265" s="50"/>
      <c r="J265" s="50"/>
      <c r="K265" s="117"/>
      <c r="L265" s="117"/>
      <c r="M265" s="50"/>
    </row>
    <row r="266" spans="1:33">
      <c r="A266" s="13"/>
      <c r="B266" s="45"/>
      <c r="C266" s="116"/>
      <c r="D266" s="116"/>
      <c r="E266" s="49"/>
      <c r="F266" s="49"/>
      <c r="G266" s="116"/>
      <c r="H266" s="116"/>
      <c r="I266" s="49"/>
      <c r="J266" s="49"/>
      <c r="K266" s="116"/>
      <c r="L266" s="116"/>
      <c r="M266" s="49"/>
    </row>
    <row r="267" spans="1:33">
      <c r="A267" s="13"/>
      <c r="B267" s="140" t="s">
        <v>407</v>
      </c>
      <c r="C267" s="141"/>
      <c r="D267" s="141"/>
      <c r="E267" s="43"/>
      <c r="F267" s="43"/>
      <c r="G267" s="141"/>
      <c r="H267" s="141"/>
      <c r="I267" s="43"/>
      <c r="J267" s="43"/>
      <c r="K267" s="141"/>
      <c r="L267" s="141"/>
      <c r="M267" s="43"/>
    </row>
    <row r="268" spans="1:33">
      <c r="A268" s="13"/>
      <c r="B268" s="140"/>
      <c r="C268" s="141"/>
      <c r="D268" s="141"/>
      <c r="E268" s="43"/>
      <c r="F268" s="43"/>
      <c r="G268" s="141"/>
      <c r="H268" s="141"/>
      <c r="I268" s="43"/>
      <c r="J268" s="43"/>
      <c r="K268" s="141"/>
      <c r="L268" s="141"/>
      <c r="M268" s="43"/>
    </row>
    <row r="269" spans="1:33">
      <c r="A269" s="13"/>
      <c r="B269" s="133" t="s">
        <v>293</v>
      </c>
      <c r="C269" s="116"/>
      <c r="D269" s="116"/>
      <c r="E269" s="49"/>
      <c r="F269" s="49"/>
      <c r="G269" s="116"/>
      <c r="H269" s="116"/>
      <c r="I269" s="49"/>
      <c r="J269" s="49"/>
      <c r="K269" s="116"/>
      <c r="L269" s="116"/>
      <c r="M269" s="49"/>
    </row>
    <row r="270" spans="1:33">
      <c r="A270" s="13"/>
      <c r="B270" s="133"/>
      <c r="C270" s="116"/>
      <c r="D270" s="116"/>
      <c r="E270" s="49"/>
      <c r="F270" s="49"/>
      <c r="G270" s="116"/>
      <c r="H270" s="116"/>
      <c r="I270" s="49"/>
      <c r="J270" s="49"/>
      <c r="K270" s="116"/>
      <c r="L270" s="116"/>
      <c r="M270" s="49"/>
    </row>
    <row r="271" spans="1:33">
      <c r="A271" s="13"/>
      <c r="B271" s="212" t="s">
        <v>294</v>
      </c>
      <c r="C271" s="56" t="s">
        <v>209</v>
      </c>
      <c r="D271" s="57">
        <v>10425</v>
      </c>
      <c r="E271" s="43"/>
      <c r="F271" s="43"/>
      <c r="G271" s="56" t="s">
        <v>209</v>
      </c>
      <c r="H271" s="57">
        <v>15675</v>
      </c>
      <c r="I271" s="43"/>
      <c r="J271" s="43"/>
      <c r="K271" s="56" t="s">
        <v>209</v>
      </c>
      <c r="L271" s="52" t="s">
        <v>220</v>
      </c>
      <c r="M271" s="43"/>
    </row>
    <row r="272" spans="1:33">
      <c r="A272" s="13"/>
      <c r="B272" s="212"/>
      <c r="C272" s="56"/>
      <c r="D272" s="57"/>
      <c r="E272" s="43"/>
      <c r="F272" s="43"/>
      <c r="G272" s="56"/>
      <c r="H272" s="57"/>
      <c r="I272" s="43"/>
      <c r="J272" s="43"/>
      <c r="K272" s="56"/>
      <c r="L272" s="52"/>
      <c r="M272" s="43"/>
    </row>
    <row r="273" spans="1:13">
      <c r="A273" s="13"/>
      <c r="B273" s="213" t="s">
        <v>295</v>
      </c>
      <c r="C273" s="54">
        <v>7832</v>
      </c>
      <c r="D273" s="54"/>
      <c r="E273" s="49"/>
      <c r="F273" s="49"/>
      <c r="G273" s="54">
        <v>7832</v>
      </c>
      <c r="H273" s="54"/>
      <c r="I273" s="49"/>
      <c r="J273" s="49"/>
      <c r="K273" s="55" t="s">
        <v>220</v>
      </c>
      <c r="L273" s="55"/>
      <c r="M273" s="49"/>
    </row>
    <row r="274" spans="1:13">
      <c r="A274" s="13"/>
      <c r="B274" s="213"/>
      <c r="C274" s="54"/>
      <c r="D274" s="54"/>
      <c r="E274" s="49"/>
      <c r="F274" s="49"/>
      <c r="G274" s="54"/>
      <c r="H274" s="54"/>
      <c r="I274" s="49"/>
      <c r="J274" s="49"/>
      <c r="K274" s="55"/>
      <c r="L274" s="55"/>
      <c r="M274" s="49"/>
    </row>
    <row r="275" spans="1:13">
      <c r="A275" s="13"/>
      <c r="B275" s="212" t="s">
        <v>296</v>
      </c>
      <c r="C275" s="57">
        <v>1064</v>
      </c>
      <c r="D275" s="57"/>
      <c r="E275" s="43"/>
      <c r="F275" s="43"/>
      <c r="G275" s="57">
        <v>1064</v>
      </c>
      <c r="H275" s="57"/>
      <c r="I275" s="43"/>
      <c r="J275" s="43"/>
      <c r="K275" s="52" t="s">
        <v>220</v>
      </c>
      <c r="L275" s="52"/>
      <c r="M275" s="43"/>
    </row>
    <row r="276" spans="1:13" ht="15.75" thickBot="1">
      <c r="A276" s="13"/>
      <c r="B276" s="214"/>
      <c r="C276" s="68"/>
      <c r="D276" s="68"/>
      <c r="E276" s="70"/>
      <c r="F276" s="70"/>
      <c r="G276" s="68"/>
      <c r="H276" s="68"/>
      <c r="I276" s="70"/>
      <c r="J276" s="70"/>
      <c r="K276" s="72"/>
      <c r="L276" s="72"/>
      <c r="M276" s="70"/>
    </row>
    <row r="277" spans="1:13">
      <c r="A277" s="13"/>
      <c r="B277" s="215" t="s">
        <v>298</v>
      </c>
      <c r="C277" s="78">
        <v>19321</v>
      </c>
      <c r="D277" s="78"/>
      <c r="E277" s="80"/>
      <c r="F277" s="80"/>
      <c r="G277" s="78">
        <v>24571</v>
      </c>
      <c r="H277" s="78"/>
      <c r="I277" s="80"/>
      <c r="J277" s="80"/>
      <c r="K277" s="82" t="s">
        <v>220</v>
      </c>
      <c r="L277" s="82"/>
      <c r="M277" s="80"/>
    </row>
    <row r="278" spans="1:13" ht="15.75" thickBot="1">
      <c r="A278" s="13"/>
      <c r="B278" s="134"/>
      <c r="C278" s="61"/>
      <c r="D278" s="61"/>
      <c r="E278" s="62"/>
      <c r="F278" s="62"/>
      <c r="G278" s="61"/>
      <c r="H278" s="61"/>
      <c r="I278" s="62"/>
      <c r="J278" s="62"/>
      <c r="K278" s="63"/>
      <c r="L278" s="63"/>
      <c r="M278" s="62"/>
    </row>
    <row r="279" spans="1:13">
      <c r="A279" s="13"/>
      <c r="B279" s="216" t="s">
        <v>408</v>
      </c>
      <c r="C279" s="65" t="s">
        <v>209</v>
      </c>
      <c r="D279" s="67">
        <v>19321</v>
      </c>
      <c r="E279" s="69"/>
      <c r="F279" s="69"/>
      <c r="G279" s="65" t="s">
        <v>209</v>
      </c>
      <c r="H279" s="67">
        <v>24571</v>
      </c>
      <c r="I279" s="69"/>
      <c r="J279" s="69"/>
      <c r="K279" s="65" t="s">
        <v>209</v>
      </c>
      <c r="L279" s="71" t="s">
        <v>220</v>
      </c>
      <c r="M279" s="69"/>
    </row>
    <row r="280" spans="1:13" ht="15.75" thickBot="1">
      <c r="A280" s="13"/>
      <c r="B280" s="217"/>
      <c r="C280" s="103"/>
      <c r="D280" s="104"/>
      <c r="E280" s="105"/>
      <c r="F280" s="105"/>
      <c r="G280" s="103"/>
      <c r="H280" s="104"/>
      <c r="I280" s="105"/>
      <c r="J280" s="105"/>
      <c r="K280" s="103"/>
      <c r="L280" s="119"/>
      <c r="M280" s="105"/>
    </row>
    <row r="281" spans="1:13" ht="15.75" thickTop="1">
      <c r="A281" s="13"/>
      <c r="B281" s="20"/>
      <c r="C281" s="106"/>
      <c r="D281" s="106"/>
      <c r="E281" s="106"/>
      <c r="F281" s="20"/>
      <c r="G281" s="106"/>
      <c r="H281" s="106"/>
      <c r="I281" s="106"/>
      <c r="J281" s="20"/>
      <c r="K281" s="106"/>
      <c r="L281" s="106"/>
      <c r="M281" s="106"/>
    </row>
    <row r="282" spans="1:13">
      <c r="A282" s="13"/>
      <c r="B282" s="140" t="s">
        <v>409</v>
      </c>
      <c r="C282" s="141"/>
      <c r="D282" s="141"/>
      <c r="E282" s="43"/>
      <c r="F282" s="43"/>
      <c r="G282" s="141"/>
      <c r="H282" s="141"/>
      <c r="I282" s="43"/>
      <c r="J282" s="43"/>
      <c r="K282" s="141"/>
      <c r="L282" s="141"/>
      <c r="M282" s="43"/>
    </row>
    <row r="283" spans="1:13">
      <c r="A283" s="13"/>
      <c r="B283" s="140"/>
      <c r="C283" s="141"/>
      <c r="D283" s="141"/>
      <c r="E283" s="43"/>
      <c r="F283" s="43"/>
      <c r="G283" s="141"/>
      <c r="H283" s="141"/>
      <c r="I283" s="43"/>
      <c r="J283" s="43"/>
      <c r="K283" s="141"/>
      <c r="L283" s="141"/>
      <c r="M283" s="43"/>
    </row>
    <row r="284" spans="1:13">
      <c r="A284" s="13"/>
      <c r="B284" s="133" t="s">
        <v>293</v>
      </c>
      <c r="C284" s="116"/>
      <c r="D284" s="116"/>
      <c r="E284" s="49"/>
      <c r="F284" s="49"/>
      <c r="G284" s="116"/>
      <c r="H284" s="116"/>
      <c r="I284" s="49"/>
      <c r="J284" s="49"/>
      <c r="K284" s="116"/>
      <c r="L284" s="116"/>
      <c r="M284" s="49"/>
    </row>
    <row r="285" spans="1:13">
      <c r="A285" s="13"/>
      <c r="B285" s="133"/>
      <c r="C285" s="116"/>
      <c r="D285" s="116"/>
      <c r="E285" s="49"/>
      <c r="F285" s="49"/>
      <c r="G285" s="116"/>
      <c r="H285" s="116"/>
      <c r="I285" s="49"/>
      <c r="J285" s="49"/>
      <c r="K285" s="116"/>
      <c r="L285" s="116"/>
      <c r="M285" s="49"/>
    </row>
    <row r="286" spans="1:13">
      <c r="A286" s="13"/>
      <c r="B286" s="212" t="s">
        <v>294</v>
      </c>
      <c r="C286" s="56" t="s">
        <v>209</v>
      </c>
      <c r="D286" s="57">
        <v>15828</v>
      </c>
      <c r="E286" s="43"/>
      <c r="F286" s="43"/>
      <c r="G286" s="56" t="s">
        <v>209</v>
      </c>
      <c r="H286" s="57">
        <v>15828</v>
      </c>
      <c r="I286" s="43"/>
      <c r="J286" s="43"/>
      <c r="K286" s="56" t="s">
        <v>209</v>
      </c>
      <c r="L286" s="57">
        <v>8029</v>
      </c>
      <c r="M286" s="43"/>
    </row>
    <row r="287" spans="1:13" ht="15.75" thickBot="1">
      <c r="A287" s="13"/>
      <c r="B287" s="214"/>
      <c r="C287" s="66"/>
      <c r="D287" s="68"/>
      <c r="E287" s="70"/>
      <c r="F287" s="70"/>
      <c r="G287" s="66"/>
      <c r="H287" s="68"/>
      <c r="I287" s="70"/>
      <c r="J287" s="70"/>
      <c r="K287" s="66"/>
      <c r="L287" s="68"/>
      <c r="M287" s="70"/>
    </row>
    <row r="288" spans="1:13">
      <c r="A288" s="13"/>
      <c r="B288" s="215" t="s">
        <v>298</v>
      </c>
      <c r="C288" s="78">
        <v>15828</v>
      </c>
      <c r="D288" s="78"/>
      <c r="E288" s="80"/>
      <c r="F288" s="80"/>
      <c r="G288" s="78">
        <v>15828</v>
      </c>
      <c r="H288" s="78"/>
      <c r="I288" s="80"/>
      <c r="J288" s="80"/>
      <c r="K288" s="78">
        <v>8029</v>
      </c>
      <c r="L288" s="78"/>
      <c r="M288" s="80"/>
    </row>
    <row r="289" spans="1:13" ht="15.75" thickBot="1">
      <c r="A289" s="13"/>
      <c r="B289" s="134"/>
      <c r="C289" s="61"/>
      <c r="D289" s="61"/>
      <c r="E289" s="62"/>
      <c r="F289" s="62"/>
      <c r="G289" s="61"/>
      <c r="H289" s="61"/>
      <c r="I289" s="62"/>
      <c r="J289" s="62"/>
      <c r="K289" s="61"/>
      <c r="L289" s="61"/>
      <c r="M289" s="62"/>
    </row>
    <row r="290" spans="1:13">
      <c r="A290" s="13"/>
      <c r="B290" s="216" t="s">
        <v>299</v>
      </c>
      <c r="C290" s="218"/>
      <c r="D290" s="218"/>
      <c r="E290" s="69"/>
      <c r="F290" s="69"/>
      <c r="G290" s="218"/>
      <c r="H290" s="218"/>
      <c r="I290" s="69"/>
      <c r="J290" s="69"/>
      <c r="K290" s="218"/>
      <c r="L290" s="218"/>
      <c r="M290" s="69"/>
    </row>
    <row r="291" spans="1:13">
      <c r="A291" s="13"/>
      <c r="B291" s="132"/>
      <c r="C291" s="141"/>
      <c r="D291" s="141"/>
      <c r="E291" s="43"/>
      <c r="F291" s="43"/>
      <c r="G291" s="141"/>
      <c r="H291" s="141"/>
      <c r="I291" s="43"/>
      <c r="J291" s="43"/>
      <c r="K291" s="141"/>
      <c r="L291" s="141"/>
      <c r="M291" s="43"/>
    </row>
    <row r="292" spans="1:13">
      <c r="A292" s="13"/>
      <c r="B292" s="213" t="s">
        <v>300</v>
      </c>
      <c r="C292" s="54">
        <v>31452</v>
      </c>
      <c r="D292" s="54"/>
      <c r="E292" s="49"/>
      <c r="F292" s="49"/>
      <c r="G292" s="54">
        <v>37159</v>
      </c>
      <c r="H292" s="54"/>
      <c r="I292" s="49"/>
      <c r="J292" s="49"/>
      <c r="K292" s="54">
        <v>3386</v>
      </c>
      <c r="L292" s="54"/>
      <c r="M292" s="49"/>
    </row>
    <row r="293" spans="1:13">
      <c r="A293" s="13"/>
      <c r="B293" s="213"/>
      <c r="C293" s="54"/>
      <c r="D293" s="54"/>
      <c r="E293" s="49"/>
      <c r="F293" s="49"/>
      <c r="G293" s="54"/>
      <c r="H293" s="54"/>
      <c r="I293" s="49"/>
      <c r="J293" s="49"/>
      <c r="K293" s="54"/>
      <c r="L293" s="54"/>
      <c r="M293" s="49"/>
    </row>
    <row r="294" spans="1:13">
      <c r="A294" s="13"/>
      <c r="B294" s="212" t="s">
        <v>302</v>
      </c>
      <c r="C294" s="57">
        <v>4878</v>
      </c>
      <c r="D294" s="57"/>
      <c r="E294" s="43"/>
      <c r="F294" s="43"/>
      <c r="G294" s="57">
        <v>4878</v>
      </c>
      <c r="H294" s="57"/>
      <c r="I294" s="43"/>
      <c r="J294" s="43"/>
      <c r="K294" s="52">
        <v>72</v>
      </c>
      <c r="L294" s="52"/>
      <c r="M294" s="43"/>
    </row>
    <row r="295" spans="1:13">
      <c r="A295" s="13"/>
      <c r="B295" s="212"/>
      <c r="C295" s="57"/>
      <c r="D295" s="57"/>
      <c r="E295" s="43"/>
      <c r="F295" s="43"/>
      <c r="G295" s="57"/>
      <c r="H295" s="57"/>
      <c r="I295" s="43"/>
      <c r="J295" s="43"/>
      <c r="K295" s="52"/>
      <c r="L295" s="52"/>
      <c r="M295" s="43"/>
    </row>
    <row r="296" spans="1:13">
      <c r="A296" s="13"/>
      <c r="B296" s="213" t="s">
        <v>410</v>
      </c>
      <c r="C296" s="55">
        <v>227</v>
      </c>
      <c r="D296" s="55"/>
      <c r="E296" s="49"/>
      <c r="F296" s="49"/>
      <c r="G296" s="55">
        <v>227</v>
      </c>
      <c r="H296" s="55"/>
      <c r="I296" s="49"/>
      <c r="J296" s="49"/>
      <c r="K296" s="55">
        <v>14</v>
      </c>
      <c r="L296" s="55"/>
      <c r="M296" s="49"/>
    </row>
    <row r="297" spans="1:13" ht="15.75" thickBot="1">
      <c r="A297" s="13"/>
      <c r="B297" s="219"/>
      <c r="C297" s="63"/>
      <c r="D297" s="63"/>
      <c r="E297" s="62"/>
      <c r="F297" s="62"/>
      <c r="G297" s="63"/>
      <c r="H297" s="63"/>
      <c r="I297" s="62"/>
      <c r="J297" s="62"/>
      <c r="K297" s="63"/>
      <c r="L297" s="63"/>
      <c r="M297" s="62"/>
    </row>
    <row r="298" spans="1:13">
      <c r="A298" s="13"/>
      <c r="B298" s="216" t="s">
        <v>304</v>
      </c>
      <c r="C298" s="67">
        <v>36557</v>
      </c>
      <c r="D298" s="67"/>
      <c r="E298" s="69"/>
      <c r="F298" s="69"/>
      <c r="G298" s="67">
        <v>42264</v>
      </c>
      <c r="H298" s="67"/>
      <c r="I298" s="69"/>
      <c r="J298" s="69"/>
      <c r="K298" s="67">
        <v>3472</v>
      </c>
      <c r="L298" s="67"/>
      <c r="M298" s="69"/>
    </row>
    <row r="299" spans="1:13" ht="15.75" thickBot="1">
      <c r="A299" s="13"/>
      <c r="B299" s="220"/>
      <c r="C299" s="68"/>
      <c r="D299" s="68"/>
      <c r="E299" s="70"/>
      <c r="F299" s="70"/>
      <c r="G299" s="68"/>
      <c r="H299" s="68"/>
      <c r="I299" s="70"/>
      <c r="J299" s="70"/>
      <c r="K299" s="68"/>
      <c r="L299" s="68"/>
      <c r="M299" s="70"/>
    </row>
    <row r="300" spans="1:13">
      <c r="A300" s="13"/>
      <c r="B300" s="215" t="s">
        <v>411</v>
      </c>
      <c r="C300" s="76" t="s">
        <v>209</v>
      </c>
      <c r="D300" s="78">
        <v>52385</v>
      </c>
      <c r="E300" s="80"/>
      <c r="F300" s="80"/>
      <c r="G300" s="76" t="s">
        <v>209</v>
      </c>
      <c r="H300" s="78">
        <v>58092</v>
      </c>
      <c r="I300" s="80"/>
      <c r="J300" s="80"/>
      <c r="K300" s="76" t="s">
        <v>209</v>
      </c>
      <c r="L300" s="78">
        <v>11501</v>
      </c>
      <c r="M300" s="80"/>
    </row>
    <row r="301" spans="1:13" ht="15.75" thickBot="1">
      <c r="A301" s="13"/>
      <c r="B301" s="221"/>
      <c r="C301" s="77"/>
      <c r="D301" s="79"/>
      <c r="E301" s="81"/>
      <c r="F301" s="81"/>
      <c r="G301" s="77"/>
      <c r="H301" s="79"/>
      <c r="I301" s="81"/>
      <c r="J301" s="81"/>
      <c r="K301" s="77"/>
      <c r="L301" s="79"/>
      <c r="M301" s="81"/>
    </row>
    <row r="302" spans="1:13" ht="15.75" thickTop="1">
      <c r="A302" s="13"/>
      <c r="B302" s="14"/>
      <c r="C302" s="87"/>
      <c r="D302" s="87"/>
      <c r="E302" s="87"/>
      <c r="F302" s="14"/>
      <c r="G302" s="87"/>
      <c r="H302" s="87"/>
      <c r="I302" s="87"/>
      <c r="J302" s="14"/>
      <c r="K302" s="87"/>
      <c r="L302" s="87"/>
      <c r="M302" s="87"/>
    </row>
    <row r="303" spans="1:13">
      <c r="A303" s="13"/>
      <c r="B303" s="210" t="s">
        <v>412</v>
      </c>
      <c r="C303" s="49"/>
      <c r="D303" s="49"/>
      <c r="E303" s="49"/>
      <c r="F303" s="20"/>
      <c r="G303" s="49"/>
      <c r="H303" s="49"/>
      <c r="I303" s="49"/>
      <c r="J303" s="20"/>
      <c r="K303" s="49"/>
      <c r="L303" s="49"/>
      <c r="M303" s="49"/>
    </row>
    <row r="304" spans="1:13">
      <c r="A304" s="13"/>
      <c r="B304" s="132" t="s">
        <v>293</v>
      </c>
      <c r="C304" s="56" t="s">
        <v>209</v>
      </c>
      <c r="D304" s="57">
        <v>35149</v>
      </c>
      <c r="E304" s="43"/>
      <c r="F304" s="43"/>
      <c r="G304" s="56" t="s">
        <v>209</v>
      </c>
      <c r="H304" s="57">
        <v>40399</v>
      </c>
      <c r="I304" s="43"/>
      <c r="J304" s="43"/>
      <c r="K304" s="56" t="s">
        <v>209</v>
      </c>
      <c r="L304" s="57">
        <v>8029</v>
      </c>
      <c r="M304" s="43"/>
    </row>
    <row r="305" spans="1:13">
      <c r="A305" s="13"/>
      <c r="B305" s="132"/>
      <c r="C305" s="56"/>
      <c r="D305" s="57"/>
      <c r="E305" s="43"/>
      <c r="F305" s="43"/>
      <c r="G305" s="56"/>
      <c r="H305" s="57"/>
      <c r="I305" s="43"/>
      <c r="J305" s="43"/>
      <c r="K305" s="56"/>
      <c r="L305" s="57"/>
      <c r="M305" s="43"/>
    </row>
    <row r="306" spans="1:13">
      <c r="A306" s="13"/>
      <c r="B306" s="133" t="s">
        <v>299</v>
      </c>
      <c r="C306" s="54">
        <v>36557</v>
      </c>
      <c r="D306" s="54"/>
      <c r="E306" s="49"/>
      <c r="F306" s="49"/>
      <c r="G306" s="54">
        <v>42264</v>
      </c>
      <c r="H306" s="54"/>
      <c r="I306" s="49"/>
      <c r="J306" s="49"/>
      <c r="K306" s="54">
        <v>3472</v>
      </c>
      <c r="L306" s="54"/>
      <c r="M306" s="49"/>
    </row>
    <row r="307" spans="1:13" ht="15.75" thickBot="1">
      <c r="A307" s="13"/>
      <c r="B307" s="134"/>
      <c r="C307" s="61"/>
      <c r="D307" s="61"/>
      <c r="E307" s="62"/>
      <c r="F307" s="62"/>
      <c r="G307" s="61"/>
      <c r="H307" s="61"/>
      <c r="I307" s="62"/>
      <c r="J307" s="62"/>
      <c r="K307" s="61"/>
      <c r="L307" s="61"/>
      <c r="M307" s="62"/>
    </row>
    <row r="308" spans="1:13">
      <c r="A308" s="13"/>
      <c r="B308" s="216" t="s">
        <v>413</v>
      </c>
      <c r="C308" s="65" t="s">
        <v>209</v>
      </c>
      <c r="D308" s="67">
        <v>71706</v>
      </c>
      <c r="E308" s="69"/>
      <c r="F308" s="69"/>
      <c r="G308" s="65" t="s">
        <v>209</v>
      </c>
      <c r="H308" s="67">
        <v>82663</v>
      </c>
      <c r="I308" s="69"/>
      <c r="J308" s="69"/>
      <c r="K308" s="65" t="s">
        <v>209</v>
      </c>
      <c r="L308" s="67">
        <v>11501</v>
      </c>
      <c r="M308" s="69"/>
    </row>
    <row r="309" spans="1:13" ht="15.75" thickBot="1">
      <c r="A309" s="13"/>
      <c r="B309" s="217"/>
      <c r="C309" s="103"/>
      <c r="D309" s="104"/>
      <c r="E309" s="105"/>
      <c r="F309" s="105"/>
      <c r="G309" s="103"/>
      <c r="H309" s="104"/>
      <c r="I309" s="105"/>
      <c r="J309" s="105"/>
      <c r="K309" s="103"/>
      <c r="L309" s="104"/>
      <c r="M309" s="105"/>
    </row>
    <row r="310" spans="1:13" ht="15.75" thickTop="1">
      <c r="A310" s="13"/>
      <c r="B310" s="20"/>
      <c r="C310" s="106"/>
      <c r="D310" s="106"/>
      <c r="E310" s="106"/>
      <c r="F310" s="20"/>
      <c r="G310" s="106"/>
      <c r="H310" s="106"/>
      <c r="I310" s="106"/>
      <c r="J310" s="20"/>
      <c r="K310" s="106"/>
      <c r="L310" s="106"/>
      <c r="M310" s="106"/>
    </row>
    <row r="311" spans="1:13">
      <c r="A311" s="13"/>
      <c r="B311" s="222">
        <v>41274</v>
      </c>
      <c r="C311" s="141"/>
      <c r="D311" s="141"/>
      <c r="E311" s="43"/>
      <c r="F311" s="43"/>
      <c r="G311" s="141"/>
      <c r="H311" s="141"/>
      <c r="I311" s="43"/>
      <c r="J311" s="43"/>
      <c r="K311" s="141"/>
      <c r="L311" s="141"/>
      <c r="M311" s="43"/>
    </row>
    <row r="312" spans="1:13">
      <c r="A312" s="13"/>
      <c r="B312" s="222"/>
      <c r="C312" s="141"/>
      <c r="D312" s="141"/>
      <c r="E312" s="43"/>
      <c r="F312" s="43"/>
      <c r="G312" s="141"/>
      <c r="H312" s="141"/>
      <c r="I312" s="43"/>
      <c r="J312" s="43"/>
      <c r="K312" s="141"/>
      <c r="L312" s="141"/>
      <c r="M312" s="43"/>
    </row>
    <row r="313" spans="1:13">
      <c r="A313" s="13"/>
      <c r="B313" s="223" t="s">
        <v>407</v>
      </c>
      <c r="C313" s="116"/>
      <c r="D313" s="116"/>
      <c r="E313" s="49"/>
      <c r="F313" s="49"/>
      <c r="G313" s="116"/>
      <c r="H313" s="116"/>
      <c r="I313" s="49"/>
      <c r="J313" s="49"/>
      <c r="K313" s="116"/>
      <c r="L313" s="116"/>
      <c r="M313" s="49"/>
    </row>
    <row r="314" spans="1:13">
      <c r="A314" s="13"/>
      <c r="B314" s="223"/>
      <c r="C314" s="116"/>
      <c r="D314" s="116"/>
      <c r="E314" s="49"/>
      <c r="F314" s="49"/>
      <c r="G314" s="116"/>
      <c r="H314" s="116"/>
      <c r="I314" s="49"/>
      <c r="J314" s="49"/>
      <c r="K314" s="116"/>
      <c r="L314" s="116"/>
      <c r="M314" s="49"/>
    </row>
    <row r="315" spans="1:13">
      <c r="A315" s="13"/>
      <c r="B315" s="132" t="s">
        <v>293</v>
      </c>
      <c r="C315" s="141"/>
      <c r="D315" s="141"/>
      <c r="E315" s="43"/>
      <c r="F315" s="43"/>
      <c r="G315" s="141"/>
      <c r="H315" s="141"/>
      <c r="I315" s="43"/>
      <c r="J315" s="43"/>
      <c r="K315" s="141"/>
      <c r="L315" s="141"/>
      <c r="M315" s="43"/>
    </row>
    <row r="316" spans="1:13">
      <c r="A316" s="13"/>
      <c r="B316" s="132"/>
      <c r="C316" s="141"/>
      <c r="D316" s="141"/>
      <c r="E316" s="43"/>
      <c r="F316" s="43"/>
      <c r="G316" s="141"/>
      <c r="H316" s="141"/>
      <c r="I316" s="43"/>
      <c r="J316" s="43"/>
      <c r="K316" s="141"/>
      <c r="L316" s="141"/>
      <c r="M316" s="43"/>
    </row>
    <row r="317" spans="1:13">
      <c r="A317" s="13"/>
      <c r="B317" s="213" t="s">
        <v>294</v>
      </c>
      <c r="C317" s="53" t="s">
        <v>209</v>
      </c>
      <c r="D317" s="54">
        <v>7464</v>
      </c>
      <c r="E317" s="49"/>
      <c r="F317" s="49"/>
      <c r="G317" s="53" t="s">
        <v>209</v>
      </c>
      <c r="H317" s="54">
        <v>12714</v>
      </c>
      <c r="I317" s="49"/>
      <c r="J317" s="49"/>
      <c r="K317" s="53" t="s">
        <v>209</v>
      </c>
      <c r="L317" s="55" t="s">
        <v>220</v>
      </c>
      <c r="M317" s="49"/>
    </row>
    <row r="318" spans="1:13">
      <c r="A318" s="13"/>
      <c r="B318" s="213"/>
      <c r="C318" s="53"/>
      <c r="D318" s="54"/>
      <c r="E318" s="49"/>
      <c r="F318" s="49"/>
      <c r="G318" s="53"/>
      <c r="H318" s="54"/>
      <c r="I318" s="49"/>
      <c r="J318" s="49"/>
      <c r="K318" s="53"/>
      <c r="L318" s="55"/>
      <c r="M318" s="49"/>
    </row>
    <row r="319" spans="1:13">
      <c r="A319" s="13"/>
      <c r="B319" s="212" t="s">
        <v>295</v>
      </c>
      <c r="C319" s="57">
        <v>2971</v>
      </c>
      <c r="D319" s="57"/>
      <c r="E319" s="43"/>
      <c r="F319" s="43"/>
      <c r="G319" s="57">
        <v>3471</v>
      </c>
      <c r="H319" s="57"/>
      <c r="I319" s="43"/>
      <c r="J319" s="43"/>
      <c r="K319" s="52" t="s">
        <v>220</v>
      </c>
      <c r="L319" s="52"/>
      <c r="M319" s="43"/>
    </row>
    <row r="320" spans="1:13">
      <c r="A320" s="13"/>
      <c r="B320" s="212"/>
      <c r="C320" s="57"/>
      <c r="D320" s="57"/>
      <c r="E320" s="43"/>
      <c r="F320" s="43"/>
      <c r="G320" s="57"/>
      <c r="H320" s="57"/>
      <c r="I320" s="43"/>
      <c r="J320" s="43"/>
      <c r="K320" s="52"/>
      <c r="L320" s="52"/>
      <c r="M320" s="43"/>
    </row>
    <row r="321" spans="1:13">
      <c r="A321" s="13"/>
      <c r="B321" s="213" t="s">
        <v>296</v>
      </c>
      <c r="C321" s="55">
        <v>833</v>
      </c>
      <c r="D321" s="55"/>
      <c r="E321" s="49"/>
      <c r="F321" s="49"/>
      <c r="G321" s="54">
        <v>1163</v>
      </c>
      <c r="H321" s="54"/>
      <c r="I321" s="49"/>
      <c r="J321" s="49"/>
      <c r="K321" s="55" t="s">
        <v>220</v>
      </c>
      <c r="L321" s="55"/>
      <c r="M321" s="49"/>
    </row>
    <row r="322" spans="1:13" ht="15.75" thickBot="1">
      <c r="A322" s="13"/>
      <c r="B322" s="219"/>
      <c r="C322" s="63"/>
      <c r="D322" s="63"/>
      <c r="E322" s="62"/>
      <c r="F322" s="62"/>
      <c r="G322" s="61"/>
      <c r="H322" s="61"/>
      <c r="I322" s="62"/>
      <c r="J322" s="62"/>
      <c r="K322" s="63"/>
      <c r="L322" s="63"/>
      <c r="M322" s="62"/>
    </row>
    <row r="323" spans="1:13">
      <c r="A323" s="13"/>
      <c r="B323" s="216" t="s">
        <v>298</v>
      </c>
      <c r="C323" s="67">
        <v>11268</v>
      </c>
      <c r="D323" s="67"/>
      <c r="E323" s="69"/>
      <c r="F323" s="69"/>
      <c r="G323" s="67">
        <v>17348</v>
      </c>
      <c r="H323" s="67"/>
      <c r="I323" s="69"/>
      <c r="J323" s="69"/>
      <c r="K323" s="71" t="s">
        <v>220</v>
      </c>
      <c r="L323" s="71"/>
      <c r="M323" s="69"/>
    </row>
    <row r="324" spans="1:13" ht="15.75" thickBot="1">
      <c r="A324" s="13"/>
      <c r="B324" s="220"/>
      <c r="C324" s="68"/>
      <c r="D324" s="68"/>
      <c r="E324" s="70"/>
      <c r="F324" s="70"/>
      <c r="G324" s="68"/>
      <c r="H324" s="68"/>
      <c r="I324" s="70"/>
      <c r="J324" s="70"/>
      <c r="K324" s="72"/>
      <c r="L324" s="72"/>
      <c r="M324" s="70"/>
    </row>
    <row r="325" spans="1:13">
      <c r="A325" s="13"/>
      <c r="B325" s="215" t="s">
        <v>408</v>
      </c>
      <c r="C325" s="76" t="s">
        <v>209</v>
      </c>
      <c r="D325" s="78">
        <v>11268</v>
      </c>
      <c r="E325" s="80"/>
      <c r="F325" s="80"/>
      <c r="G325" s="76" t="s">
        <v>209</v>
      </c>
      <c r="H325" s="78">
        <v>17348</v>
      </c>
      <c r="I325" s="80"/>
      <c r="J325" s="80"/>
      <c r="K325" s="76" t="s">
        <v>209</v>
      </c>
      <c r="L325" s="82" t="s">
        <v>220</v>
      </c>
      <c r="M325" s="80"/>
    </row>
    <row r="326" spans="1:13" ht="15.75" thickBot="1">
      <c r="A326" s="13"/>
      <c r="B326" s="221"/>
      <c r="C326" s="77"/>
      <c r="D326" s="79"/>
      <c r="E326" s="81"/>
      <c r="F326" s="81"/>
      <c r="G326" s="77"/>
      <c r="H326" s="79"/>
      <c r="I326" s="81"/>
      <c r="J326" s="81"/>
      <c r="K326" s="77"/>
      <c r="L326" s="83"/>
      <c r="M326" s="81"/>
    </row>
    <row r="327" spans="1:13" ht="15.75" thickTop="1">
      <c r="A327" s="13"/>
      <c r="B327" s="14"/>
      <c r="C327" s="87"/>
      <c r="D327" s="87"/>
      <c r="E327" s="87"/>
      <c r="F327" s="14"/>
      <c r="G327" s="87"/>
      <c r="H327" s="87"/>
      <c r="I327" s="87"/>
      <c r="J327" s="14"/>
      <c r="K327" s="87"/>
      <c r="L327" s="87"/>
      <c r="M327" s="87"/>
    </row>
    <row r="328" spans="1:13">
      <c r="A328" s="13"/>
      <c r="B328" s="223" t="s">
        <v>409</v>
      </c>
      <c r="C328" s="116"/>
      <c r="D328" s="116"/>
      <c r="E328" s="49"/>
      <c r="F328" s="49"/>
      <c r="G328" s="116"/>
      <c r="H328" s="116"/>
      <c r="I328" s="49"/>
      <c r="J328" s="49"/>
      <c r="K328" s="116"/>
      <c r="L328" s="116"/>
      <c r="M328" s="49"/>
    </row>
    <row r="329" spans="1:13">
      <c r="A329" s="13"/>
      <c r="B329" s="223"/>
      <c r="C329" s="116"/>
      <c r="D329" s="116"/>
      <c r="E329" s="49"/>
      <c r="F329" s="49"/>
      <c r="G329" s="116"/>
      <c r="H329" s="116"/>
      <c r="I329" s="49"/>
      <c r="J329" s="49"/>
      <c r="K329" s="116"/>
      <c r="L329" s="116"/>
      <c r="M329" s="49"/>
    </row>
    <row r="330" spans="1:13">
      <c r="A330" s="13"/>
      <c r="B330" s="132" t="s">
        <v>293</v>
      </c>
      <c r="C330" s="141"/>
      <c r="D330" s="141"/>
      <c r="E330" s="43"/>
      <c r="F330" s="43"/>
      <c r="G330" s="141"/>
      <c r="H330" s="141"/>
      <c r="I330" s="43"/>
      <c r="J330" s="43"/>
      <c r="K330" s="141"/>
      <c r="L330" s="141"/>
      <c r="M330" s="43"/>
    </row>
    <row r="331" spans="1:13">
      <c r="A331" s="13"/>
      <c r="B331" s="132"/>
      <c r="C331" s="141"/>
      <c r="D331" s="141"/>
      <c r="E331" s="43"/>
      <c r="F331" s="43"/>
      <c r="G331" s="141"/>
      <c r="H331" s="141"/>
      <c r="I331" s="43"/>
      <c r="J331" s="43"/>
      <c r="K331" s="141"/>
      <c r="L331" s="141"/>
      <c r="M331" s="43"/>
    </row>
    <row r="332" spans="1:13">
      <c r="A332" s="13"/>
      <c r="B332" s="213" t="s">
        <v>294</v>
      </c>
      <c r="C332" s="53" t="s">
        <v>209</v>
      </c>
      <c r="D332" s="54">
        <v>1772</v>
      </c>
      <c r="E332" s="49"/>
      <c r="F332" s="49"/>
      <c r="G332" s="53" t="s">
        <v>209</v>
      </c>
      <c r="H332" s="54">
        <v>1772</v>
      </c>
      <c r="I332" s="49"/>
      <c r="J332" s="49"/>
      <c r="K332" s="53" t="s">
        <v>209</v>
      </c>
      <c r="L332" s="55">
        <v>148</v>
      </c>
      <c r="M332" s="49"/>
    </row>
    <row r="333" spans="1:13">
      <c r="A333" s="13"/>
      <c r="B333" s="213"/>
      <c r="C333" s="53"/>
      <c r="D333" s="54"/>
      <c r="E333" s="49"/>
      <c r="F333" s="49"/>
      <c r="G333" s="53"/>
      <c r="H333" s="54"/>
      <c r="I333" s="49"/>
      <c r="J333" s="49"/>
      <c r="K333" s="53"/>
      <c r="L333" s="55"/>
      <c r="M333" s="49"/>
    </row>
    <row r="334" spans="1:13">
      <c r="A334" s="13"/>
      <c r="B334" s="212" t="s">
        <v>295</v>
      </c>
      <c r="C334" s="52">
        <v>58</v>
      </c>
      <c r="D334" s="52"/>
      <c r="E334" s="43"/>
      <c r="F334" s="43"/>
      <c r="G334" s="52">
        <v>58</v>
      </c>
      <c r="H334" s="52"/>
      <c r="I334" s="43"/>
      <c r="J334" s="43"/>
      <c r="K334" s="52">
        <v>13</v>
      </c>
      <c r="L334" s="52"/>
      <c r="M334" s="43"/>
    </row>
    <row r="335" spans="1:13" ht="15.75" thickBot="1">
      <c r="A335" s="13"/>
      <c r="B335" s="214"/>
      <c r="C335" s="72"/>
      <c r="D335" s="72"/>
      <c r="E335" s="70"/>
      <c r="F335" s="70"/>
      <c r="G335" s="72"/>
      <c r="H335" s="72"/>
      <c r="I335" s="70"/>
      <c r="J335" s="70"/>
      <c r="K335" s="72"/>
      <c r="L335" s="72"/>
      <c r="M335" s="70"/>
    </row>
    <row r="336" spans="1:13">
      <c r="A336" s="13"/>
      <c r="B336" s="215" t="s">
        <v>298</v>
      </c>
      <c r="C336" s="78">
        <v>1830</v>
      </c>
      <c r="D336" s="78"/>
      <c r="E336" s="80"/>
      <c r="F336" s="80"/>
      <c r="G336" s="78">
        <v>1830</v>
      </c>
      <c r="H336" s="78"/>
      <c r="I336" s="80"/>
      <c r="J336" s="80"/>
      <c r="K336" s="82">
        <v>161</v>
      </c>
      <c r="L336" s="82"/>
      <c r="M336" s="80"/>
    </row>
    <row r="337" spans="1:13" ht="15.75" thickBot="1">
      <c r="A337" s="13"/>
      <c r="B337" s="134"/>
      <c r="C337" s="61"/>
      <c r="D337" s="61"/>
      <c r="E337" s="62"/>
      <c r="F337" s="62"/>
      <c r="G337" s="61"/>
      <c r="H337" s="61"/>
      <c r="I337" s="62"/>
      <c r="J337" s="62"/>
      <c r="K337" s="63"/>
      <c r="L337" s="63"/>
      <c r="M337" s="62"/>
    </row>
    <row r="338" spans="1:13">
      <c r="A338" s="13"/>
      <c r="B338" s="216" t="s">
        <v>299</v>
      </c>
      <c r="C338" s="218"/>
      <c r="D338" s="218"/>
      <c r="E338" s="69"/>
      <c r="F338" s="69"/>
      <c r="G338" s="218"/>
      <c r="H338" s="218"/>
      <c r="I338" s="69"/>
      <c r="J338" s="69"/>
      <c r="K338" s="218"/>
      <c r="L338" s="218"/>
      <c r="M338" s="69"/>
    </row>
    <row r="339" spans="1:13">
      <c r="A339" s="13"/>
      <c r="B339" s="132"/>
      <c r="C339" s="141"/>
      <c r="D339" s="141"/>
      <c r="E339" s="43"/>
      <c r="F339" s="43"/>
      <c r="G339" s="141"/>
      <c r="H339" s="141"/>
      <c r="I339" s="43"/>
      <c r="J339" s="43"/>
      <c r="K339" s="141"/>
      <c r="L339" s="141"/>
      <c r="M339" s="43"/>
    </row>
    <row r="340" spans="1:13">
      <c r="A340" s="13"/>
      <c r="B340" s="213" t="s">
        <v>300</v>
      </c>
      <c r="C340" s="54">
        <v>31577</v>
      </c>
      <c r="D340" s="54"/>
      <c r="E340" s="49"/>
      <c r="F340" s="49"/>
      <c r="G340" s="54">
        <v>38219</v>
      </c>
      <c r="H340" s="54"/>
      <c r="I340" s="49"/>
      <c r="J340" s="49"/>
      <c r="K340" s="54">
        <v>3492</v>
      </c>
      <c r="L340" s="54"/>
      <c r="M340" s="49"/>
    </row>
    <row r="341" spans="1:13">
      <c r="A341" s="13"/>
      <c r="B341" s="213"/>
      <c r="C341" s="54"/>
      <c r="D341" s="54"/>
      <c r="E341" s="49"/>
      <c r="F341" s="49"/>
      <c r="G341" s="54"/>
      <c r="H341" s="54"/>
      <c r="I341" s="49"/>
      <c r="J341" s="49"/>
      <c r="K341" s="54"/>
      <c r="L341" s="54"/>
      <c r="M341" s="49"/>
    </row>
    <row r="342" spans="1:13">
      <c r="A342" s="13"/>
      <c r="B342" s="212" t="s">
        <v>302</v>
      </c>
      <c r="C342" s="57">
        <v>5641</v>
      </c>
      <c r="D342" s="57"/>
      <c r="E342" s="43"/>
      <c r="F342" s="43"/>
      <c r="G342" s="57">
        <v>5641</v>
      </c>
      <c r="H342" s="57"/>
      <c r="I342" s="43"/>
      <c r="J342" s="43"/>
      <c r="K342" s="52">
        <v>58</v>
      </c>
      <c r="L342" s="52"/>
      <c r="M342" s="43"/>
    </row>
    <row r="343" spans="1:13">
      <c r="A343" s="13"/>
      <c r="B343" s="212"/>
      <c r="C343" s="57"/>
      <c r="D343" s="57"/>
      <c r="E343" s="43"/>
      <c r="F343" s="43"/>
      <c r="G343" s="57"/>
      <c r="H343" s="57"/>
      <c r="I343" s="43"/>
      <c r="J343" s="43"/>
      <c r="K343" s="52"/>
      <c r="L343" s="52"/>
      <c r="M343" s="43"/>
    </row>
    <row r="344" spans="1:13">
      <c r="A344" s="13"/>
      <c r="B344" s="213" t="s">
        <v>410</v>
      </c>
      <c r="C344" s="55">
        <v>282</v>
      </c>
      <c r="D344" s="55"/>
      <c r="E344" s="49"/>
      <c r="F344" s="49"/>
      <c r="G344" s="55">
        <v>282</v>
      </c>
      <c r="H344" s="55"/>
      <c r="I344" s="49"/>
      <c r="J344" s="49"/>
      <c r="K344" s="55">
        <v>14</v>
      </c>
      <c r="L344" s="55"/>
      <c r="M344" s="49"/>
    </row>
    <row r="345" spans="1:13" ht="15.75" thickBot="1">
      <c r="A345" s="13"/>
      <c r="B345" s="219"/>
      <c r="C345" s="63"/>
      <c r="D345" s="63"/>
      <c r="E345" s="62"/>
      <c r="F345" s="62"/>
      <c r="G345" s="63"/>
      <c r="H345" s="63"/>
      <c r="I345" s="62"/>
      <c r="J345" s="62"/>
      <c r="K345" s="63"/>
      <c r="L345" s="63"/>
      <c r="M345" s="62"/>
    </row>
    <row r="346" spans="1:13">
      <c r="A346" s="13"/>
      <c r="B346" s="216" t="s">
        <v>304</v>
      </c>
      <c r="C346" s="67">
        <v>37500</v>
      </c>
      <c r="D346" s="67"/>
      <c r="E346" s="69"/>
      <c r="F346" s="69"/>
      <c r="G346" s="67">
        <v>44142</v>
      </c>
      <c r="H346" s="67"/>
      <c r="I346" s="69"/>
      <c r="J346" s="69"/>
      <c r="K346" s="67">
        <v>3564</v>
      </c>
      <c r="L346" s="67"/>
      <c r="M346" s="69"/>
    </row>
    <row r="347" spans="1:13" ht="15.75" thickBot="1">
      <c r="A347" s="13"/>
      <c r="B347" s="220"/>
      <c r="C347" s="68"/>
      <c r="D347" s="68"/>
      <c r="E347" s="70"/>
      <c r="F347" s="70"/>
      <c r="G347" s="68"/>
      <c r="H347" s="68"/>
      <c r="I347" s="70"/>
      <c r="J347" s="70"/>
      <c r="K347" s="68"/>
      <c r="L347" s="68"/>
      <c r="M347" s="70"/>
    </row>
    <row r="348" spans="1:13">
      <c r="A348" s="13"/>
      <c r="B348" s="215" t="s">
        <v>411</v>
      </c>
      <c r="C348" s="76" t="s">
        <v>209</v>
      </c>
      <c r="D348" s="78">
        <v>39330</v>
      </c>
      <c r="E348" s="80"/>
      <c r="F348" s="80"/>
      <c r="G348" s="76" t="s">
        <v>209</v>
      </c>
      <c r="H348" s="78">
        <v>45972</v>
      </c>
      <c r="I348" s="80"/>
      <c r="J348" s="80"/>
      <c r="K348" s="76" t="s">
        <v>209</v>
      </c>
      <c r="L348" s="78">
        <v>3725</v>
      </c>
      <c r="M348" s="80"/>
    </row>
    <row r="349" spans="1:13" ht="15.75" thickBot="1">
      <c r="A349" s="13"/>
      <c r="B349" s="221"/>
      <c r="C349" s="77"/>
      <c r="D349" s="79"/>
      <c r="E349" s="81"/>
      <c r="F349" s="81"/>
      <c r="G349" s="77"/>
      <c r="H349" s="79"/>
      <c r="I349" s="81"/>
      <c r="J349" s="81"/>
      <c r="K349" s="77"/>
      <c r="L349" s="79"/>
      <c r="M349" s="81"/>
    </row>
    <row r="350" spans="1:13" ht="15.75" thickTop="1">
      <c r="A350" s="13"/>
      <c r="B350" s="14"/>
      <c r="C350" s="87"/>
      <c r="D350" s="87"/>
      <c r="E350" s="87"/>
      <c r="F350" s="14"/>
      <c r="G350" s="87"/>
      <c r="H350" s="87"/>
      <c r="I350" s="87"/>
      <c r="J350" s="14"/>
      <c r="K350" s="87"/>
      <c r="L350" s="87"/>
      <c r="M350" s="87"/>
    </row>
    <row r="351" spans="1:13">
      <c r="A351" s="13"/>
      <c r="B351" s="223" t="s">
        <v>412</v>
      </c>
      <c r="C351" s="116"/>
      <c r="D351" s="116"/>
      <c r="E351" s="49"/>
      <c r="F351" s="49"/>
      <c r="G351" s="116"/>
      <c r="H351" s="116"/>
      <c r="I351" s="49"/>
      <c r="J351" s="49"/>
      <c r="K351" s="116"/>
      <c r="L351" s="116"/>
      <c r="M351" s="49"/>
    </row>
    <row r="352" spans="1:13">
      <c r="A352" s="13"/>
      <c r="B352" s="223"/>
      <c r="C352" s="116"/>
      <c r="D352" s="116"/>
      <c r="E352" s="49"/>
      <c r="F352" s="49"/>
      <c r="G352" s="116"/>
      <c r="H352" s="116"/>
      <c r="I352" s="49"/>
      <c r="J352" s="49"/>
      <c r="K352" s="116"/>
      <c r="L352" s="116"/>
      <c r="M352" s="49"/>
    </row>
    <row r="353" spans="1:33">
      <c r="A353" s="13"/>
      <c r="B353" s="132" t="s">
        <v>293</v>
      </c>
      <c r="C353" s="56" t="s">
        <v>209</v>
      </c>
      <c r="D353" s="57">
        <v>13098</v>
      </c>
      <c r="E353" s="43"/>
      <c r="F353" s="43"/>
      <c r="G353" s="56" t="s">
        <v>209</v>
      </c>
      <c r="H353" s="57">
        <v>19178</v>
      </c>
      <c r="I353" s="43"/>
      <c r="J353" s="43"/>
      <c r="K353" s="56" t="s">
        <v>209</v>
      </c>
      <c r="L353" s="52">
        <v>161</v>
      </c>
      <c r="M353" s="43"/>
    </row>
    <row r="354" spans="1:33">
      <c r="A354" s="13"/>
      <c r="B354" s="132"/>
      <c r="C354" s="56"/>
      <c r="D354" s="57"/>
      <c r="E354" s="43"/>
      <c r="F354" s="43"/>
      <c r="G354" s="56"/>
      <c r="H354" s="57"/>
      <c r="I354" s="43"/>
      <c r="J354" s="43"/>
      <c r="K354" s="56"/>
      <c r="L354" s="52"/>
      <c r="M354" s="43"/>
    </row>
    <row r="355" spans="1:33">
      <c r="A355" s="13"/>
      <c r="B355" s="133" t="s">
        <v>299</v>
      </c>
      <c r="C355" s="54">
        <v>37500</v>
      </c>
      <c r="D355" s="54"/>
      <c r="E355" s="49"/>
      <c r="F355" s="49"/>
      <c r="G355" s="54">
        <v>44142</v>
      </c>
      <c r="H355" s="54"/>
      <c r="I355" s="49"/>
      <c r="J355" s="49"/>
      <c r="K355" s="54">
        <v>3564</v>
      </c>
      <c r="L355" s="54"/>
      <c r="M355" s="49"/>
    </row>
    <row r="356" spans="1:33" ht="15.75" thickBot="1">
      <c r="A356" s="13"/>
      <c r="B356" s="134"/>
      <c r="C356" s="61"/>
      <c r="D356" s="61"/>
      <c r="E356" s="62"/>
      <c r="F356" s="62"/>
      <c r="G356" s="61"/>
      <c r="H356" s="61"/>
      <c r="I356" s="62"/>
      <c r="J356" s="62"/>
      <c r="K356" s="61"/>
      <c r="L356" s="61"/>
      <c r="M356" s="62"/>
    </row>
    <row r="357" spans="1:33">
      <c r="A357" s="13"/>
      <c r="B357" s="216" t="s">
        <v>413</v>
      </c>
      <c r="C357" s="65" t="s">
        <v>209</v>
      </c>
      <c r="D357" s="67">
        <v>50598</v>
      </c>
      <c r="E357" s="69"/>
      <c r="F357" s="69"/>
      <c r="G357" s="65" t="s">
        <v>209</v>
      </c>
      <c r="H357" s="67">
        <v>63320</v>
      </c>
      <c r="I357" s="69"/>
      <c r="J357" s="69"/>
      <c r="K357" s="65" t="s">
        <v>209</v>
      </c>
      <c r="L357" s="67">
        <v>3725</v>
      </c>
      <c r="M357" s="69"/>
    </row>
    <row r="358" spans="1:33" ht="15.75" thickBot="1">
      <c r="A358" s="13"/>
      <c r="B358" s="217"/>
      <c r="C358" s="103"/>
      <c r="D358" s="104"/>
      <c r="E358" s="105"/>
      <c r="F358" s="105"/>
      <c r="G358" s="103"/>
      <c r="H358" s="104"/>
      <c r="I358" s="105"/>
      <c r="J358" s="105"/>
      <c r="K358" s="103"/>
      <c r="L358" s="104"/>
      <c r="M358" s="105"/>
    </row>
    <row r="359" spans="1:33" ht="15.75" thickTop="1">
      <c r="A359" s="13"/>
      <c r="B359" s="15"/>
      <c r="C359" s="15"/>
    </row>
    <row r="360" spans="1:33" ht="22.5">
      <c r="A360" s="13"/>
      <c r="B360" s="137" t="s">
        <v>306</v>
      </c>
      <c r="C360" s="138" t="s">
        <v>414</v>
      </c>
    </row>
    <row r="361" spans="1:33">
      <c r="A361" s="13" t="s">
        <v>957</v>
      </c>
      <c r="B361" s="43" t="s">
        <v>415</v>
      </c>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row>
    <row r="362" spans="1:33">
      <c r="A362" s="13"/>
      <c r="B362" s="38"/>
      <c r="C362" s="38"/>
      <c r="D362" s="38"/>
      <c r="E362" s="38"/>
      <c r="F362" s="38"/>
      <c r="G362" s="38"/>
      <c r="H362" s="38"/>
      <c r="I362" s="38"/>
      <c r="J362" s="38"/>
      <c r="K362" s="38"/>
      <c r="L362" s="38"/>
      <c r="M362" s="38"/>
      <c r="N362" s="38"/>
      <c r="O362" s="38"/>
      <c r="P362" s="38"/>
      <c r="Q362" s="38"/>
    </row>
    <row r="363" spans="1:33">
      <c r="A363" s="13"/>
      <c r="B363" s="15"/>
      <c r="C363" s="15"/>
      <c r="D363" s="15"/>
      <c r="E363" s="15"/>
      <c r="F363" s="15"/>
      <c r="G363" s="15"/>
      <c r="H363" s="15"/>
      <c r="I363" s="15"/>
      <c r="J363" s="15"/>
      <c r="K363" s="15"/>
      <c r="L363" s="15"/>
      <c r="M363" s="15"/>
      <c r="N363" s="15"/>
      <c r="O363" s="15"/>
      <c r="P363" s="15"/>
      <c r="Q363" s="15"/>
    </row>
    <row r="364" spans="1:33">
      <c r="A364" s="13"/>
      <c r="B364" s="43"/>
      <c r="C364" s="225" t="s">
        <v>416</v>
      </c>
      <c r="D364" s="225"/>
      <c r="E364" s="225"/>
      <c r="F364" s="225"/>
      <c r="G364" s="225"/>
      <c r="H364" s="225"/>
      <c r="I364" s="225"/>
      <c r="J364" s="43"/>
      <c r="K364" s="225" t="s">
        <v>416</v>
      </c>
      <c r="L364" s="225"/>
      <c r="M364" s="225"/>
      <c r="N364" s="225"/>
      <c r="O364" s="225"/>
      <c r="P364" s="225"/>
      <c r="Q364" s="225"/>
    </row>
    <row r="365" spans="1:33" ht="15.75" thickBot="1">
      <c r="A365" s="13"/>
      <c r="B365" s="43"/>
      <c r="C365" s="226">
        <v>41547</v>
      </c>
      <c r="D365" s="226"/>
      <c r="E365" s="226"/>
      <c r="F365" s="226"/>
      <c r="G365" s="226"/>
      <c r="H365" s="226"/>
      <c r="I365" s="226"/>
      <c r="J365" s="43"/>
      <c r="K365" s="226">
        <v>41182</v>
      </c>
      <c r="L365" s="226"/>
      <c r="M365" s="226"/>
      <c r="N365" s="226"/>
      <c r="O365" s="226"/>
      <c r="P365" s="226"/>
      <c r="Q365" s="226"/>
    </row>
    <row r="366" spans="1:33">
      <c r="A366" s="13"/>
      <c r="B366" s="39" t="s">
        <v>398</v>
      </c>
      <c r="C366" s="227" t="s">
        <v>417</v>
      </c>
      <c r="D366" s="227"/>
      <c r="E366" s="69"/>
      <c r="F366" s="69"/>
      <c r="G366" s="227" t="s">
        <v>419</v>
      </c>
      <c r="H366" s="227"/>
      <c r="I366" s="69"/>
      <c r="J366" s="43"/>
      <c r="K366" s="227" t="s">
        <v>417</v>
      </c>
      <c r="L366" s="227"/>
      <c r="M366" s="69"/>
      <c r="N366" s="69"/>
      <c r="O366" s="227" t="s">
        <v>419</v>
      </c>
      <c r="P366" s="227"/>
      <c r="Q366" s="69"/>
    </row>
    <row r="367" spans="1:33" ht="15.75" thickBot="1">
      <c r="A367" s="13"/>
      <c r="B367" s="40"/>
      <c r="C367" s="175" t="s">
        <v>418</v>
      </c>
      <c r="D367" s="175"/>
      <c r="E367" s="44"/>
      <c r="F367" s="44"/>
      <c r="G367" s="175" t="s">
        <v>420</v>
      </c>
      <c r="H367" s="175"/>
      <c r="I367" s="44"/>
      <c r="J367" s="44"/>
      <c r="K367" s="175" t="s">
        <v>418</v>
      </c>
      <c r="L367" s="175"/>
      <c r="M367" s="44"/>
      <c r="N367" s="44"/>
      <c r="O367" s="175" t="s">
        <v>420</v>
      </c>
      <c r="P367" s="175"/>
      <c r="Q367" s="44"/>
    </row>
    <row r="368" spans="1:33" ht="15.75" thickTop="1">
      <c r="A368" s="13"/>
      <c r="B368" s="229" t="s">
        <v>407</v>
      </c>
      <c r="C368" s="229"/>
      <c r="D368" s="229"/>
      <c r="E368" s="229"/>
      <c r="F368" s="50"/>
      <c r="G368" s="231"/>
      <c r="H368" s="231"/>
      <c r="I368" s="50"/>
      <c r="J368" s="50"/>
      <c r="K368" s="231"/>
      <c r="L368" s="231"/>
      <c r="M368" s="50"/>
      <c r="N368" s="50"/>
      <c r="O368" s="231"/>
      <c r="P368" s="231"/>
      <c r="Q368" s="50"/>
    </row>
    <row r="369" spans="1:17">
      <c r="A369" s="13"/>
      <c r="B369" s="228"/>
      <c r="C369" s="228"/>
      <c r="D369" s="228"/>
      <c r="E369" s="228"/>
      <c r="F369" s="49"/>
      <c r="G369" s="230"/>
      <c r="H369" s="230"/>
      <c r="I369" s="49"/>
      <c r="J369" s="49"/>
      <c r="K369" s="230"/>
      <c r="L369" s="230"/>
      <c r="M369" s="49"/>
      <c r="N369" s="49"/>
      <c r="O369" s="230"/>
      <c r="P369" s="230"/>
      <c r="Q369" s="49"/>
    </row>
    <row r="370" spans="1:17">
      <c r="A370" s="13"/>
      <c r="B370" s="184" t="s">
        <v>293</v>
      </c>
      <c r="C370" s="173"/>
      <c r="D370" s="173"/>
      <c r="E370" s="43"/>
      <c r="F370" s="43"/>
      <c r="G370" s="173"/>
      <c r="H370" s="173"/>
      <c r="I370" s="43"/>
      <c r="J370" s="43"/>
      <c r="K370" s="173"/>
      <c r="L370" s="173"/>
      <c r="M370" s="43"/>
      <c r="N370" s="43"/>
      <c r="O370" s="173"/>
      <c r="P370" s="173"/>
      <c r="Q370" s="43"/>
    </row>
    <row r="371" spans="1:17">
      <c r="A371" s="13"/>
      <c r="B371" s="184"/>
      <c r="C371" s="173"/>
      <c r="D371" s="173"/>
      <c r="E371" s="43"/>
      <c r="F371" s="43"/>
      <c r="G371" s="173"/>
      <c r="H371" s="173"/>
      <c r="I371" s="43"/>
      <c r="J371" s="43"/>
      <c r="K371" s="173"/>
      <c r="L371" s="173"/>
      <c r="M371" s="43"/>
      <c r="N371" s="43"/>
      <c r="O371" s="173"/>
      <c r="P371" s="173"/>
      <c r="Q371" s="43"/>
    </row>
    <row r="372" spans="1:17">
      <c r="A372" s="13"/>
      <c r="B372" s="232" t="s">
        <v>294</v>
      </c>
      <c r="C372" s="182" t="s">
        <v>209</v>
      </c>
      <c r="D372" s="183">
        <v>9796</v>
      </c>
      <c r="E372" s="49"/>
      <c r="F372" s="49"/>
      <c r="G372" s="182" t="s">
        <v>209</v>
      </c>
      <c r="H372" s="178">
        <v>53</v>
      </c>
      <c r="I372" s="49"/>
      <c r="J372" s="49"/>
      <c r="K372" s="182" t="s">
        <v>209</v>
      </c>
      <c r="L372" s="183">
        <v>8765</v>
      </c>
      <c r="M372" s="49"/>
      <c r="N372" s="49"/>
      <c r="O372" s="182" t="s">
        <v>209</v>
      </c>
      <c r="P372" s="178" t="s">
        <v>220</v>
      </c>
      <c r="Q372" s="49"/>
    </row>
    <row r="373" spans="1:17">
      <c r="A373" s="13"/>
      <c r="B373" s="232"/>
      <c r="C373" s="182"/>
      <c r="D373" s="183"/>
      <c r="E373" s="49"/>
      <c r="F373" s="49"/>
      <c r="G373" s="182"/>
      <c r="H373" s="178"/>
      <c r="I373" s="49"/>
      <c r="J373" s="49"/>
      <c r="K373" s="182"/>
      <c r="L373" s="183"/>
      <c r="M373" s="49"/>
      <c r="N373" s="49"/>
      <c r="O373" s="182"/>
      <c r="P373" s="178"/>
      <c r="Q373" s="49"/>
    </row>
    <row r="374" spans="1:17">
      <c r="A374" s="13"/>
      <c r="B374" s="233" t="s">
        <v>295</v>
      </c>
      <c r="C374" s="185">
        <v>8075</v>
      </c>
      <c r="D374" s="185"/>
      <c r="E374" s="43"/>
      <c r="F374" s="43"/>
      <c r="G374" s="180">
        <v>54</v>
      </c>
      <c r="H374" s="180"/>
      <c r="I374" s="43"/>
      <c r="J374" s="43"/>
      <c r="K374" s="185">
        <v>2996</v>
      </c>
      <c r="L374" s="185"/>
      <c r="M374" s="43"/>
      <c r="N374" s="43"/>
      <c r="O374" s="180" t="s">
        <v>220</v>
      </c>
      <c r="P374" s="180"/>
      <c r="Q374" s="43"/>
    </row>
    <row r="375" spans="1:17">
      <c r="A375" s="13"/>
      <c r="B375" s="233"/>
      <c r="C375" s="185"/>
      <c r="D375" s="185"/>
      <c r="E375" s="43"/>
      <c r="F375" s="43"/>
      <c r="G375" s="180"/>
      <c r="H375" s="180"/>
      <c r="I375" s="43"/>
      <c r="J375" s="43"/>
      <c r="K375" s="185"/>
      <c r="L375" s="185"/>
      <c r="M375" s="43"/>
      <c r="N375" s="43"/>
      <c r="O375" s="180"/>
      <c r="P375" s="180"/>
      <c r="Q375" s="43"/>
    </row>
    <row r="376" spans="1:17">
      <c r="A376" s="13"/>
      <c r="B376" s="232" t="s">
        <v>296</v>
      </c>
      <c r="C376" s="178">
        <v>532</v>
      </c>
      <c r="D376" s="178"/>
      <c r="E376" s="49"/>
      <c r="F376" s="49"/>
      <c r="G376" s="178">
        <v>11</v>
      </c>
      <c r="H376" s="178"/>
      <c r="I376" s="49"/>
      <c r="J376" s="49"/>
      <c r="K376" s="183">
        <v>1068</v>
      </c>
      <c r="L376" s="183"/>
      <c r="M376" s="49"/>
      <c r="N376" s="49"/>
      <c r="O376" s="178" t="s">
        <v>220</v>
      </c>
      <c r="P376" s="178"/>
      <c r="Q376" s="49"/>
    </row>
    <row r="377" spans="1:17" ht="15.75" thickBot="1">
      <c r="A377" s="13"/>
      <c r="B377" s="234"/>
      <c r="C377" s="195"/>
      <c r="D377" s="195"/>
      <c r="E377" s="62"/>
      <c r="F377" s="62"/>
      <c r="G377" s="195"/>
      <c r="H377" s="195"/>
      <c r="I377" s="62"/>
      <c r="J377" s="62"/>
      <c r="K377" s="193"/>
      <c r="L377" s="193"/>
      <c r="M377" s="62"/>
      <c r="N377" s="62"/>
      <c r="O377" s="195"/>
      <c r="P377" s="195"/>
      <c r="Q377" s="62"/>
    </row>
    <row r="378" spans="1:17">
      <c r="A378" s="13"/>
      <c r="B378" s="235" t="s">
        <v>298</v>
      </c>
      <c r="C378" s="201">
        <v>18403</v>
      </c>
      <c r="D378" s="201"/>
      <c r="E378" s="69"/>
      <c r="F378" s="69"/>
      <c r="G378" s="197">
        <v>118</v>
      </c>
      <c r="H378" s="197"/>
      <c r="I378" s="69"/>
      <c r="J378" s="69"/>
      <c r="K378" s="201">
        <v>12829</v>
      </c>
      <c r="L378" s="201"/>
      <c r="M378" s="69"/>
      <c r="N378" s="69"/>
      <c r="O378" s="197" t="s">
        <v>220</v>
      </c>
      <c r="P378" s="197"/>
      <c r="Q378" s="69"/>
    </row>
    <row r="379" spans="1:17" ht="15.75" thickBot="1">
      <c r="A379" s="13"/>
      <c r="B379" s="187"/>
      <c r="C379" s="189"/>
      <c r="D379" s="189"/>
      <c r="E379" s="70"/>
      <c r="F379" s="70"/>
      <c r="G379" s="188"/>
      <c r="H379" s="188"/>
      <c r="I379" s="70"/>
      <c r="J379" s="70"/>
      <c r="K379" s="189"/>
      <c r="L379" s="189"/>
      <c r="M379" s="70"/>
      <c r="N379" s="70"/>
      <c r="O379" s="188"/>
      <c r="P379" s="188"/>
      <c r="Q379" s="70"/>
    </row>
    <row r="380" spans="1:17">
      <c r="A380" s="13"/>
      <c r="B380" s="236" t="s">
        <v>408</v>
      </c>
      <c r="C380" s="190" t="s">
        <v>209</v>
      </c>
      <c r="D380" s="192">
        <v>18403</v>
      </c>
      <c r="E380" s="80"/>
      <c r="F380" s="80"/>
      <c r="G380" s="190" t="s">
        <v>209</v>
      </c>
      <c r="H380" s="194">
        <v>118</v>
      </c>
      <c r="I380" s="80"/>
      <c r="J380" s="80"/>
      <c r="K380" s="190" t="s">
        <v>209</v>
      </c>
      <c r="L380" s="192">
        <v>12829</v>
      </c>
      <c r="M380" s="80"/>
      <c r="N380" s="80"/>
      <c r="O380" s="190" t="s">
        <v>209</v>
      </c>
      <c r="P380" s="194" t="s">
        <v>220</v>
      </c>
      <c r="Q380" s="80"/>
    </row>
    <row r="381" spans="1:17" ht="15.75" thickBot="1">
      <c r="A381" s="13"/>
      <c r="B381" s="237"/>
      <c r="C381" s="208"/>
      <c r="D381" s="209"/>
      <c r="E381" s="81"/>
      <c r="F381" s="81"/>
      <c r="G381" s="208"/>
      <c r="H381" s="238"/>
      <c r="I381" s="81"/>
      <c r="J381" s="81"/>
      <c r="K381" s="208"/>
      <c r="L381" s="209"/>
      <c r="M381" s="81"/>
      <c r="N381" s="81"/>
      <c r="O381" s="208"/>
      <c r="P381" s="238"/>
      <c r="Q381" s="81"/>
    </row>
    <row r="382" spans="1:17" ht="15.75" thickTop="1">
      <c r="A382" s="13"/>
      <c r="B382" s="14"/>
      <c r="C382" s="87"/>
      <c r="D382" s="87"/>
      <c r="E382" s="87"/>
      <c r="F382" s="14"/>
      <c r="G382" s="87"/>
      <c r="H382" s="87"/>
      <c r="I382" s="87"/>
      <c r="J382" s="14"/>
      <c r="K382" s="87"/>
      <c r="L382" s="87"/>
      <c r="M382" s="87"/>
      <c r="N382" s="14"/>
      <c r="O382" s="87"/>
      <c r="P382" s="87"/>
      <c r="Q382" s="87"/>
    </row>
    <row r="383" spans="1:17">
      <c r="A383" s="13"/>
      <c r="B383" s="176" t="s">
        <v>409</v>
      </c>
      <c r="C383" s="230"/>
      <c r="D383" s="230"/>
      <c r="E383" s="49"/>
      <c r="F383" s="49"/>
      <c r="G383" s="230"/>
      <c r="H383" s="230"/>
      <c r="I383" s="49"/>
      <c r="J383" s="49"/>
      <c r="K383" s="230"/>
      <c r="L383" s="230"/>
      <c r="M383" s="49"/>
      <c r="N383" s="49"/>
      <c r="O383" s="230"/>
      <c r="P383" s="230"/>
      <c r="Q383" s="49"/>
    </row>
    <row r="384" spans="1:17">
      <c r="A384" s="13"/>
      <c r="B384" s="176"/>
      <c r="C384" s="230"/>
      <c r="D384" s="230"/>
      <c r="E384" s="49"/>
      <c r="F384" s="49"/>
      <c r="G384" s="230"/>
      <c r="H384" s="230"/>
      <c r="I384" s="49"/>
      <c r="J384" s="49"/>
      <c r="K384" s="230"/>
      <c r="L384" s="230"/>
      <c r="M384" s="49"/>
      <c r="N384" s="49"/>
      <c r="O384" s="230"/>
      <c r="P384" s="230"/>
      <c r="Q384" s="49"/>
    </row>
    <row r="385" spans="1:17">
      <c r="A385" s="13"/>
      <c r="B385" s="184" t="s">
        <v>293</v>
      </c>
      <c r="C385" s="173"/>
      <c r="D385" s="173"/>
      <c r="E385" s="43"/>
      <c r="F385" s="43"/>
      <c r="G385" s="173"/>
      <c r="H385" s="173"/>
      <c r="I385" s="43"/>
      <c r="J385" s="43"/>
      <c r="K385" s="173"/>
      <c r="L385" s="173"/>
      <c r="M385" s="43"/>
      <c r="N385" s="43"/>
      <c r="O385" s="173"/>
      <c r="P385" s="173"/>
      <c r="Q385" s="43"/>
    </row>
    <row r="386" spans="1:17">
      <c r="A386" s="13"/>
      <c r="B386" s="184"/>
      <c r="C386" s="173"/>
      <c r="D386" s="173"/>
      <c r="E386" s="43"/>
      <c r="F386" s="43"/>
      <c r="G386" s="173"/>
      <c r="H386" s="173"/>
      <c r="I386" s="43"/>
      <c r="J386" s="43"/>
      <c r="K386" s="173"/>
      <c r="L386" s="173"/>
      <c r="M386" s="43"/>
      <c r="N386" s="43"/>
      <c r="O386" s="173"/>
      <c r="P386" s="173"/>
      <c r="Q386" s="43"/>
    </row>
    <row r="387" spans="1:17">
      <c r="A387" s="13"/>
      <c r="B387" s="232" t="s">
        <v>294</v>
      </c>
      <c r="C387" s="182" t="s">
        <v>209</v>
      </c>
      <c r="D387" s="183">
        <v>9178</v>
      </c>
      <c r="E387" s="49"/>
      <c r="F387" s="49"/>
      <c r="G387" s="182" t="s">
        <v>209</v>
      </c>
      <c r="H387" s="178">
        <v>28</v>
      </c>
      <c r="I387" s="49"/>
      <c r="J387" s="49"/>
      <c r="K387" s="182" t="s">
        <v>209</v>
      </c>
      <c r="L387" s="178">
        <v>797</v>
      </c>
      <c r="M387" s="49"/>
      <c r="N387" s="49"/>
      <c r="O387" s="182" t="s">
        <v>209</v>
      </c>
      <c r="P387" s="178">
        <v>26</v>
      </c>
      <c r="Q387" s="49"/>
    </row>
    <row r="388" spans="1:17">
      <c r="A388" s="13"/>
      <c r="B388" s="232"/>
      <c r="C388" s="182"/>
      <c r="D388" s="183"/>
      <c r="E388" s="49"/>
      <c r="F388" s="49"/>
      <c r="G388" s="182"/>
      <c r="H388" s="178"/>
      <c r="I388" s="49"/>
      <c r="J388" s="49"/>
      <c r="K388" s="182"/>
      <c r="L388" s="178"/>
      <c r="M388" s="49"/>
      <c r="N388" s="49"/>
      <c r="O388" s="182"/>
      <c r="P388" s="178"/>
      <c r="Q388" s="49"/>
    </row>
    <row r="389" spans="1:17">
      <c r="A389" s="13"/>
      <c r="B389" s="233" t="s">
        <v>295</v>
      </c>
      <c r="C389" s="180">
        <v>24</v>
      </c>
      <c r="D389" s="180"/>
      <c r="E389" s="43"/>
      <c r="F389" s="43"/>
      <c r="G389" s="180" t="s">
        <v>220</v>
      </c>
      <c r="H389" s="180"/>
      <c r="I389" s="43"/>
      <c r="J389" s="43"/>
      <c r="K389" s="180" t="s">
        <v>220</v>
      </c>
      <c r="L389" s="180"/>
      <c r="M389" s="43"/>
      <c r="N389" s="43"/>
      <c r="O389" s="180">
        <v>4</v>
      </c>
      <c r="P389" s="180"/>
      <c r="Q389" s="43"/>
    </row>
    <row r="390" spans="1:17" ht="15.75" thickBot="1">
      <c r="A390" s="13"/>
      <c r="B390" s="239"/>
      <c r="C390" s="188"/>
      <c r="D390" s="188"/>
      <c r="E390" s="70"/>
      <c r="F390" s="70"/>
      <c r="G390" s="188"/>
      <c r="H390" s="188"/>
      <c r="I390" s="70"/>
      <c r="J390" s="70"/>
      <c r="K390" s="188"/>
      <c r="L390" s="188"/>
      <c r="M390" s="70"/>
      <c r="N390" s="70"/>
      <c r="O390" s="188"/>
      <c r="P390" s="188"/>
      <c r="Q390" s="70"/>
    </row>
    <row r="391" spans="1:17">
      <c r="A391" s="13"/>
      <c r="B391" s="240" t="s">
        <v>298</v>
      </c>
      <c r="C391" s="192">
        <v>9202</v>
      </c>
      <c r="D391" s="192"/>
      <c r="E391" s="80"/>
      <c r="F391" s="80"/>
      <c r="G391" s="194">
        <v>28</v>
      </c>
      <c r="H391" s="194"/>
      <c r="I391" s="80"/>
      <c r="J391" s="80"/>
      <c r="K391" s="194">
        <v>797</v>
      </c>
      <c r="L391" s="194"/>
      <c r="M391" s="80"/>
      <c r="N391" s="80"/>
      <c r="O391" s="194">
        <v>30</v>
      </c>
      <c r="P391" s="194"/>
      <c r="Q391" s="80"/>
    </row>
    <row r="392" spans="1:17" ht="15.75" thickBot="1">
      <c r="A392" s="13"/>
      <c r="B392" s="205"/>
      <c r="C392" s="193"/>
      <c r="D392" s="193"/>
      <c r="E392" s="62"/>
      <c r="F392" s="62"/>
      <c r="G392" s="195"/>
      <c r="H392" s="195"/>
      <c r="I392" s="62"/>
      <c r="J392" s="62"/>
      <c r="K392" s="195"/>
      <c r="L392" s="195"/>
      <c r="M392" s="62"/>
      <c r="N392" s="62"/>
      <c r="O392" s="195"/>
      <c r="P392" s="195"/>
      <c r="Q392" s="62"/>
    </row>
    <row r="393" spans="1:17">
      <c r="A393" s="13"/>
      <c r="B393" s="235" t="s">
        <v>299</v>
      </c>
      <c r="C393" s="227"/>
      <c r="D393" s="227"/>
      <c r="E393" s="69"/>
      <c r="F393" s="69"/>
      <c r="G393" s="227"/>
      <c r="H393" s="227"/>
      <c r="I393" s="69"/>
      <c r="J393" s="69"/>
      <c r="K393" s="227"/>
      <c r="L393" s="227"/>
      <c r="M393" s="69"/>
      <c r="N393" s="69"/>
      <c r="O393" s="227"/>
      <c r="P393" s="227"/>
      <c r="Q393" s="69"/>
    </row>
    <row r="394" spans="1:17">
      <c r="A394" s="13"/>
      <c r="B394" s="184"/>
      <c r="C394" s="173"/>
      <c r="D394" s="173"/>
      <c r="E394" s="43"/>
      <c r="F394" s="43"/>
      <c r="G394" s="173"/>
      <c r="H394" s="173"/>
      <c r="I394" s="43"/>
      <c r="J394" s="43"/>
      <c r="K394" s="173"/>
      <c r="L394" s="173"/>
      <c r="M394" s="43"/>
      <c r="N394" s="43"/>
      <c r="O394" s="173"/>
      <c r="P394" s="173"/>
      <c r="Q394" s="43"/>
    </row>
    <row r="395" spans="1:17">
      <c r="A395" s="13"/>
      <c r="B395" s="232" t="s">
        <v>300</v>
      </c>
      <c r="C395" s="183">
        <v>31390</v>
      </c>
      <c r="D395" s="183"/>
      <c r="E395" s="49"/>
      <c r="F395" s="49"/>
      <c r="G395" s="178">
        <v>234</v>
      </c>
      <c r="H395" s="178"/>
      <c r="I395" s="49"/>
      <c r="J395" s="49"/>
      <c r="K395" s="183">
        <v>27826</v>
      </c>
      <c r="L395" s="183"/>
      <c r="M395" s="49"/>
      <c r="N395" s="49"/>
      <c r="O395" s="178">
        <v>97</v>
      </c>
      <c r="P395" s="178"/>
      <c r="Q395" s="49"/>
    </row>
    <row r="396" spans="1:17">
      <c r="A396" s="13"/>
      <c r="B396" s="232"/>
      <c r="C396" s="183"/>
      <c r="D396" s="183"/>
      <c r="E396" s="49"/>
      <c r="F396" s="49"/>
      <c r="G396" s="178"/>
      <c r="H396" s="178"/>
      <c r="I396" s="49"/>
      <c r="J396" s="49"/>
      <c r="K396" s="183"/>
      <c r="L396" s="183"/>
      <c r="M396" s="49"/>
      <c r="N396" s="49"/>
      <c r="O396" s="178"/>
      <c r="P396" s="178"/>
      <c r="Q396" s="49"/>
    </row>
    <row r="397" spans="1:17">
      <c r="A397" s="13"/>
      <c r="B397" s="233" t="s">
        <v>302</v>
      </c>
      <c r="C397" s="185">
        <v>5015</v>
      </c>
      <c r="D397" s="185"/>
      <c r="E397" s="43"/>
      <c r="F397" s="43"/>
      <c r="G397" s="180">
        <v>117</v>
      </c>
      <c r="H397" s="180"/>
      <c r="I397" s="43"/>
      <c r="J397" s="43"/>
      <c r="K397" s="185">
        <v>5675</v>
      </c>
      <c r="L397" s="185"/>
      <c r="M397" s="43"/>
      <c r="N397" s="43"/>
      <c r="O397" s="180">
        <v>140</v>
      </c>
      <c r="P397" s="180"/>
      <c r="Q397" s="43"/>
    </row>
    <row r="398" spans="1:17">
      <c r="A398" s="13"/>
      <c r="B398" s="233"/>
      <c r="C398" s="185"/>
      <c r="D398" s="185"/>
      <c r="E398" s="43"/>
      <c r="F398" s="43"/>
      <c r="G398" s="180"/>
      <c r="H398" s="180"/>
      <c r="I398" s="43"/>
      <c r="J398" s="43"/>
      <c r="K398" s="185"/>
      <c r="L398" s="185"/>
      <c r="M398" s="43"/>
      <c r="N398" s="43"/>
      <c r="O398" s="180"/>
      <c r="P398" s="180"/>
      <c r="Q398" s="43"/>
    </row>
    <row r="399" spans="1:17">
      <c r="A399" s="13"/>
      <c r="B399" s="232" t="s">
        <v>392</v>
      </c>
      <c r="C399" s="178">
        <v>252</v>
      </c>
      <c r="D399" s="178"/>
      <c r="E399" s="49"/>
      <c r="F399" s="49"/>
      <c r="G399" s="178">
        <v>3</v>
      </c>
      <c r="H399" s="178"/>
      <c r="I399" s="49"/>
      <c r="J399" s="49"/>
      <c r="K399" s="178">
        <v>287</v>
      </c>
      <c r="L399" s="178"/>
      <c r="M399" s="49"/>
      <c r="N399" s="49"/>
      <c r="O399" s="178">
        <v>4</v>
      </c>
      <c r="P399" s="178"/>
      <c r="Q399" s="49"/>
    </row>
    <row r="400" spans="1:17" ht="15.75" thickBot="1">
      <c r="A400" s="13"/>
      <c r="B400" s="234"/>
      <c r="C400" s="195"/>
      <c r="D400" s="195"/>
      <c r="E400" s="62"/>
      <c r="F400" s="62"/>
      <c r="G400" s="195"/>
      <c r="H400" s="195"/>
      <c r="I400" s="62"/>
      <c r="J400" s="62"/>
      <c r="K400" s="195"/>
      <c r="L400" s="195"/>
      <c r="M400" s="62"/>
      <c r="N400" s="62"/>
      <c r="O400" s="195"/>
      <c r="P400" s="195"/>
      <c r="Q400" s="62"/>
    </row>
    <row r="401" spans="1:17">
      <c r="A401" s="13"/>
      <c r="B401" s="235" t="s">
        <v>304</v>
      </c>
      <c r="C401" s="201">
        <v>36657</v>
      </c>
      <c r="D401" s="201"/>
      <c r="E401" s="69"/>
      <c r="F401" s="69"/>
      <c r="G401" s="197">
        <v>354</v>
      </c>
      <c r="H401" s="197"/>
      <c r="I401" s="69"/>
      <c r="J401" s="69"/>
      <c r="K401" s="201">
        <v>33788</v>
      </c>
      <c r="L401" s="201"/>
      <c r="M401" s="69"/>
      <c r="N401" s="69"/>
      <c r="O401" s="197">
        <v>241</v>
      </c>
      <c r="P401" s="197"/>
      <c r="Q401" s="69"/>
    </row>
    <row r="402" spans="1:17" ht="15.75" thickBot="1">
      <c r="A402" s="13"/>
      <c r="B402" s="187"/>
      <c r="C402" s="189"/>
      <c r="D402" s="189"/>
      <c r="E402" s="70"/>
      <c r="F402" s="70"/>
      <c r="G402" s="188"/>
      <c r="H402" s="188"/>
      <c r="I402" s="70"/>
      <c r="J402" s="70"/>
      <c r="K402" s="189"/>
      <c r="L402" s="189"/>
      <c r="M402" s="70"/>
      <c r="N402" s="70"/>
      <c r="O402" s="188"/>
      <c r="P402" s="188"/>
      <c r="Q402" s="70"/>
    </row>
    <row r="403" spans="1:17">
      <c r="A403" s="13"/>
      <c r="B403" s="236" t="s">
        <v>411</v>
      </c>
      <c r="C403" s="190" t="s">
        <v>209</v>
      </c>
      <c r="D403" s="192">
        <v>45859</v>
      </c>
      <c r="E403" s="80"/>
      <c r="F403" s="80"/>
      <c r="G403" s="190" t="s">
        <v>209</v>
      </c>
      <c r="H403" s="194">
        <v>382</v>
      </c>
      <c r="I403" s="80"/>
      <c r="J403" s="80"/>
      <c r="K403" s="190" t="s">
        <v>209</v>
      </c>
      <c r="L403" s="192">
        <v>34585</v>
      </c>
      <c r="M403" s="80"/>
      <c r="N403" s="80"/>
      <c r="O403" s="190" t="s">
        <v>209</v>
      </c>
      <c r="P403" s="194">
        <v>271</v>
      </c>
      <c r="Q403" s="80"/>
    </row>
    <row r="404" spans="1:17" ht="15.75" thickBot="1">
      <c r="A404" s="13"/>
      <c r="B404" s="237"/>
      <c r="C404" s="208"/>
      <c r="D404" s="209"/>
      <c r="E404" s="81"/>
      <c r="F404" s="81"/>
      <c r="G404" s="208"/>
      <c r="H404" s="238"/>
      <c r="I404" s="81"/>
      <c r="J404" s="81"/>
      <c r="K404" s="208"/>
      <c r="L404" s="209"/>
      <c r="M404" s="81"/>
      <c r="N404" s="81"/>
      <c r="O404" s="208"/>
      <c r="P404" s="238"/>
      <c r="Q404" s="81"/>
    </row>
    <row r="405" spans="1:17" ht="15.75" thickTop="1">
      <c r="A405" s="13"/>
      <c r="B405" s="14"/>
      <c r="C405" s="87"/>
      <c r="D405" s="87"/>
      <c r="E405" s="87"/>
      <c r="F405" s="14"/>
      <c r="G405" s="87"/>
      <c r="H405" s="87"/>
      <c r="I405" s="87"/>
      <c r="J405" s="14"/>
      <c r="K405" s="87"/>
      <c r="L405" s="87"/>
      <c r="M405" s="87"/>
      <c r="N405" s="14"/>
      <c r="O405" s="87"/>
      <c r="P405" s="87"/>
      <c r="Q405" s="87"/>
    </row>
    <row r="406" spans="1:17">
      <c r="A406" s="13"/>
      <c r="B406" s="176" t="s">
        <v>412</v>
      </c>
      <c r="C406" s="230"/>
      <c r="D406" s="230"/>
      <c r="E406" s="49"/>
      <c r="F406" s="49"/>
      <c r="G406" s="230"/>
      <c r="H406" s="230"/>
      <c r="I406" s="49"/>
      <c r="J406" s="49"/>
      <c r="K406" s="230"/>
      <c r="L406" s="230"/>
      <c r="M406" s="49"/>
      <c r="N406" s="49"/>
      <c r="O406" s="230"/>
      <c r="P406" s="230"/>
      <c r="Q406" s="49"/>
    </row>
    <row r="407" spans="1:17">
      <c r="A407" s="13"/>
      <c r="B407" s="176"/>
      <c r="C407" s="230"/>
      <c r="D407" s="230"/>
      <c r="E407" s="49"/>
      <c r="F407" s="49"/>
      <c r="G407" s="230"/>
      <c r="H407" s="230"/>
      <c r="I407" s="49"/>
      <c r="J407" s="49"/>
      <c r="K407" s="230"/>
      <c r="L407" s="230"/>
      <c r="M407" s="49"/>
      <c r="N407" s="49"/>
      <c r="O407" s="230"/>
      <c r="P407" s="230"/>
      <c r="Q407" s="49"/>
    </row>
    <row r="408" spans="1:17">
      <c r="A408" s="13"/>
      <c r="B408" s="184" t="s">
        <v>293</v>
      </c>
      <c r="C408" s="39" t="s">
        <v>209</v>
      </c>
      <c r="D408" s="185">
        <v>27605</v>
      </c>
      <c r="E408" s="43"/>
      <c r="F408" s="43"/>
      <c r="G408" s="39" t="s">
        <v>209</v>
      </c>
      <c r="H408" s="180">
        <v>146</v>
      </c>
      <c r="I408" s="43"/>
      <c r="J408" s="43"/>
      <c r="K408" s="39" t="s">
        <v>209</v>
      </c>
      <c r="L408" s="185">
        <v>13626</v>
      </c>
      <c r="M408" s="43"/>
      <c r="N408" s="43"/>
      <c r="O408" s="39" t="s">
        <v>209</v>
      </c>
      <c r="P408" s="180">
        <v>30</v>
      </c>
      <c r="Q408" s="43"/>
    </row>
    <row r="409" spans="1:17">
      <c r="A409" s="13"/>
      <c r="B409" s="184"/>
      <c r="C409" s="39"/>
      <c r="D409" s="185"/>
      <c r="E409" s="43"/>
      <c r="F409" s="43"/>
      <c r="G409" s="39"/>
      <c r="H409" s="180"/>
      <c r="I409" s="43"/>
      <c r="J409" s="43"/>
      <c r="K409" s="39"/>
      <c r="L409" s="185"/>
      <c r="M409" s="43"/>
      <c r="N409" s="43"/>
      <c r="O409" s="39"/>
      <c r="P409" s="180"/>
      <c r="Q409" s="43"/>
    </row>
    <row r="410" spans="1:17">
      <c r="A410" s="13"/>
      <c r="B410" s="186" t="s">
        <v>299</v>
      </c>
      <c r="C410" s="183">
        <v>36657</v>
      </c>
      <c r="D410" s="183"/>
      <c r="E410" s="49"/>
      <c r="F410" s="49"/>
      <c r="G410" s="178">
        <v>354</v>
      </c>
      <c r="H410" s="178"/>
      <c r="I410" s="49"/>
      <c r="J410" s="49"/>
      <c r="K410" s="183">
        <v>33788</v>
      </c>
      <c r="L410" s="183"/>
      <c r="M410" s="49"/>
      <c r="N410" s="49"/>
      <c r="O410" s="178">
        <v>241</v>
      </c>
      <c r="P410" s="178"/>
      <c r="Q410" s="49"/>
    </row>
    <row r="411" spans="1:17" ht="15.75" thickBot="1">
      <c r="A411" s="13"/>
      <c r="B411" s="205"/>
      <c r="C411" s="193"/>
      <c r="D411" s="193"/>
      <c r="E411" s="62"/>
      <c r="F411" s="62"/>
      <c r="G411" s="195"/>
      <c r="H411" s="195"/>
      <c r="I411" s="62"/>
      <c r="J411" s="62"/>
      <c r="K411" s="193"/>
      <c r="L411" s="193"/>
      <c r="M411" s="62"/>
      <c r="N411" s="62"/>
      <c r="O411" s="195"/>
      <c r="P411" s="195"/>
      <c r="Q411" s="62"/>
    </row>
    <row r="412" spans="1:17">
      <c r="A412" s="13"/>
      <c r="B412" s="235" t="s">
        <v>413</v>
      </c>
      <c r="C412" s="196" t="s">
        <v>209</v>
      </c>
      <c r="D412" s="201">
        <v>64262</v>
      </c>
      <c r="E412" s="69"/>
      <c r="F412" s="69"/>
      <c r="G412" s="196" t="s">
        <v>209</v>
      </c>
      <c r="H412" s="197">
        <v>500</v>
      </c>
      <c r="I412" s="69"/>
      <c r="J412" s="69"/>
      <c r="K412" s="196" t="s">
        <v>209</v>
      </c>
      <c r="L412" s="201">
        <v>47414</v>
      </c>
      <c r="M412" s="69"/>
      <c r="N412" s="69"/>
      <c r="O412" s="196" t="s">
        <v>209</v>
      </c>
      <c r="P412" s="197">
        <v>271</v>
      </c>
      <c r="Q412" s="69"/>
    </row>
    <row r="413" spans="1:17" ht="15.75" thickBot="1">
      <c r="A413" s="13"/>
      <c r="B413" s="241"/>
      <c r="C413" s="200"/>
      <c r="D413" s="202"/>
      <c r="E413" s="105"/>
      <c r="F413" s="105"/>
      <c r="G413" s="200"/>
      <c r="H413" s="242"/>
      <c r="I413" s="105"/>
      <c r="J413" s="105"/>
      <c r="K413" s="200"/>
      <c r="L413" s="202"/>
      <c r="M413" s="105"/>
      <c r="N413" s="105"/>
      <c r="O413" s="200"/>
      <c r="P413" s="242"/>
      <c r="Q413" s="105"/>
    </row>
    <row r="414" spans="1:17" ht="15.75" thickTop="1">
      <c r="A414" s="13"/>
      <c r="B414" s="20"/>
      <c r="C414" s="106"/>
      <c r="D414" s="106"/>
      <c r="E414" s="106"/>
      <c r="F414" s="20"/>
      <c r="G414" s="106"/>
      <c r="H414" s="106"/>
      <c r="I414" s="106"/>
      <c r="J414" s="20"/>
      <c r="K414" s="106"/>
      <c r="L414" s="106"/>
      <c r="M414" s="106"/>
      <c r="N414" s="20"/>
      <c r="O414" s="106"/>
      <c r="P414" s="106"/>
      <c r="Q414" s="106"/>
    </row>
    <row r="415" spans="1:17">
      <c r="A415" s="13"/>
      <c r="B415" s="43"/>
      <c r="C415" s="225" t="s">
        <v>421</v>
      </c>
      <c r="D415" s="225"/>
      <c r="E415" s="225"/>
      <c r="F415" s="225"/>
      <c r="G415" s="225"/>
      <c r="H415" s="225"/>
      <c r="I415" s="225"/>
      <c r="J415" s="43"/>
      <c r="K415" s="225" t="s">
        <v>421</v>
      </c>
      <c r="L415" s="225"/>
      <c r="M415" s="225"/>
      <c r="N415" s="225"/>
      <c r="O415" s="225"/>
      <c r="P415" s="225"/>
      <c r="Q415" s="225"/>
    </row>
    <row r="416" spans="1:17" ht="15.75" thickBot="1">
      <c r="A416" s="13"/>
      <c r="B416" s="43"/>
      <c r="C416" s="226">
        <v>41547</v>
      </c>
      <c r="D416" s="226"/>
      <c r="E416" s="226"/>
      <c r="F416" s="226"/>
      <c r="G416" s="226"/>
      <c r="H416" s="226"/>
      <c r="I416" s="226"/>
      <c r="J416" s="43"/>
      <c r="K416" s="226">
        <v>41182</v>
      </c>
      <c r="L416" s="226"/>
      <c r="M416" s="226"/>
      <c r="N416" s="226"/>
      <c r="O416" s="226"/>
      <c r="P416" s="226"/>
      <c r="Q416" s="226"/>
    </row>
    <row r="417" spans="1:17">
      <c r="A417" s="13"/>
      <c r="B417" s="182" t="s">
        <v>398</v>
      </c>
      <c r="C417" s="244" t="s">
        <v>417</v>
      </c>
      <c r="D417" s="244"/>
      <c r="E417" s="80"/>
      <c r="F417" s="80"/>
      <c r="G417" s="244" t="s">
        <v>419</v>
      </c>
      <c r="H417" s="244"/>
      <c r="I417" s="80"/>
      <c r="J417" s="49"/>
      <c r="K417" s="244" t="s">
        <v>417</v>
      </c>
      <c r="L417" s="244"/>
      <c r="M417" s="80"/>
      <c r="N417" s="80"/>
      <c r="O417" s="244" t="s">
        <v>419</v>
      </c>
      <c r="P417" s="244"/>
      <c r="Q417" s="80"/>
    </row>
    <row r="418" spans="1:17" ht="15.75" thickBot="1">
      <c r="A418" s="13"/>
      <c r="B418" s="243"/>
      <c r="C418" s="245" t="s">
        <v>418</v>
      </c>
      <c r="D418" s="245"/>
      <c r="E418" s="246"/>
      <c r="F418" s="246"/>
      <c r="G418" s="245" t="s">
        <v>420</v>
      </c>
      <c r="H418" s="245"/>
      <c r="I418" s="246"/>
      <c r="J418" s="246"/>
      <c r="K418" s="245" t="s">
        <v>418</v>
      </c>
      <c r="L418" s="245"/>
      <c r="M418" s="246"/>
      <c r="N418" s="246"/>
      <c r="O418" s="245" t="s">
        <v>420</v>
      </c>
      <c r="P418" s="245"/>
      <c r="Q418" s="246"/>
    </row>
    <row r="419" spans="1:17" ht="15.75" thickTop="1">
      <c r="A419" s="13"/>
      <c r="B419" s="247" t="s">
        <v>407</v>
      </c>
      <c r="C419" s="247"/>
      <c r="D419" s="247"/>
      <c r="E419" s="247"/>
      <c r="F419" s="249"/>
      <c r="G419" s="250"/>
      <c r="H419" s="250"/>
      <c r="I419" s="249"/>
      <c r="J419" s="249"/>
      <c r="K419" s="250"/>
      <c r="L419" s="250"/>
      <c r="M419" s="249"/>
      <c r="N419" s="249"/>
      <c r="O419" s="250"/>
      <c r="P419" s="250"/>
      <c r="Q419" s="249"/>
    </row>
    <row r="420" spans="1:17">
      <c r="A420" s="13"/>
      <c r="B420" s="248"/>
      <c r="C420" s="248"/>
      <c r="D420" s="248"/>
      <c r="E420" s="248"/>
      <c r="F420" s="88"/>
      <c r="G420" s="251"/>
      <c r="H420" s="251"/>
      <c r="I420" s="88"/>
      <c r="J420" s="88"/>
      <c r="K420" s="251"/>
      <c r="L420" s="251"/>
      <c r="M420" s="88"/>
      <c r="N420" s="88"/>
      <c r="O420" s="251"/>
      <c r="P420" s="251"/>
      <c r="Q420" s="88"/>
    </row>
    <row r="421" spans="1:17">
      <c r="A421" s="13"/>
      <c r="B421" s="186" t="s">
        <v>293</v>
      </c>
      <c r="C421" s="230"/>
      <c r="D421" s="230"/>
      <c r="E421" s="49"/>
      <c r="F421" s="49"/>
      <c r="G421" s="230"/>
      <c r="H421" s="230"/>
      <c r="I421" s="49"/>
      <c r="J421" s="49"/>
      <c r="K421" s="230"/>
      <c r="L421" s="230"/>
      <c r="M421" s="49"/>
      <c r="N421" s="49"/>
      <c r="O421" s="230"/>
      <c r="P421" s="230"/>
      <c r="Q421" s="49"/>
    </row>
    <row r="422" spans="1:17">
      <c r="A422" s="13"/>
      <c r="B422" s="186"/>
      <c r="C422" s="230"/>
      <c r="D422" s="230"/>
      <c r="E422" s="49"/>
      <c r="F422" s="49"/>
      <c r="G422" s="230"/>
      <c r="H422" s="230"/>
      <c r="I422" s="49"/>
      <c r="J422" s="49"/>
      <c r="K422" s="230"/>
      <c r="L422" s="230"/>
      <c r="M422" s="49"/>
      <c r="N422" s="49"/>
      <c r="O422" s="230"/>
      <c r="P422" s="230"/>
      <c r="Q422" s="49"/>
    </row>
    <row r="423" spans="1:17">
      <c r="A423" s="13"/>
      <c r="B423" s="233" t="s">
        <v>294</v>
      </c>
      <c r="C423" s="39" t="s">
        <v>209</v>
      </c>
      <c r="D423" s="185">
        <v>8506</v>
      </c>
      <c r="E423" s="43"/>
      <c r="F423" s="43"/>
      <c r="G423" s="39" t="s">
        <v>209</v>
      </c>
      <c r="H423" s="180">
        <v>53</v>
      </c>
      <c r="I423" s="43"/>
      <c r="J423" s="43"/>
      <c r="K423" s="39" t="s">
        <v>209</v>
      </c>
      <c r="L423" s="185">
        <v>8215</v>
      </c>
      <c r="M423" s="43"/>
      <c r="N423" s="43"/>
      <c r="O423" s="39" t="s">
        <v>209</v>
      </c>
      <c r="P423" s="180" t="s">
        <v>220</v>
      </c>
      <c r="Q423" s="43"/>
    </row>
    <row r="424" spans="1:17">
      <c r="A424" s="13"/>
      <c r="B424" s="233"/>
      <c r="C424" s="39"/>
      <c r="D424" s="185"/>
      <c r="E424" s="43"/>
      <c r="F424" s="43"/>
      <c r="G424" s="39"/>
      <c r="H424" s="180"/>
      <c r="I424" s="43"/>
      <c r="J424" s="43"/>
      <c r="K424" s="39"/>
      <c r="L424" s="185"/>
      <c r="M424" s="43"/>
      <c r="N424" s="43"/>
      <c r="O424" s="39"/>
      <c r="P424" s="180"/>
      <c r="Q424" s="43"/>
    </row>
    <row r="425" spans="1:17">
      <c r="A425" s="13"/>
      <c r="B425" s="232" t="s">
        <v>295</v>
      </c>
      <c r="C425" s="183">
        <v>5743</v>
      </c>
      <c r="D425" s="183"/>
      <c r="E425" s="49"/>
      <c r="F425" s="49"/>
      <c r="G425" s="178">
        <v>54</v>
      </c>
      <c r="H425" s="178"/>
      <c r="I425" s="49"/>
      <c r="J425" s="49"/>
      <c r="K425" s="183">
        <v>2561</v>
      </c>
      <c r="L425" s="183"/>
      <c r="M425" s="49"/>
      <c r="N425" s="49"/>
      <c r="O425" s="178" t="s">
        <v>220</v>
      </c>
      <c r="P425" s="178"/>
      <c r="Q425" s="49"/>
    </row>
    <row r="426" spans="1:17">
      <c r="A426" s="13"/>
      <c r="B426" s="232"/>
      <c r="C426" s="183"/>
      <c r="D426" s="183"/>
      <c r="E426" s="49"/>
      <c r="F426" s="49"/>
      <c r="G426" s="178"/>
      <c r="H426" s="178"/>
      <c r="I426" s="49"/>
      <c r="J426" s="49"/>
      <c r="K426" s="183"/>
      <c r="L426" s="183"/>
      <c r="M426" s="49"/>
      <c r="N426" s="49"/>
      <c r="O426" s="178"/>
      <c r="P426" s="178"/>
      <c r="Q426" s="49"/>
    </row>
    <row r="427" spans="1:17">
      <c r="A427" s="13"/>
      <c r="B427" s="233" t="s">
        <v>296</v>
      </c>
      <c r="C427" s="180">
        <v>474</v>
      </c>
      <c r="D427" s="180"/>
      <c r="E427" s="43"/>
      <c r="F427" s="43"/>
      <c r="G427" s="180">
        <v>11</v>
      </c>
      <c r="H427" s="180"/>
      <c r="I427" s="43"/>
      <c r="J427" s="43"/>
      <c r="K427" s="180">
        <v>904</v>
      </c>
      <c r="L427" s="180"/>
      <c r="M427" s="43"/>
      <c r="N427" s="43"/>
      <c r="O427" s="180" t="s">
        <v>220</v>
      </c>
      <c r="P427" s="180"/>
      <c r="Q427" s="43"/>
    </row>
    <row r="428" spans="1:17" ht="15.75" thickBot="1">
      <c r="A428" s="13"/>
      <c r="B428" s="239"/>
      <c r="C428" s="188"/>
      <c r="D428" s="188"/>
      <c r="E428" s="70"/>
      <c r="F428" s="70"/>
      <c r="G428" s="188"/>
      <c r="H428" s="188"/>
      <c r="I428" s="70"/>
      <c r="J428" s="70"/>
      <c r="K428" s="188"/>
      <c r="L428" s="188"/>
      <c r="M428" s="70"/>
      <c r="N428" s="70"/>
      <c r="O428" s="188"/>
      <c r="P428" s="188"/>
      <c r="Q428" s="70"/>
    </row>
    <row r="429" spans="1:17">
      <c r="A429" s="13"/>
      <c r="B429" s="240" t="s">
        <v>298</v>
      </c>
      <c r="C429" s="192">
        <v>14723</v>
      </c>
      <c r="D429" s="192"/>
      <c r="E429" s="80"/>
      <c r="F429" s="80"/>
      <c r="G429" s="194">
        <v>118</v>
      </c>
      <c r="H429" s="194"/>
      <c r="I429" s="80"/>
      <c r="J429" s="80"/>
      <c r="K429" s="192">
        <v>11680</v>
      </c>
      <c r="L429" s="192"/>
      <c r="M429" s="80"/>
      <c r="N429" s="80"/>
      <c r="O429" s="194" t="s">
        <v>220</v>
      </c>
      <c r="P429" s="194"/>
      <c r="Q429" s="80"/>
    </row>
    <row r="430" spans="1:17" ht="15.75" thickBot="1">
      <c r="A430" s="13"/>
      <c r="B430" s="205"/>
      <c r="C430" s="193"/>
      <c r="D430" s="193"/>
      <c r="E430" s="62"/>
      <c r="F430" s="62"/>
      <c r="G430" s="195"/>
      <c r="H430" s="195"/>
      <c r="I430" s="62"/>
      <c r="J430" s="62"/>
      <c r="K430" s="193"/>
      <c r="L430" s="193"/>
      <c r="M430" s="62"/>
      <c r="N430" s="62"/>
      <c r="O430" s="195"/>
      <c r="P430" s="195"/>
      <c r="Q430" s="62"/>
    </row>
    <row r="431" spans="1:17">
      <c r="A431" s="13"/>
      <c r="B431" s="252" t="s">
        <v>408</v>
      </c>
      <c r="C431" s="196" t="s">
        <v>209</v>
      </c>
      <c r="D431" s="201">
        <v>14723</v>
      </c>
      <c r="E431" s="69"/>
      <c r="F431" s="69"/>
      <c r="G431" s="196" t="s">
        <v>209</v>
      </c>
      <c r="H431" s="197">
        <v>118</v>
      </c>
      <c r="I431" s="69"/>
      <c r="J431" s="69"/>
      <c r="K431" s="196" t="s">
        <v>209</v>
      </c>
      <c r="L431" s="201">
        <v>11680</v>
      </c>
      <c r="M431" s="69"/>
      <c r="N431" s="69"/>
      <c r="O431" s="196" t="s">
        <v>209</v>
      </c>
      <c r="P431" s="197" t="s">
        <v>220</v>
      </c>
      <c r="Q431" s="69"/>
    </row>
    <row r="432" spans="1:17" ht="15.75" thickBot="1">
      <c r="A432" s="13"/>
      <c r="B432" s="253"/>
      <c r="C432" s="200"/>
      <c r="D432" s="202"/>
      <c r="E432" s="105"/>
      <c r="F432" s="105"/>
      <c r="G432" s="200"/>
      <c r="H432" s="242"/>
      <c r="I432" s="105"/>
      <c r="J432" s="105"/>
      <c r="K432" s="200"/>
      <c r="L432" s="202"/>
      <c r="M432" s="105"/>
      <c r="N432" s="105"/>
      <c r="O432" s="200"/>
      <c r="P432" s="242"/>
      <c r="Q432" s="105"/>
    </row>
    <row r="433" spans="1:17" ht="15.75" thickTop="1">
      <c r="A433" s="13"/>
      <c r="B433" s="20"/>
      <c r="C433" s="106"/>
      <c r="D433" s="106"/>
      <c r="E433" s="106"/>
      <c r="F433" s="20"/>
      <c r="G433" s="106"/>
      <c r="H433" s="106"/>
      <c r="I433" s="106"/>
      <c r="J433" s="20"/>
      <c r="K433" s="106"/>
      <c r="L433" s="106"/>
      <c r="M433" s="106"/>
      <c r="N433" s="20"/>
      <c r="O433" s="106"/>
      <c r="P433" s="106"/>
      <c r="Q433" s="106"/>
    </row>
    <row r="434" spans="1:17">
      <c r="A434" s="13"/>
      <c r="B434" s="203" t="s">
        <v>409</v>
      </c>
      <c r="C434" s="173"/>
      <c r="D434" s="173"/>
      <c r="E434" s="43"/>
      <c r="F434" s="43"/>
      <c r="G434" s="173"/>
      <c r="H434" s="173"/>
      <c r="I434" s="43"/>
      <c r="J434" s="43"/>
      <c r="K434" s="173"/>
      <c r="L434" s="173"/>
      <c r="M434" s="43"/>
      <c r="N434" s="43"/>
      <c r="O434" s="173"/>
      <c r="P434" s="173"/>
      <c r="Q434" s="43"/>
    </row>
    <row r="435" spans="1:17">
      <c r="A435" s="13"/>
      <c r="B435" s="203"/>
      <c r="C435" s="173"/>
      <c r="D435" s="173"/>
      <c r="E435" s="43"/>
      <c r="F435" s="43"/>
      <c r="G435" s="173"/>
      <c r="H435" s="173"/>
      <c r="I435" s="43"/>
      <c r="J435" s="43"/>
      <c r="K435" s="173"/>
      <c r="L435" s="173"/>
      <c r="M435" s="43"/>
      <c r="N435" s="43"/>
      <c r="O435" s="173"/>
      <c r="P435" s="173"/>
      <c r="Q435" s="43"/>
    </row>
    <row r="436" spans="1:17">
      <c r="A436" s="13"/>
      <c r="B436" s="186" t="s">
        <v>293</v>
      </c>
      <c r="C436" s="230"/>
      <c r="D436" s="230"/>
      <c r="E436" s="49"/>
      <c r="F436" s="49"/>
      <c r="G436" s="230"/>
      <c r="H436" s="230"/>
      <c r="I436" s="49"/>
      <c r="J436" s="49"/>
      <c r="K436" s="230"/>
      <c r="L436" s="230"/>
      <c r="M436" s="49"/>
      <c r="N436" s="49"/>
      <c r="O436" s="230"/>
      <c r="P436" s="230"/>
      <c r="Q436" s="49"/>
    </row>
    <row r="437" spans="1:17">
      <c r="A437" s="13"/>
      <c r="B437" s="186"/>
      <c r="C437" s="230"/>
      <c r="D437" s="230"/>
      <c r="E437" s="49"/>
      <c r="F437" s="49"/>
      <c r="G437" s="230"/>
      <c r="H437" s="230"/>
      <c r="I437" s="49"/>
      <c r="J437" s="49"/>
      <c r="K437" s="230"/>
      <c r="L437" s="230"/>
      <c r="M437" s="49"/>
      <c r="N437" s="49"/>
      <c r="O437" s="230"/>
      <c r="P437" s="230"/>
      <c r="Q437" s="49"/>
    </row>
    <row r="438" spans="1:17">
      <c r="A438" s="13"/>
      <c r="B438" s="233" t="s">
        <v>294</v>
      </c>
      <c r="C438" s="39" t="s">
        <v>209</v>
      </c>
      <c r="D438" s="185">
        <v>5593</v>
      </c>
      <c r="E438" s="43"/>
      <c r="F438" s="43"/>
      <c r="G438" s="39" t="s">
        <v>209</v>
      </c>
      <c r="H438" s="180">
        <v>150</v>
      </c>
      <c r="I438" s="43"/>
      <c r="J438" s="43"/>
      <c r="K438" s="39" t="s">
        <v>209</v>
      </c>
      <c r="L438" s="185">
        <v>1748</v>
      </c>
      <c r="M438" s="43"/>
      <c r="N438" s="43"/>
      <c r="O438" s="39" t="s">
        <v>209</v>
      </c>
      <c r="P438" s="180">
        <v>90</v>
      </c>
      <c r="Q438" s="43"/>
    </row>
    <row r="439" spans="1:17">
      <c r="A439" s="13"/>
      <c r="B439" s="233"/>
      <c r="C439" s="39"/>
      <c r="D439" s="185"/>
      <c r="E439" s="43"/>
      <c r="F439" s="43"/>
      <c r="G439" s="39"/>
      <c r="H439" s="180"/>
      <c r="I439" s="43"/>
      <c r="J439" s="43"/>
      <c r="K439" s="39"/>
      <c r="L439" s="185"/>
      <c r="M439" s="43"/>
      <c r="N439" s="43"/>
      <c r="O439" s="39"/>
      <c r="P439" s="180"/>
      <c r="Q439" s="43"/>
    </row>
    <row r="440" spans="1:17">
      <c r="A440" s="13"/>
      <c r="B440" s="232" t="s">
        <v>295</v>
      </c>
      <c r="C440" s="178">
        <v>40</v>
      </c>
      <c r="D440" s="178"/>
      <c r="E440" s="49"/>
      <c r="F440" s="49"/>
      <c r="G440" s="178">
        <v>51</v>
      </c>
      <c r="H440" s="178"/>
      <c r="I440" s="49"/>
      <c r="J440" s="49"/>
      <c r="K440" s="178">
        <v>146</v>
      </c>
      <c r="L440" s="178"/>
      <c r="M440" s="49"/>
      <c r="N440" s="49"/>
      <c r="O440" s="178">
        <v>12</v>
      </c>
      <c r="P440" s="178"/>
      <c r="Q440" s="49"/>
    </row>
    <row r="441" spans="1:17">
      <c r="A441" s="13"/>
      <c r="B441" s="232"/>
      <c r="C441" s="178"/>
      <c r="D441" s="178"/>
      <c r="E441" s="49"/>
      <c r="F441" s="49"/>
      <c r="G441" s="178"/>
      <c r="H441" s="178"/>
      <c r="I441" s="49"/>
      <c r="J441" s="49"/>
      <c r="K441" s="178"/>
      <c r="L441" s="178"/>
      <c r="M441" s="49"/>
      <c r="N441" s="49"/>
      <c r="O441" s="178"/>
      <c r="P441" s="178"/>
      <c r="Q441" s="49"/>
    </row>
    <row r="442" spans="1:17">
      <c r="A442" s="13"/>
      <c r="B442" s="233" t="s">
        <v>296</v>
      </c>
      <c r="C442" s="180" t="s">
        <v>220</v>
      </c>
      <c r="D442" s="180"/>
      <c r="E442" s="43"/>
      <c r="F442" s="43"/>
      <c r="G442" s="180" t="s">
        <v>220</v>
      </c>
      <c r="H442" s="180"/>
      <c r="I442" s="43"/>
      <c r="J442" s="43"/>
      <c r="K442" s="180">
        <v>520</v>
      </c>
      <c r="L442" s="180"/>
      <c r="M442" s="43"/>
      <c r="N442" s="43"/>
      <c r="O442" s="180" t="s">
        <v>220</v>
      </c>
      <c r="P442" s="180"/>
      <c r="Q442" s="43"/>
    </row>
    <row r="443" spans="1:17" ht="15.75" thickBot="1">
      <c r="A443" s="13"/>
      <c r="B443" s="239"/>
      <c r="C443" s="188"/>
      <c r="D443" s="188"/>
      <c r="E443" s="70"/>
      <c r="F443" s="70"/>
      <c r="G443" s="188"/>
      <c r="H443" s="188"/>
      <c r="I443" s="70"/>
      <c r="J443" s="70"/>
      <c r="K443" s="188"/>
      <c r="L443" s="188"/>
      <c r="M443" s="70"/>
      <c r="N443" s="70"/>
      <c r="O443" s="188"/>
      <c r="P443" s="188"/>
      <c r="Q443" s="70"/>
    </row>
    <row r="444" spans="1:17">
      <c r="A444" s="13"/>
      <c r="B444" s="240" t="s">
        <v>298</v>
      </c>
      <c r="C444" s="192">
        <v>5633</v>
      </c>
      <c r="D444" s="192"/>
      <c r="E444" s="80"/>
      <c r="F444" s="80"/>
      <c r="G444" s="194">
        <v>201</v>
      </c>
      <c r="H444" s="194"/>
      <c r="I444" s="80"/>
      <c r="J444" s="80"/>
      <c r="K444" s="192">
        <v>2414</v>
      </c>
      <c r="L444" s="192"/>
      <c r="M444" s="80"/>
      <c r="N444" s="80"/>
      <c r="O444" s="194">
        <v>102</v>
      </c>
      <c r="P444" s="194"/>
      <c r="Q444" s="80"/>
    </row>
    <row r="445" spans="1:17" ht="15.75" thickBot="1">
      <c r="A445" s="13"/>
      <c r="B445" s="205"/>
      <c r="C445" s="193"/>
      <c r="D445" s="193"/>
      <c r="E445" s="62"/>
      <c r="F445" s="62"/>
      <c r="G445" s="195"/>
      <c r="H445" s="195"/>
      <c r="I445" s="62"/>
      <c r="J445" s="62"/>
      <c r="K445" s="193"/>
      <c r="L445" s="193"/>
      <c r="M445" s="62"/>
      <c r="N445" s="62"/>
      <c r="O445" s="195"/>
      <c r="P445" s="195"/>
      <c r="Q445" s="62"/>
    </row>
    <row r="446" spans="1:17">
      <c r="A446" s="13"/>
      <c r="B446" s="235" t="s">
        <v>299</v>
      </c>
      <c r="C446" s="227"/>
      <c r="D446" s="227"/>
      <c r="E446" s="69"/>
      <c r="F446" s="69"/>
      <c r="G446" s="227"/>
      <c r="H446" s="227"/>
      <c r="I446" s="69"/>
      <c r="J446" s="69"/>
      <c r="K446" s="227"/>
      <c r="L446" s="227"/>
      <c r="M446" s="69"/>
      <c r="N446" s="69"/>
      <c r="O446" s="227"/>
      <c r="P446" s="227"/>
      <c r="Q446" s="69"/>
    </row>
    <row r="447" spans="1:17">
      <c r="A447" s="13"/>
      <c r="B447" s="184"/>
      <c r="C447" s="173"/>
      <c r="D447" s="173"/>
      <c r="E447" s="43"/>
      <c r="F447" s="43"/>
      <c r="G447" s="173"/>
      <c r="H447" s="173"/>
      <c r="I447" s="43"/>
      <c r="J447" s="43"/>
      <c r="K447" s="173"/>
      <c r="L447" s="173"/>
      <c r="M447" s="43"/>
      <c r="N447" s="43"/>
      <c r="O447" s="173"/>
      <c r="P447" s="173"/>
      <c r="Q447" s="43"/>
    </row>
    <row r="448" spans="1:17">
      <c r="A448" s="13"/>
      <c r="B448" s="232" t="s">
        <v>300</v>
      </c>
      <c r="C448" s="183">
        <v>31314</v>
      </c>
      <c r="D448" s="183"/>
      <c r="E448" s="49"/>
      <c r="F448" s="49"/>
      <c r="G448" s="178">
        <v>554</v>
      </c>
      <c r="H448" s="178"/>
      <c r="I448" s="49"/>
      <c r="J448" s="49"/>
      <c r="K448" s="183">
        <v>26244</v>
      </c>
      <c r="L448" s="183"/>
      <c r="M448" s="49"/>
      <c r="N448" s="49"/>
      <c r="O448" s="178">
        <v>254</v>
      </c>
      <c r="P448" s="178"/>
      <c r="Q448" s="49"/>
    </row>
    <row r="449" spans="1:17">
      <c r="A449" s="13"/>
      <c r="B449" s="232"/>
      <c r="C449" s="183"/>
      <c r="D449" s="183"/>
      <c r="E449" s="49"/>
      <c r="F449" s="49"/>
      <c r="G449" s="178"/>
      <c r="H449" s="178"/>
      <c r="I449" s="49"/>
      <c r="J449" s="49"/>
      <c r="K449" s="183"/>
      <c r="L449" s="183"/>
      <c r="M449" s="49"/>
      <c r="N449" s="49"/>
      <c r="O449" s="178"/>
      <c r="P449" s="178"/>
      <c r="Q449" s="49"/>
    </row>
    <row r="450" spans="1:17">
      <c r="A450" s="13"/>
      <c r="B450" s="233" t="s">
        <v>301</v>
      </c>
      <c r="C450" s="180" t="s">
        <v>220</v>
      </c>
      <c r="D450" s="180"/>
      <c r="E450" s="43"/>
      <c r="F450" s="43"/>
      <c r="G450" s="180" t="s">
        <v>220</v>
      </c>
      <c r="H450" s="180"/>
      <c r="I450" s="43"/>
      <c r="J450" s="43"/>
      <c r="K450" s="180">
        <v>5</v>
      </c>
      <c r="L450" s="180"/>
      <c r="M450" s="43"/>
      <c r="N450" s="43"/>
      <c r="O450" s="180" t="s">
        <v>220</v>
      </c>
      <c r="P450" s="180"/>
      <c r="Q450" s="43"/>
    </row>
    <row r="451" spans="1:17">
      <c r="A451" s="13"/>
      <c r="B451" s="233"/>
      <c r="C451" s="180"/>
      <c r="D451" s="180"/>
      <c r="E451" s="43"/>
      <c r="F451" s="43"/>
      <c r="G451" s="180"/>
      <c r="H451" s="180"/>
      <c r="I451" s="43"/>
      <c r="J451" s="43"/>
      <c r="K451" s="180"/>
      <c r="L451" s="180"/>
      <c r="M451" s="43"/>
      <c r="N451" s="43"/>
      <c r="O451" s="180"/>
      <c r="P451" s="180"/>
      <c r="Q451" s="43"/>
    </row>
    <row r="452" spans="1:17">
      <c r="A452" s="13"/>
      <c r="B452" s="232" t="s">
        <v>302</v>
      </c>
      <c r="C452" s="183">
        <v>5241</v>
      </c>
      <c r="D452" s="183"/>
      <c r="E452" s="49"/>
      <c r="F452" s="49"/>
      <c r="G452" s="178">
        <v>375</v>
      </c>
      <c r="H452" s="178"/>
      <c r="I452" s="49"/>
      <c r="J452" s="49"/>
      <c r="K452" s="183">
        <v>5854</v>
      </c>
      <c r="L452" s="183"/>
      <c r="M452" s="49"/>
      <c r="N452" s="49"/>
      <c r="O452" s="178">
        <v>443</v>
      </c>
      <c r="P452" s="178"/>
      <c r="Q452" s="49"/>
    </row>
    <row r="453" spans="1:17">
      <c r="A453" s="13"/>
      <c r="B453" s="232"/>
      <c r="C453" s="183"/>
      <c r="D453" s="183"/>
      <c r="E453" s="49"/>
      <c r="F453" s="49"/>
      <c r="G453" s="178"/>
      <c r="H453" s="178"/>
      <c r="I453" s="49"/>
      <c r="J453" s="49"/>
      <c r="K453" s="183"/>
      <c r="L453" s="183"/>
      <c r="M453" s="49"/>
      <c r="N453" s="49"/>
      <c r="O453" s="178"/>
      <c r="P453" s="178"/>
      <c r="Q453" s="49"/>
    </row>
    <row r="454" spans="1:17">
      <c r="A454" s="13"/>
      <c r="B454" s="233" t="s">
        <v>392</v>
      </c>
      <c r="C454" s="180">
        <v>266</v>
      </c>
      <c r="D454" s="180"/>
      <c r="E454" s="43"/>
      <c r="F454" s="43"/>
      <c r="G454" s="180">
        <v>9</v>
      </c>
      <c r="H454" s="180"/>
      <c r="I454" s="43"/>
      <c r="J454" s="43"/>
      <c r="K454" s="180">
        <v>404</v>
      </c>
      <c r="L454" s="180"/>
      <c r="M454" s="43"/>
      <c r="N454" s="43"/>
      <c r="O454" s="180">
        <v>14</v>
      </c>
      <c r="P454" s="180"/>
      <c r="Q454" s="43"/>
    </row>
    <row r="455" spans="1:17" ht="15.75" thickBot="1">
      <c r="A455" s="13"/>
      <c r="B455" s="239"/>
      <c r="C455" s="188"/>
      <c r="D455" s="188"/>
      <c r="E455" s="70"/>
      <c r="F455" s="70"/>
      <c r="G455" s="188"/>
      <c r="H455" s="188"/>
      <c r="I455" s="70"/>
      <c r="J455" s="70"/>
      <c r="K455" s="188"/>
      <c r="L455" s="188"/>
      <c r="M455" s="70"/>
      <c r="N455" s="70"/>
      <c r="O455" s="188"/>
      <c r="P455" s="188"/>
      <c r="Q455" s="70"/>
    </row>
    <row r="456" spans="1:17">
      <c r="A456" s="13"/>
      <c r="B456" s="240" t="s">
        <v>304</v>
      </c>
      <c r="C456" s="192">
        <v>36821</v>
      </c>
      <c r="D456" s="192"/>
      <c r="E456" s="80"/>
      <c r="F456" s="80"/>
      <c r="G456" s="194">
        <v>938</v>
      </c>
      <c r="H456" s="194"/>
      <c r="I456" s="80"/>
      <c r="J456" s="80"/>
      <c r="K456" s="192">
        <v>32507</v>
      </c>
      <c r="L456" s="192"/>
      <c r="M456" s="80"/>
      <c r="N456" s="80"/>
      <c r="O456" s="194">
        <v>711</v>
      </c>
      <c r="P456" s="194"/>
      <c r="Q456" s="80"/>
    </row>
    <row r="457" spans="1:17" ht="15.75" thickBot="1">
      <c r="A457" s="13"/>
      <c r="B457" s="205"/>
      <c r="C457" s="193"/>
      <c r="D457" s="193"/>
      <c r="E457" s="62"/>
      <c r="F457" s="62"/>
      <c r="G457" s="195"/>
      <c r="H457" s="195"/>
      <c r="I457" s="62"/>
      <c r="J457" s="62"/>
      <c r="K457" s="193"/>
      <c r="L457" s="193"/>
      <c r="M457" s="62"/>
      <c r="N457" s="62"/>
      <c r="O457" s="195"/>
      <c r="P457" s="195"/>
      <c r="Q457" s="62"/>
    </row>
    <row r="458" spans="1:17">
      <c r="A458" s="13"/>
      <c r="B458" s="252" t="s">
        <v>411</v>
      </c>
      <c r="C458" s="196" t="s">
        <v>209</v>
      </c>
      <c r="D458" s="201">
        <v>42454</v>
      </c>
      <c r="E458" s="69"/>
      <c r="F458" s="69"/>
      <c r="G458" s="196" t="s">
        <v>209</v>
      </c>
      <c r="H458" s="201">
        <v>1139</v>
      </c>
      <c r="I458" s="69"/>
      <c r="J458" s="69"/>
      <c r="K458" s="196" t="s">
        <v>209</v>
      </c>
      <c r="L458" s="201">
        <v>34921</v>
      </c>
      <c r="M458" s="69"/>
      <c r="N458" s="69"/>
      <c r="O458" s="196" t="s">
        <v>209</v>
      </c>
      <c r="P458" s="197">
        <v>813</v>
      </c>
      <c r="Q458" s="69"/>
    </row>
    <row r="459" spans="1:17" ht="15.75" thickBot="1">
      <c r="A459" s="13"/>
      <c r="B459" s="253"/>
      <c r="C459" s="200"/>
      <c r="D459" s="202"/>
      <c r="E459" s="105"/>
      <c r="F459" s="105"/>
      <c r="G459" s="200"/>
      <c r="H459" s="202"/>
      <c r="I459" s="105"/>
      <c r="J459" s="105"/>
      <c r="K459" s="200"/>
      <c r="L459" s="202"/>
      <c r="M459" s="105"/>
      <c r="N459" s="105"/>
      <c r="O459" s="200"/>
      <c r="P459" s="242"/>
      <c r="Q459" s="105"/>
    </row>
    <row r="460" spans="1:17" ht="15.75" thickTop="1">
      <c r="A460" s="13"/>
      <c r="B460" s="20"/>
      <c r="C460" s="106"/>
      <c r="D460" s="106"/>
      <c r="E460" s="106"/>
      <c r="F460" s="20"/>
      <c r="G460" s="106"/>
      <c r="H460" s="106"/>
      <c r="I460" s="106"/>
      <c r="J460" s="20"/>
      <c r="K460" s="106"/>
      <c r="L460" s="106"/>
      <c r="M460" s="106"/>
      <c r="N460" s="20"/>
      <c r="O460" s="106"/>
      <c r="P460" s="106"/>
      <c r="Q460" s="106"/>
    </row>
    <row r="461" spans="1:17">
      <c r="A461" s="13"/>
      <c r="B461" s="203" t="s">
        <v>412</v>
      </c>
      <c r="C461" s="173"/>
      <c r="D461" s="173"/>
      <c r="E461" s="43"/>
      <c r="F461" s="43"/>
      <c r="G461" s="173"/>
      <c r="H461" s="173"/>
      <c r="I461" s="43"/>
      <c r="J461" s="43"/>
      <c r="K461" s="173"/>
      <c r="L461" s="173"/>
      <c r="M461" s="43"/>
      <c r="N461" s="43"/>
      <c r="O461" s="173"/>
      <c r="P461" s="173"/>
      <c r="Q461" s="43"/>
    </row>
    <row r="462" spans="1:17">
      <c r="A462" s="13"/>
      <c r="B462" s="203"/>
      <c r="C462" s="173"/>
      <c r="D462" s="173"/>
      <c r="E462" s="43"/>
      <c r="F462" s="43"/>
      <c r="G462" s="173"/>
      <c r="H462" s="173"/>
      <c r="I462" s="43"/>
      <c r="J462" s="43"/>
      <c r="K462" s="173"/>
      <c r="L462" s="173"/>
      <c r="M462" s="43"/>
      <c r="N462" s="43"/>
      <c r="O462" s="173"/>
      <c r="P462" s="173"/>
      <c r="Q462" s="43"/>
    </row>
    <row r="463" spans="1:17">
      <c r="A463" s="13"/>
      <c r="B463" s="186" t="s">
        <v>293</v>
      </c>
      <c r="C463" s="182" t="s">
        <v>209</v>
      </c>
      <c r="D463" s="183">
        <v>20356</v>
      </c>
      <c r="E463" s="49"/>
      <c r="F463" s="49"/>
      <c r="G463" s="182" t="s">
        <v>209</v>
      </c>
      <c r="H463" s="178">
        <v>319</v>
      </c>
      <c r="I463" s="49"/>
      <c r="J463" s="49"/>
      <c r="K463" s="182" t="s">
        <v>209</v>
      </c>
      <c r="L463" s="183">
        <v>14094</v>
      </c>
      <c r="M463" s="49"/>
      <c r="N463" s="49"/>
      <c r="O463" s="182" t="s">
        <v>209</v>
      </c>
      <c r="P463" s="178">
        <v>102</v>
      </c>
      <c r="Q463" s="49"/>
    </row>
    <row r="464" spans="1:17">
      <c r="A464" s="13"/>
      <c r="B464" s="186"/>
      <c r="C464" s="182"/>
      <c r="D464" s="183"/>
      <c r="E464" s="49"/>
      <c r="F464" s="49"/>
      <c r="G464" s="182"/>
      <c r="H464" s="178"/>
      <c r="I464" s="49"/>
      <c r="J464" s="49"/>
      <c r="K464" s="182"/>
      <c r="L464" s="183"/>
      <c r="M464" s="49"/>
      <c r="N464" s="49"/>
      <c r="O464" s="182"/>
      <c r="P464" s="178"/>
      <c r="Q464" s="49"/>
    </row>
    <row r="465" spans="1:33">
      <c r="A465" s="13"/>
      <c r="B465" s="184" t="s">
        <v>299</v>
      </c>
      <c r="C465" s="185">
        <v>36821</v>
      </c>
      <c r="D465" s="185"/>
      <c r="E465" s="43"/>
      <c r="F465" s="43"/>
      <c r="G465" s="180">
        <v>938</v>
      </c>
      <c r="H465" s="180"/>
      <c r="I465" s="43"/>
      <c r="J465" s="43"/>
      <c r="K465" s="185">
        <v>32507</v>
      </c>
      <c r="L465" s="185"/>
      <c r="M465" s="43"/>
      <c r="N465" s="43"/>
      <c r="O465" s="180">
        <v>711</v>
      </c>
      <c r="P465" s="180"/>
      <c r="Q465" s="43"/>
    </row>
    <row r="466" spans="1:33" ht="15.75" thickBot="1">
      <c r="A466" s="13"/>
      <c r="B466" s="187"/>
      <c r="C466" s="189"/>
      <c r="D466" s="189"/>
      <c r="E466" s="70"/>
      <c r="F466" s="70"/>
      <c r="G466" s="188"/>
      <c r="H466" s="188"/>
      <c r="I466" s="70"/>
      <c r="J466" s="70"/>
      <c r="K466" s="189"/>
      <c r="L466" s="189"/>
      <c r="M466" s="70"/>
      <c r="N466" s="70"/>
      <c r="O466" s="188"/>
      <c r="P466" s="188"/>
      <c r="Q466" s="70"/>
    </row>
    <row r="467" spans="1:33">
      <c r="A467" s="13"/>
      <c r="B467" s="240" t="s">
        <v>413</v>
      </c>
      <c r="C467" s="190" t="s">
        <v>209</v>
      </c>
      <c r="D467" s="192">
        <v>57177</v>
      </c>
      <c r="E467" s="80"/>
      <c r="F467" s="80"/>
      <c r="G467" s="190" t="s">
        <v>209</v>
      </c>
      <c r="H467" s="192">
        <v>1257</v>
      </c>
      <c r="I467" s="80"/>
      <c r="J467" s="80"/>
      <c r="K467" s="190" t="s">
        <v>209</v>
      </c>
      <c r="L467" s="192">
        <v>46601</v>
      </c>
      <c r="M467" s="80"/>
      <c r="N467" s="80"/>
      <c r="O467" s="190" t="s">
        <v>209</v>
      </c>
      <c r="P467" s="194">
        <v>813</v>
      </c>
      <c r="Q467" s="80"/>
    </row>
    <row r="468" spans="1:33" ht="15.75" thickBot="1">
      <c r="A468" s="13"/>
      <c r="B468" s="254"/>
      <c r="C468" s="208"/>
      <c r="D468" s="209"/>
      <c r="E468" s="81"/>
      <c r="F468" s="81"/>
      <c r="G468" s="208"/>
      <c r="H468" s="209"/>
      <c r="I468" s="81"/>
      <c r="J468" s="81"/>
      <c r="K468" s="208"/>
      <c r="L468" s="209"/>
      <c r="M468" s="81"/>
      <c r="N468" s="81"/>
      <c r="O468" s="208"/>
      <c r="P468" s="238"/>
      <c r="Q468" s="81"/>
    </row>
    <row r="469" spans="1:33" ht="15.75" thickTop="1">
      <c r="A469" s="13"/>
      <c r="B469" s="15"/>
      <c r="C469" s="15"/>
    </row>
    <row r="470" spans="1:33" ht="22.5">
      <c r="A470" s="13"/>
      <c r="B470" s="137" t="s">
        <v>306</v>
      </c>
      <c r="C470" s="138" t="s">
        <v>414</v>
      </c>
    </row>
    <row r="471" spans="1:33">
      <c r="A471" s="13" t="s">
        <v>958</v>
      </c>
      <c r="B471" s="43" t="s">
        <v>427</v>
      </c>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row>
    <row r="472" spans="1:33">
      <c r="A472" s="13"/>
      <c r="B472" s="38"/>
      <c r="C472" s="38"/>
      <c r="D472" s="38"/>
      <c r="E472" s="38"/>
      <c r="F472" s="38"/>
      <c r="G472" s="38"/>
      <c r="H472" s="38"/>
      <c r="I472" s="38"/>
      <c r="J472" s="38"/>
      <c r="K472" s="38"/>
      <c r="L472" s="38"/>
      <c r="M472" s="38"/>
      <c r="N472" s="38"/>
      <c r="O472" s="38"/>
      <c r="P472" s="38"/>
      <c r="Q472" s="38"/>
      <c r="R472" s="38"/>
      <c r="S472" s="38"/>
      <c r="T472" s="38"/>
      <c r="U472" s="38"/>
      <c r="V472" s="38"/>
      <c r="W472" s="38"/>
    </row>
    <row r="473" spans="1:33">
      <c r="A473" s="13"/>
      <c r="B473" s="15"/>
      <c r="C473" s="15"/>
      <c r="D473" s="15"/>
      <c r="E473" s="15"/>
      <c r="F473" s="15"/>
      <c r="G473" s="15"/>
      <c r="H473" s="15"/>
      <c r="I473" s="15"/>
      <c r="J473" s="15"/>
      <c r="K473" s="15"/>
      <c r="L473" s="15"/>
      <c r="M473" s="15"/>
      <c r="N473" s="15"/>
      <c r="O473" s="15"/>
      <c r="P473" s="15"/>
      <c r="Q473" s="15"/>
      <c r="R473" s="15"/>
      <c r="S473" s="15"/>
      <c r="T473" s="15"/>
      <c r="U473" s="15"/>
      <c r="V473" s="15"/>
      <c r="W473" s="15"/>
    </row>
    <row r="474" spans="1:33">
      <c r="A474" s="13"/>
      <c r="B474" s="43"/>
      <c r="C474" s="256" t="s">
        <v>428</v>
      </c>
      <c r="D474" s="256"/>
      <c r="E474" s="256"/>
      <c r="F474" s="256"/>
      <c r="G474" s="256"/>
      <c r="H474" s="256"/>
      <c r="I474" s="256"/>
      <c r="J474" s="256"/>
      <c r="K474" s="256"/>
      <c r="L474" s="256"/>
      <c r="M474" s="43"/>
      <c r="N474" s="256" t="s">
        <v>428</v>
      </c>
      <c r="O474" s="256"/>
      <c r="P474" s="256"/>
      <c r="Q474" s="256"/>
      <c r="R474" s="256"/>
      <c r="S474" s="256"/>
      <c r="T474" s="256"/>
      <c r="U474" s="256"/>
      <c r="V474" s="256"/>
      <c r="W474" s="256"/>
    </row>
    <row r="475" spans="1:33" ht="15.75" thickBot="1">
      <c r="A475" s="13"/>
      <c r="B475" s="43"/>
      <c r="C475" s="114" t="s">
        <v>312</v>
      </c>
      <c r="D475" s="114"/>
      <c r="E475" s="114"/>
      <c r="F475" s="114"/>
      <c r="G475" s="114"/>
      <c r="H475" s="114"/>
      <c r="I475" s="114"/>
      <c r="J475" s="114"/>
      <c r="K475" s="114"/>
      <c r="L475" s="114"/>
      <c r="M475" s="43"/>
      <c r="N475" s="114" t="s">
        <v>336</v>
      </c>
      <c r="O475" s="114"/>
      <c r="P475" s="114"/>
      <c r="Q475" s="114"/>
      <c r="R475" s="114"/>
      <c r="S475" s="114"/>
      <c r="T475" s="114"/>
      <c r="U475" s="114"/>
      <c r="V475" s="114"/>
      <c r="W475" s="114"/>
    </row>
    <row r="476" spans="1:33">
      <c r="A476" s="13"/>
      <c r="B476" s="203"/>
      <c r="C476" s="227"/>
      <c r="D476" s="69"/>
      <c r="E476" s="69"/>
      <c r="F476" s="227" t="s">
        <v>399</v>
      </c>
      <c r="G476" s="227"/>
      <c r="H476" s="69"/>
      <c r="I476" s="69"/>
      <c r="J476" s="227" t="s">
        <v>429</v>
      </c>
      <c r="K476" s="227"/>
      <c r="L476" s="69"/>
      <c r="M476" s="43"/>
      <c r="N476" s="227"/>
      <c r="O476" s="69"/>
      <c r="P476" s="69"/>
      <c r="Q476" s="227" t="s">
        <v>399</v>
      </c>
      <c r="R476" s="227"/>
      <c r="S476" s="69"/>
      <c r="T476" s="69"/>
      <c r="U476" s="227" t="s">
        <v>429</v>
      </c>
      <c r="V476" s="227"/>
      <c r="W476" s="69"/>
    </row>
    <row r="477" spans="1:33">
      <c r="A477" s="13"/>
      <c r="B477" s="203"/>
      <c r="C477" s="251"/>
      <c r="D477" s="88"/>
      <c r="E477" s="88"/>
      <c r="F477" s="251"/>
      <c r="G477" s="251"/>
      <c r="H477" s="88"/>
      <c r="I477" s="88"/>
      <c r="J477" s="251"/>
      <c r="K477" s="251"/>
      <c r="L477" s="88"/>
      <c r="M477" s="43"/>
      <c r="N477" s="251"/>
      <c r="O477" s="88"/>
      <c r="P477" s="88"/>
      <c r="Q477" s="251"/>
      <c r="R477" s="251"/>
      <c r="S477" s="88"/>
      <c r="T477" s="88"/>
      <c r="U477" s="251"/>
      <c r="V477" s="251"/>
      <c r="W477" s="88"/>
    </row>
    <row r="478" spans="1:33">
      <c r="A478" s="13"/>
      <c r="B478" s="51" t="s">
        <v>430</v>
      </c>
      <c r="C478" s="173" t="s">
        <v>431</v>
      </c>
      <c r="D478" s="43"/>
      <c r="E478" s="43"/>
      <c r="F478" s="173" t="s">
        <v>418</v>
      </c>
      <c r="G478" s="173"/>
      <c r="H478" s="43"/>
      <c r="I478" s="43"/>
      <c r="J478" s="173" t="s">
        <v>432</v>
      </c>
      <c r="K478" s="173"/>
      <c r="L478" s="43"/>
      <c r="M478" s="43"/>
      <c r="N478" s="173" t="s">
        <v>431</v>
      </c>
      <c r="O478" s="43"/>
      <c r="P478" s="43"/>
      <c r="Q478" s="173" t="s">
        <v>418</v>
      </c>
      <c r="R478" s="173"/>
      <c r="S478" s="43"/>
      <c r="T478" s="43"/>
      <c r="U478" s="173" t="s">
        <v>432</v>
      </c>
      <c r="V478" s="173"/>
      <c r="W478" s="43"/>
    </row>
    <row r="479" spans="1:33">
      <c r="A479" s="13"/>
      <c r="B479" s="51"/>
      <c r="C479" s="173"/>
      <c r="D479" s="43"/>
      <c r="E479" s="43"/>
      <c r="F479" s="173"/>
      <c r="G479" s="173"/>
      <c r="H479" s="43"/>
      <c r="I479" s="43"/>
      <c r="J479" s="173"/>
      <c r="K479" s="173"/>
      <c r="L479" s="43"/>
      <c r="M479" s="43"/>
      <c r="N479" s="173"/>
      <c r="O479" s="43"/>
      <c r="P479" s="43"/>
      <c r="Q479" s="173"/>
      <c r="R479" s="173"/>
      <c r="S479" s="43"/>
      <c r="T479" s="43"/>
      <c r="U479" s="173"/>
      <c r="V479" s="173"/>
      <c r="W479" s="43"/>
    </row>
    <row r="480" spans="1:33">
      <c r="A480" s="13"/>
      <c r="B480" s="257" t="s">
        <v>398</v>
      </c>
      <c r="C480" s="173" t="s">
        <v>433</v>
      </c>
      <c r="D480" s="43"/>
      <c r="E480" s="173" t="s">
        <v>434</v>
      </c>
      <c r="F480" s="173"/>
      <c r="G480" s="173"/>
      <c r="H480" s="43"/>
      <c r="I480" s="173" t="s">
        <v>435</v>
      </c>
      <c r="J480" s="173"/>
      <c r="K480" s="173"/>
      <c r="L480" s="43"/>
      <c r="M480" s="43"/>
      <c r="N480" s="173" t="s">
        <v>433</v>
      </c>
      <c r="O480" s="43"/>
      <c r="P480" s="173" t="s">
        <v>434</v>
      </c>
      <c r="Q480" s="173"/>
      <c r="R480" s="173"/>
      <c r="S480" s="43"/>
      <c r="T480" s="173" t="s">
        <v>435</v>
      </c>
      <c r="U480" s="173"/>
      <c r="V480" s="173"/>
      <c r="W480" s="43"/>
    </row>
    <row r="481" spans="1:23" ht="15.75" thickBot="1">
      <c r="A481" s="13"/>
      <c r="B481" s="258"/>
      <c r="C481" s="175"/>
      <c r="D481" s="44"/>
      <c r="E481" s="175"/>
      <c r="F481" s="175"/>
      <c r="G481" s="175"/>
      <c r="H481" s="44"/>
      <c r="I481" s="175"/>
      <c r="J481" s="175"/>
      <c r="K481" s="175"/>
      <c r="L481" s="44"/>
      <c r="M481" s="44"/>
      <c r="N481" s="175"/>
      <c r="O481" s="44"/>
      <c r="P481" s="175"/>
      <c r="Q481" s="175"/>
      <c r="R481" s="175"/>
      <c r="S481" s="44"/>
      <c r="T481" s="175"/>
      <c r="U481" s="175"/>
      <c r="V481" s="175"/>
      <c r="W481" s="44"/>
    </row>
    <row r="482" spans="1:23" ht="15.75" thickTop="1">
      <c r="A482" s="13"/>
      <c r="B482" s="259" t="s">
        <v>293</v>
      </c>
      <c r="C482" s="131"/>
      <c r="D482" s="50"/>
      <c r="E482" s="50"/>
      <c r="F482" s="131"/>
      <c r="G482" s="131"/>
      <c r="H482" s="50"/>
      <c r="I482" s="50"/>
      <c r="J482" s="131"/>
      <c r="K482" s="131"/>
      <c r="L482" s="50"/>
      <c r="M482" s="50"/>
      <c r="N482" s="131"/>
      <c r="O482" s="50"/>
      <c r="P482" s="50"/>
      <c r="Q482" s="131"/>
      <c r="R482" s="131"/>
      <c r="S482" s="50"/>
      <c r="T482" s="50"/>
      <c r="U482" s="131"/>
      <c r="V482" s="131"/>
      <c r="W482" s="50"/>
    </row>
    <row r="483" spans="1:23">
      <c r="A483" s="13"/>
      <c r="B483" s="58"/>
      <c r="C483" s="55"/>
      <c r="D483" s="49"/>
      <c r="E483" s="49"/>
      <c r="F483" s="55"/>
      <c r="G483" s="55"/>
      <c r="H483" s="49"/>
      <c r="I483" s="49"/>
      <c r="J483" s="55"/>
      <c r="K483" s="55"/>
      <c r="L483" s="49"/>
      <c r="M483" s="49"/>
      <c r="N483" s="55"/>
      <c r="O483" s="49"/>
      <c r="P483" s="49"/>
      <c r="Q483" s="55"/>
      <c r="R483" s="55"/>
      <c r="S483" s="49"/>
      <c r="T483" s="49"/>
      <c r="U483" s="55"/>
      <c r="V483" s="55"/>
      <c r="W483" s="49"/>
    </row>
    <row r="484" spans="1:23">
      <c r="A484" s="13"/>
      <c r="B484" s="260" t="s">
        <v>294</v>
      </c>
      <c r="C484" s="52">
        <v>18</v>
      </c>
      <c r="D484" s="43"/>
      <c r="E484" s="43"/>
      <c r="F484" s="56" t="s">
        <v>209</v>
      </c>
      <c r="G484" s="57">
        <v>2207</v>
      </c>
      <c r="H484" s="43"/>
      <c r="I484" s="43"/>
      <c r="J484" s="56" t="s">
        <v>209</v>
      </c>
      <c r="K484" s="52">
        <v>1</v>
      </c>
      <c r="L484" s="43"/>
      <c r="M484" s="43"/>
      <c r="N484" s="52" t="s">
        <v>220</v>
      </c>
      <c r="O484" s="43"/>
      <c r="P484" s="43"/>
      <c r="Q484" s="56" t="s">
        <v>209</v>
      </c>
      <c r="R484" s="52" t="s">
        <v>220</v>
      </c>
      <c r="S484" s="43"/>
      <c r="T484" s="43"/>
      <c r="U484" s="56" t="s">
        <v>209</v>
      </c>
      <c r="V484" s="52" t="s">
        <v>220</v>
      </c>
      <c r="W484" s="43"/>
    </row>
    <row r="485" spans="1:23">
      <c r="A485" s="13"/>
      <c r="B485" s="260"/>
      <c r="C485" s="52"/>
      <c r="D485" s="43"/>
      <c r="E485" s="43"/>
      <c r="F485" s="56"/>
      <c r="G485" s="57"/>
      <c r="H485" s="43"/>
      <c r="I485" s="43"/>
      <c r="J485" s="56"/>
      <c r="K485" s="52"/>
      <c r="L485" s="43"/>
      <c r="M485" s="43"/>
      <c r="N485" s="52"/>
      <c r="O485" s="43"/>
      <c r="P485" s="43"/>
      <c r="Q485" s="56"/>
      <c r="R485" s="52"/>
      <c r="S485" s="43"/>
      <c r="T485" s="43"/>
      <c r="U485" s="56"/>
      <c r="V485" s="52"/>
      <c r="W485" s="43"/>
    </row>
    <row r="486" spans="1:23">
      <c r="A486" s="13"/>
      <c r="B486" s="261" t="s">
        <v>296</v>
      </c>
      <c r="C486" s="55">
        <v>1</v>
      </c>
      <c r="D486" s="49"/>
      <c r="E486" s="49"/>
      <c r="F486" s="54">
        <v>1064</v>
      </c>
      <c r="G486" s="54"/>
      <c r="H486" s="49"/>
      <c r="I486" s="49"/>
      <c r="J486" s="55" t="s">
        <v>220</v>
      </c>
      <c r="K486" s="55"/>
      <c r="L486" s="49"/>
      <c r="M486" s="49"/>
      <c r="N486" s="55" t="s">
        <v>220</v>
      </c>
      <c r="O486" s="49"/>
      <c r="P486" s="49"/>
      <c r="Q486" s="55" t="s">
        <v>220</v>
      </c>
      <c r="R486" s="55"/>
      <c r="S486" s="49"/>
      <c r="T486" s="49"/>
      <c r="U486" s="55" t="s">
        <v>220</v>
      </c>
      <c r="V486" s="55"/>
      <c r="W486" s="49"/>
    </row>
    <row r="487" spans="1:23" ht="15.75" thickBot="1">
      <c r="A487" s="13"/>
      <c r="B487" s="262"/>
      <c r="C487" s="63"/>
      <c r="D487" s="62"/>
      <c r="E487" s="62"/>
      <c r="F487" s="61"/>
      <c r="G487" s="61"/>
      <c r="H487" s="62"/>
      <c r="I487" s="62"/>
      <c r="J487" s="63"/>
      <c r="K487" s="63"/>
      <c r="L487" s="62"/>
      <c r="M487" s="62"/>
      <c r="N487" s="63"/>
      <c r="O487" s="62"/>
      <c r="P487" s="62"/>
      <c r="Q487" s="63"/>
      <c r="R487" s="63"/>
      <c r="S487" s="62"/>
      <c r="T487" s="62"/>
      <c r="U487" s="63"/>
      <c r="V487" s="63"/>
      <c r="W487" s="62"/>
    </row>
    <row r="488" spans="1:23">
      <c r="A488" s="13"/>
      <c r="B488" s="263" t="s">
        <v>298</v>
      </c>
      <c r="C488" s="71">
        <v>19</v>
      </c>
      <c r="D488" s="69"/>
      <c r="E488" s="69"/>
      <c r="F488" s="67">
        <v>3271</v>
      </c>
      <c r="G488" s="67"/>
      <c r="H488" s="69"/>
      <c r="I488" s="69"/>
      <c r="J488" s="71">
        <v>1</v>
      </c>
      <c r="K488" s="71"/>
      <c r="L488" s="69"/>
      <c r="M488" s="69"/>
      <c r="N488" s="71" t="s">
        <v>220</v>
      </c>
      <c r="O488" s="69"/>
      <c r="P488" s="69"/>
      <c r="Q488" s="71" t="s">
        <v>220</v>
      </c>
      <c r="R488" s="71"/>
      <c r="S488" s="69"/>
      <c r="T488" s="69"/>
      <c r="U488" s="71" t="s">
        <v>220</v>
      </c>
      <c r="V488" s="71"/>
      <c r="W488" s="69"/>
    </row>
    <row r="489" spans="1:23" ht="15.75" thickBot="1">
      <c r="A489" s="13"/>
      <c r="B489" s="100"/>
      <c r="C489" s="72"/>
      <c r="D489" s="70"/>
      <c r="E489" s="70"/>
      <c r="F489" s="68"/>
      <c r="G489" s="68"/>
      <c r="H489" s="70"/>
      <c r="I489" s="70"/>
      <c r="J489" s="72"/>
      <c r="K489" s="72"/>
      <c r="L489" s="70"/>
      <c r="M489" s="70"/>
      <c r="N489" s="72"/>
      <c r="O489" s="70"/>
      <c r="P489" s="70"/>
      <c r="Q489" s="72"/>
      <c r="R489" s="72"/>
      <c r="S489" s="70"/>
      <c r="T489" s="70"/>
      <c r="U489" s="72"/>
      <c r="V489" s="72"/>
      <c r="W489" s="70"/>
    </row>
    <row r="490" spans="1:23">
      <c r="A490" s="13"/>
      <c r="B490" s="264" t="s">
        <v>299</v>
      </c>
      <c r="C490" s="82"/>
      <c r="D490" s="80"/>
      <c r="E490" s="80"/>
      <c r="F490" s="82"/>
      <c r="G490" s="82"/>
      <c r="H490" s="80"/>
      <c r="I490" s="80"/>
      <c r="J490" s="82"/>
      <c r="K490" s="82"/>
      <c r="L490" s="80"/>
      <c r="M490" s="80"/>
      <c r="N490" s="82"/>
      <c r="O490" s="80"/>
      <c r="P490" s="80"/>
      <c r="Q490" s="82"/>
      <c r="R490" s="82"/>
      <c r="S490" s="80"/>
      <c r="T490" s="80"/>
      <c r="U490" s="82"/>
      <c r="V490" s="82"/>
      <c r="W490" s="80"/>
    </row>
    <row r="491" spans="1:23">
      <c r="A491" s="13"/>
      <c r="B491" s="58"/>
      <c r="C491" s="55"/>
      <c r="D491" s="49"/>
      <c r="E491" s="49"/>
      <c r="F491" s="55"/>
      <c r="G491" s="55"/>
      <c r="H491" s="49"/>
      <c r="I491" s="49"/>
      <c r="J491" s="55"/>
      <c r="K491" s="55"/>
      <c r="L491" s="49"/>
      <c r="M491" s="49"/>
      <c r="N491" s="55"/>
      <c r="O491" s="49"/>
      <c r="P491" s="49"/>
      <c r="Q491" s="55"/>
      <c r="R491" s="55"/>
      <c r="S491" s="49"/>
      <c r="T491" s="49"/>
      <c r="U491" s="55"/>
      <c r="V491" s="55"/>
      <c r="W491" s="49"/>
    </row>
    <row r="492" spans="1:23">
      <c r="A492" s="13"/>
      <c r="B492" s="260" t="s">
        <v>300</v>
      </c>
      <c r="C492" s="52">
        <v>5</v>
      </c>
      <c r="D492" s="43"/>
      <c r="E492" s="43"/>
      <c r="F492" s="57">
        <v>1533</v>
      </c>
      <c r="G492" s="57"/>
      <c r="H492" s="43"/>
      <c r="I492" s="43"/>
      <c r="J492" s="52">
        <v>107</v>
      </c>
      <c r="K492" s="52"/>
      <c r="L492" s="43"/>
      <c r="M492" s="43"/>
      <c r="N492" s="52">
        <v>6</v>
      </c>
      <c r="O492" s="43"/>
      <c r="P492" s="43"/>
      <c r="Q492" s="57">
        <v>2757</v>
      </c>
      <c r="R492" s="57"/>
      <c r="S492" s="43"/>
      <c r="T492" s="43"/>
      <c r="U492" s="52">
        <v>513</v>
      </c>
      <c r="V492" s="52"/>
      <c r="W492" s="43"/>
    </row>
    <row r="493" spans="1:23">
      <c r="A493" s="13"/>
      <c r="B493" s="260"/>
      <c r="C493" s="52"/>
      <c r="D493" s="43"/>
      <c r="E493" s="43"/>
      <c r="F493" s="57"/>
      <c r="G493" s="57"/>
      <c r="H493" s="43"/>
      <c r="I493" s="43"/>
      <c r="J493" s="52"/>
      <c r="K493" s="52"/>
      <c r="L493" s="43"/>
      <c r="M493" s="43"/>
      <c r="N493" s="52"/>
      <c r="O493" s="43"/>
      <c r="P493" s="43"/>
      <c r="Q493" s="57"/>
      <c r="R493" s="57"/>
      <c r="S493" s="43"/>
      <c r="T493" s="43"/>
      <c r="U493" s="52"/>
      <c r="V493" s="52"/>
      <c r="W493" s="43"/>
    </row>
    <row r="494" spans="1:23">
      <c r="A494" s="13"/>
      <c r="B494" s="261" t="s">
        <v>302</v>
      </c>
      <c r="C494" s="55">
        <v>25</v>
      </c>
      <c r="D494" s="49"/>
      <c r="E494" s="49"/>
      <c r="F494" s="55">
        <v>353</v>
      </c>
      <c r="G494" s="55"/>
      <c r="H494" s="49"/>
      <c r="I494" s="49"/>
      <c r="J494" s="55">
        <v>5</v>
      </c>
      <c r="K494" s="55"/>
      <c r="L494" s="49"/>
      <c r="M494" s="49"/>
      <c r="N494" s="55">
        <v>60</v>
      </c>
      <c r="O494" s="49"/>
      <c r="P494" s="49"/>
      <c r="Q494" s="55">
        <v>635</v>
      </c>
      <c r="R494" s="55"/>
      <c r="S494" s="49"/>
      <c r="T494" s="49"/>
      <c r="U494" s="55">
        <v>3</v>
      </c>
      <c r="V494" s="55"/>
      <c r="W494" s="49"/>
    </row>
    <row r="495" spans="1:23">
      <c r="A495" s="13"/>
      <c r="B495" s="261"/>
      <c r="C495" s="55"/>
      <c r="D495" s="49"/>
      <c r="E495" s="49"/>
      <c r="F495" s="55"/>
      <c r="G495" s="55"/>
      <c r="H495" s="49"/>
      <c r="I495" s="49"/>
      <c r="J495" s="55"/>
      <c r="K495" s="55"/>
      <c r="L495" s="49"/>
      <c r="M495" s="49"/>
      <c r="N495" s="55"/>
      <c r="O495" s="49"/>
      <c r="P495" s="49"/>
      <c r="Q495" s="55"/>
      <c r="R495" s="55"/>
      <c r="S495" s="49"/>
      <c r="T495" s="49"/>
      <c r="U495" s="55"/>
      <c r="V495" s="55"/>
      <c r="W495" s="49"/>
    </row>
    <row r="496" spans="1:23">
      <c r="A496" s="13"/>
      <c r="B496" s="260" t="s">
        <v>436</v>
      </c>
      <c r="C496" s="52">
        <v>6</v>
      </c>
      <c r="D496" s="43"/>
      <c r="E496" s="43"/>
      <c r="F496" s="52">
        <v>74</v>
      </c>
      <c r="G496" s="52"/>
      <c r="H496" s="43"/>
      <c r="I496" s="43"/>
      <c r="J496" s="52">
        <v>5</v>
      </c>
      <c r="K496" s="52"/>
      <c r="L496" s="43"/>
      <c r="M496" s="43"/>
      <c r="N496" s="52" t="s">
        <v>220</v>
      </c>
      <c r="O496" s="43"/>
      <c r="P496" s="43"/>
      <c r="Q496" s="52" t="s">
        <v>220</v>
      </c>
      <c r="R496" s="52"/>
      <c r="S496" s="43"/>
      <c r="T496" s="43"/>
      <c r="U496" s="52" t="s">
        <v>220</v>
      </c>
      <c r="V496" s="52"/>
      <c r="W496" s="43"/>
    </row>
    <row r="497" spans="1:23" ht="15.75" thickBot="1">
      <c r="A497" s="13"/>
      <c r="B497" s="265"/>
      <c r="C497" s="72"/>
      <c r="D497" s="70"/>
      <c r="E497" s="70"/>
      <c r="F497" s="72"/>
      <c r="G497" s="72"/>
      <c r="H497" s="70"/>
      <c r="I497" s="70"/>
      <c r="J497" s="72"/>
      <c r="K497" s="72"/>
      <c r="L497" s="70"/>
      <c r="M497" s="70"/>
      <c r="N497" s="72"/>
      <c r="O497" s="70"/>
      <c r="P497" s="70"/>
      <c r="Q497" s="72"/>
      <c r="R497" s="72"/>
      <c r="S497" s="70"/>
      <c r="T497" s="70"/>
      <c r="U497" s="72"/>
      <c r="V497" s="72"/>
      <c r="W497" s="70"/>
    </row>
    <row r="498" spans="1:23">
      <c r="A498" s="13"/>
      <c r="B498" s="264" t="s">
        <v>304</v>
      </c>
      <c r="C498" s="82">
        <v>36</v>
      </c>
      <c r="D498" s="80"/>
      <c r="E498" s="80"/>
      <c r="F498" s="78">
        <v>1960</v>
      </c>
      <c r="G498" s="78"/>
      <c r="H498" s="80"/>
      <c r="I498" s="80"/>
      <c r="J498" s="82">
        <v>117</v>
      </c>
      <c r="K498" s="82"/>
      <c r="L498" s="80"/>
      <c r="M498" s="80"/>
      <c r="N498" s="82">
        <v>66</v>
      </c>
      <c r="O498" s="80"/>
      <c r="P498" s="80"/>
      <c r="Q498" s="78">
        <v>3392</v>
      </c>
      <c r="R498" s="78"/>
      <c r="S498" s="80"/>
      <c r="T498" s="80"/>
      <c r="U498" s="82">
        <v>516</v>
      </c>
      <c r="V498" s="82"/>
      <c r="W498" s="80"/>
    </row>
    <row r="499" spans="1:23" ht="15.75" thickBot="1">
      <c r="A499" s="13"/>
      <c r="B499" s="60"/>
      <c r="C499" s="63"/>
      <c r="D499" s="62"/>
      <c r="E499" s="62"/>
      <c r="F499" s="61"/>
      <c r="G499" s="61"/>
      <c r="H499" s="62"/>
      <c r="I499" s="62"/>
      <c r="J499" s="63"/>
      <c r="K499" s="63"/>
      <c r="L499" s="62"/>
      <c r="M499" s="62"/>
      <c r="N499" s="63"/>
      <c r="O499" s="62"/>
      <c r="P499" s="62"/>
      <c r="Q499" s="61"/>
      <c r="R499" s="61"/>
      <c r="S499" s="62"/>
      <c r="T499" s="62"/>
      <c r="U499" s="63"/>
      <c r="V499" s="63"/>
      <c r="W499" s="62"/>
    </row>
    <row r="500" spans="1:23">
      <c r="A500" s="13"/>
      <c r="B500" s="263" t="s">
        <v>121</v>
      </c>
      <c r="C500" s="71">
        <v>55</v>
      </c>
      <c r="D500" s="69"/>
      <c r="E500" s="69"/>
      <c r="F500" s="65" t="s">
        <v>209</v>
      </c>
      <c r="G500" s="67">
        <v>5231</v>
      </c>
      <c r="H500" s="69"/>
      <c r="I500" s="69"/>
      <c r="J500" s="65" t="s">
        <v>209</v>
      </c>
      <c r="K500" s="71">
        <v>118</v>
      </c>
      <c r="L500" s="69"/>
      <c r="M500" s="69"/>
      <c r="N500" s="71">
        <v>66</v>
      </c>
      <c r="O500" s="69"/>
      <c r="P500" s="69"/>
      <c r="Q500" s="65" t="s">
        <v>209</v>
      </c>
      <c r="R500" s="67">
        <v>3392</v>
      </c>
      <c r="S500" s="69"/>
      <c r="T500" s="69"/>
      <c r="U500" s="65" t="s">
        <v>209</v>
      </c>
      <c r="V500" s="71">
        <v>516</v>
      </c>
      <c r="W500" s="69"/>
    </row>
    <row r="501" spans="1:23" ht="15.75" thickBot="1">
      <c r="A501" s="13"/>
      <c r="B501" s="266"/>
      <c r="C501" s="119"/>
      <c r="D501" s="105"/>
      <c r="E501" s="105"/>
      <c r="F501" s="103"/>
      <c r="G501" s="104"/>
      <c r="H501" s="105"/>
      <c r="I501" s="105"/>
      <c r="J501" s="103"/>
      <c r="K501" s="119"/>
      <c r="L501" s="105"/>
      <c r="M501" s="105"/>
      <c r="N501" s="119"/>
      <c r="O501" s="105"/>
      <c r="P501" s="105"/>
      <c r="Q501" s="103"/>
      <c r="R501" s="104"/>
      <c r="S501" s="105"/>
      <c r="T501" s="105"/>
      <c r="U501" s="103"/>
      <c r="V501" s="119"/>
      <c r="W501" s="105"/>
    </row>
    <row r="502" spans="1:23" ht="15.75" thickTop="1">
      <c r="A502" s="13"/>
      <c r="B502" s="20"/>
      <c r="C502" s="106"/>
      <c r="D502" s="106"/>
      <c r="E502" s="20"/>
      <c r="F502" s="106"/>
      <c r="G502" s="106"/>
      <c r="H502" s="106"/>
      <c r="I502" s="20"/>
      <c r="J502" s="106"/>
      <c r="K502" s="106"/>
      <c r="L502" s="106"/>
      <c r="M502" s="20"/>
      <c r="N502" s="106"/>
      <c r="O502" s="106"/>
      <c r="P502" s="20"/>
      <c r="Q502" s="106"/>
      <c r="R502" s="106"/>
      <c r="S502" s="106"/>
      <c r="T502" s="20"/>
      <c r="U502" s="106"/>
      <c r="V502" s="106"/>
      <c r="W502" s="106"/>
    </row>
    <row r="503" spans="1:23">
      <c r="A503" s="13"/>
      <c r="B503" s="43"/>
      <c r="C503" s="256" t="s">
        <v>428</v>
      </c>
      <c r="D503" s="256"/>
      <c r="E503" s="256"/>
      <c r="F503" s="256"/>
      <c r="G503" s="256"/>
      <c r="H503" s="256"/>
      <c r="I503" s="256"/>
      <c r="J503" s="256"/>
      <c r="K503" s="256"/>
      <c r="L503" s="256"/>
      <c r="M503" s="43"/>
      <c r="N503" s="256" t="s">
        <v>428</v>
      </c>
      <c r="O503" s="256"/>
      <c r="P503" s="256"/>
      <c r="Q503" s="256"/>
      <c r="R503" s="256"/>
      <c r="S503" s="256"/>
      <c r="T503" s="256"/>
      <c r="U503" s="256"/>
      <c r="V503" s="256"/>
      <c r="W503" s="256"/>
    </row>
    <row r="504" spans="1:23" ht="15.75" thickBot="1">
      <c r="A504" s="13"/>
      <c r="B504" s="43"/>
      <c r="C504" s="114" t="s">
        <v>325</v>
      </c>
      <c r="D504" s="114"/>
      <c r="E504" s="114"/>
      <c r="F504" s="114"/>
      <c r="G504" s="114"/>
      <c r="H504" s="114"/>
      <c r="I504" s="114"/>
      <c r="J504" s="114"/>
      <c r="K504" s="114"/>
      <c r="L504" s="114"/>
      <c r="M504" s="43"/>
      <c r="N504" s="114" t="s">
        <v>343</v>
      </c>
      <c r="O504" s="114"/>
      <c r="P504" s="114"/>
      <c r="Q504" s="114"/>
      <c r="R504" s="114"/>
      <c r="S504" s="114"/>
      <c r="T504" s="114"/>
      <c r="U504" s="114"/>
      <c r="V504" s="114"/>
      <c r="W504" s="114"/>
    </row>
    <row r="505" spans="1:23">
      <c r="A505" s="13"/>
      <c r="B505" s="176"/>
      <c r="C505" s="244"/>
      <c r="D505" s="80"/>
      <c r="E505" s="80"/>
      <c r="F505" s="244" t="s">
        <v>399</v>
      </c>
      <c r="G505" s="244"/>
      <c r="H505" s="80"/>
      <c r="I505" s="80"/>
      <c r="J505" s="244" t="s">
        <v>429</v>
      </c>
      <c r="K505" s="244"/>
      <c r="L505" s="80"/>
      <c r="M505" s="49"/>
      <c r="N505" s="244"/>
      <c r="O505" s="80"/>
      <c r="P505" s="80"/>
      <c r="Q505" s="244" t="s">
        <v>399</v>
      </c>
      <c r="R505" s="244"/>
      <c r="S505" s="80"/>
      <c r="T505" s="80"/>
      <c r="U505" s="244" t="s">
        <v>429</v>
      </c>
      <c r="V505" s="244"/>
      <c r="W505" s="80"/>
    </row>
    <row r="506" spans="1:23">
      <c r="A506" s="13"/>
      <c r="B506" s="176"/>
      <c r="C506" s="267"/>
      <c r="D506" s="124"/>
      <c r="E506" s="124"/>
      <c r="F506" s="267"/>
      <c r="G506" s="267"/>
      <c r="H506" s="124"/>
      <c r="I506" s="124"/>
      <c r="J506" s="267"/>
      <c r="K506" s="267"/>
      <c r="L506" s="124"/>
      <c r="M506" s="49"/>
      <c r="N506" s="267"/>
      <c r="O506" s="124"/>
      <c r="P506" s="124"/>
      <c r="Q506" s="267"/>
      <c r="R506" s="267"/>
      <c r="S506" s="124"/>
      <c r="T506" s="124"/>
      <c r="U506" s="267"/>
      <c r="V506" s="267"/>
      <c r="W506" s="124"/>
    </row>
    <row r="507" spans="1:23">
      <c r="A507" s="13"/>
      <c r="B507" s="51" t="s">
        <v>430</v>
      </c>
      <c r="C507" s="173" t="s">
        <v>431</v>
      </c>
      <c r="D507" s="43"/>
      <c r="E507" s="43"/>
      <c r="F507" s="173" t="s">
        <v>418</v>
      </c>
      <c r="G507" s="173"/>
      <c r="H507" s="43"/>
      <c r="I507" s="43"/>
      <c r="J507" s="173" t="s">
        <v>432</v>
      </c>
      <c r="K507" s="173"/>
      <c r="L507" s="43"/>
      <c r="M507" s="43"/>
      <c r="N507" s="173" t="s">
        <v>431</v>
      </c>
      <c r="O507" s="43"/>
      <c r="P507" s="43"/>
      <c r="Q507" s="173" t="s">
        <v>418</v>
      </c>
      <c r="R507" s="173"/>
      <c r="S507" s="43"/>
      <c r="T507" s="43"/>
      <c r="U507" s="173" t="s">
        <v>432</v>
      </c>
      <c r="V507" s="173"/>
      <c r="W507" s="43"/>
    </row>
    <row r="508" spans="1:23">
      <c r="A508" s="13"/>
      <c r="B508" s="51"/>
      <c r="C508" s="173"/>
      <c r="D508" s="43"/>
      <c r="E508" s="43"/>
      <c r="F508" s="173"/>
      <c r="G508" s="173"/>
      <c r="H508" s="43"/>
      <c r="I508" s="43"/>
      <c r="J508" s="173"/>
      <c r="K508" s="173"/>
      <c r="L508" s="43"/>
      <c r="M508" s="43"/>
      <c r="N508" s="173"/>
      <c r="O508" s="43"/>
      <c r="P508" s="43"/>
      <c r="Q508" s="173"/>
      <c r="R508" s="173"/>
      <c r="S508" s="43"/>
      <c r="T508" s="43"/>
      <c r="U508" s="173"/>
      <c r="V508" s="173"/>
      <c r="W508" s="43"/>
    </row>
    <row r="509" spans="1:23">
      <c r="A509" s="13"/>
      <c r="B509" s="268" t="s">
        <v>398</v>
      </c>
      <c r="C509" s="230" t="s">
        <v>433</v>
      </c>
      <c r="D509" s="49"/>
      <c r="E509" s="230" t="s">
        <v>434</v>
      </c>
      <c r="F509" s="230"/>
      <c r="G509" s="230"/>
      <c r="H509" s="49"/>
      <c r="I509" s="230" t="s">
        <v>435</v>
      </c>
      <c r="J509" s="230"/>
      <c r="K509" s="230"/>
      <c r="L509" s="49"/>
      <c r="M509" s="49"/>
      <c r="N509" s="230" t="s">
        <v>433</v>
      </c>
      <c r="O509" s="49"/>
      <c r="P509" s="230" t="s">
        <v>434</v>
      </c>
      <c r="Q509" s="230"/>
      <c r="R509" s="230"/>
      <c r="S509" s="49"/>
      <c r="T509" s="230" t="s">
        <v>435</v>
      </c>
      <c r="U509" s="230"/>
      <c r="V509" s="230"/>
      <c r="W509" s="49"/>
    </row>
    <row r="510" spans="1:23" ht="15.75" thickBot="1">
      <c r="A510" s="13"/>
      <c r="B510" s="269"/>
      <c r="C510" s="245"/>
      <c r="D510" s="246"/>
      <c r="E510" s="245"/>
      <c r="F510" s="245"/>
      <c r="G510" s="245"/>
      <c r="H510" s="246"/>
      <c r="I510" s="245"/>
      <c r="J510" s="245"/>
      <c r="K510" s="245"/>
      <c r="L510" s="246"/>
      <c r="M510" s="246"/>
      <c r="N510" s="245"/>
      <c r="O510" s="246"/>
      <c r="P510" s="245"/>
      <c r="Q510" s="245"/>
      <c r="R510" s="245"/>
      <c r="S510" s="246"/>
      <c r="T510" s="245"/>
      <c r="U510" s="245"/>
      <c r="V510" s="245"/>
      <c r="W510" s="246"/>
    </row>
    <row r="511" spans="1:23" ht="15.75" thickTop="1">
      <c r="A511" s="13"/>
      <c r="B511" s="270" t="s">
        <v>293</v>
      </c>
      <c r="C511" s="271"/>
      <c r="D511" s="249"/>
      <c r="E511" s="249"/>
      <c r="F511" s="271"/>
      <c r="G511" s="271"/>
      <c r="H511" s="249"/>
      <c r="I511" s="249"/>
      <c r="J511" s="271"/>
      <c r="K511" s="271"/>
      <c r="L511" s="249"/>
      <c r="M511" s="249"/>
      <c r="N511" s="271"/>
      <c r="O511" s="249"/>
      <c r="P511" s="249"/>
      <c r="Q511" s="271"/>
      <c r="R511" s="271"/>
      <c r="S511" s="249"/>
      <c r="T511" s="249"/>
      <c r="U511" s="271"/>
      <c r="V511" s="271"/>
      <c r="W511" s="249"/>
    </row>
    <row r="512" spans="1:23">
      <c r="A512" s="13"/>
      <c r="B512" s="59"/>
      <c r="C512" s="52"/>
      <c r="D512" s="43"/>
      <c r="E512" s="43"/>
      <c r="F512" s="52"/>
      <c r="G512" s="52"/>
      <c r="H512" s="43"/>
      <c r="I512" s="43"/>
      <c r="J512" s="52"/>
      <c r="K512" s="52"/>
      <c r="L512" s="43"/>
      <c r="M512" s="43"/>
      <c r="N512" s="52"/>
      <c r="O512" s="43"/>
      <c r="P512" s="43"/>
      <c r="Q512" s="52"/>
      <c r="R512" s="52"/>
      <c r="S512" s="43"/>
      <c r="T512" s="43"/>
      <c r="U512" s="52"/>
      <c r="V512" s="52"/>
      <c r="W512" s="43"/>
    </row>
    <row r="513" spans="1:23">
      <c r="A513" s="13"/>
      <c r="B513" s="261" t="s">
        <v>294</v>
      </c>
      <c r="C513" s="55">
        <v>33</v>
      </c>
      <c r="D513" s="49"/>
      <c r="E513" s="49"/>
      <c r="F513" s="53" t="s">
        <v>209</v>
      </c>
      <c r="G513" s="54">
        <v>4774</v>
      </c>
      <c r="H513" s="49"/>
      <c r="I513" s="49"/>
      <c r="J513" s="53" t="s">
        <v>209</v>
      </c>
      <c r="K513" s="55">
        <v>621</v>
      </c>
      <c r="L513" s="49"/>
      <c r="M513" s="49"/>
      <c r="N513" s="55" t="s">
        <v>220</v>
      </c>
      <c r="O513" s="49"/>
      <c r="P513" s="49"/>
      <c r="Q513" s="53" t="s">
        <v>209</v>
      </c>
      <c r="R513" s="55" t="s">
        <v>220</v>
      </c>
      <c r="S513" s="49"/>
      <c r="T513" s="49"/>
      <c r="U513" s="53" t="s">
        <v>209</v>
      </c>
      <c r="V513" s="55" t="s">
        <v>220</v>
      </c>
      <c r="W513" s="49"/>
    </row>
    <row r="514" spans="1:23">
      <c r="A514" s="13"/>
      <c r="B514" s="261"/>
      <c r="C514" s="55"/>
      <c r="D514" s="49"/>
      <c r="E514" s="49"/>
      <c r="F514" s="53"/>
      <c r="G514" s="54"/>
      <c r="H514" s="49"/>
      <c r="I514" s="49"/>
      <c r="J514" s="53"/>
      <c r="K514" s="55"/>
      <c r="L514" s="49"/>
      <c r="M514" s="49"/>
      <c r="N514" s="55"/>
      <c r="O514" s="49"/>
      <c r="P514" s="49"/>
      <c r="Q514" s="53"/>
      <c r="R514" s="55"/>
      <c r="S514" s="49"/>
      <c r="T514" s="49"/>
      <c r="U514" s="53"/>
      <c r="V514" s="55"/>
      <c r="W514" s="49"/>
    </row>
    <row r="515" spans="1:23">
      <c r="A515" s="13"/>
      <c r="B515" s="260" t="s">
        <v>295</v>
      </c>
      <c r="C515" s="52">
        <v>4</v>
      </c>
      <c r="D515" s="43"/>
      <c r="E515" s="43"/>
      <c r="F515" s="57">
        <v>5476</v>
      </c>
      <c r="G515" s="57"/>
      <c r="H515" s="43"/>
      <c r="I515" s="43"/>
      <c r="J515" s="52" t="s">
        <v>220</v>
      </c>
      <c r="K515" s="52"/>
      <c r="L515" s="43"/>
      <c r="M515" s="43"/>
      <c r="N515" s="52" t="s">
        <v>220</v>
      </c>
      <c r="O515" s="43"/>
      <c r="P515" s="43"/>
      <c r="Q515" s="52" t="s">
        <v>220</v>
      </c>
      <c r="R515" s="52"/>
      <c r="S515" s="43"/>
      <c r="T515" s="43"/>
      <c r="U515" s="52" t="s">
        <v>220</v>
      </c>
      <c r="V515" s="52"/>
      <c r="W515" s="43"/>
    </row>
    <row r="516" spans="1:23">
      <c r="A516" s="13"/>
      <c r="B516" s="260"/>
      <c r="C516" s="52"/>
      <c r="D516" s="43"/>
      <c r="E516" s="43"/>
      <c r="F516" s="57"/>
      <c r="G516" s="57"/>
      <c r="H516" s="43"/>
      <c r="I516" s="43"/>
      <c r="J516" s="52"/>
      <c r="K516" s="52"/>
      <c r="L516" s="43"/>
      <c r="M516" s="43"/>
      <c r="N516" s="52"/>
      <c r="O516" s="43"/>
      <c r="P516" s="43"/>
      <c r="Q516" s="52"/>
      <c r="R516" s="52"/>
      <c r="S516" s="43"/>
      <c r="T516" s="43"/>
      <c r="U516" s="52"/>
      <c r="V516" s="52"/>
      <c r="W516" s="43"/>
    </row>
    <row r="517" spans="1:23">
      <c r="A517" s="13"/>
      <c r="B517" s="261" t="s">
        <v>296</v>
      </c>
      <c r="C517" s="55">
        <v>1</v>
      </c>
      <c r="D517" s="49"/>
      <c r="E517" s="49"/>
      <c r="F517" s="54">
        <v>1064</v>
      </c>
      <c r="G517" s="54"/>
      <c r="H517" s="49"/>
      <c r="I517" s="49"/>
      <c r="J517" s="55" t="s">
        <v>220</v>
      </c>
      <c r="K517" s="55"/>
      <c r="L517" s="49"/>
      <c r="M517" s="49"/>
      <c r="N517" s="55">
        <v>1</v>
      </c>
      <c r="O517" s="49"/>
      <c r="P517" s="49"/>
      <c r="Q517" s="55">
        <v>953</v>
      </c>
      <c r="R517" s="55"/>
      <c r="S517" s="49"/>
      <c r="T517" s="49"/>
      <c r="U517" s="55" t="s">
        <v>220</v>
      </c>
      <c r="V517" s="55"/>
      <c r="W517" s="49"/>
    </row>
    <row r="518" spans="1:23" ht="15.75" thickBot="1">
      <c r="A518" s="13"/>
      <c r="B518" s="262"/>
      <c r="C518" s="63"/>
      <c r="D518" s="62"/>
      <c r="E518" s="62"/>
      <c r="F518" s="61"/>
      <c r="G518" s="61"/>
      <c r="H518" s="62"/>
      <c r="I518" s="62"/>
      <c r="J518" s="63"/>
      <c r="K518" s="63"/>
      <c r="L518" s="62"/>
      <c r="M518" s="62"/>
      <c r="N518" s="63"/>
      <c r="O518" s="62"/>
      <c r="P518" s="62"/>
      <c r="Q518" s="63"/>
      <c r="R518" s="63"/>
      <c r="S518" s="62"/>
      <c r="T518" s="62"/>
      <c r="U518" s="63"/>
      <c r="V518" s="63"/>
      <c r="W518" s="62"/>
    </row>
    <row r="519" spans="1:23">
      <c r="A519" s="13"/>
      <c r="B519" s="263" t="s">
        <v>298</v>
      </c>
      <c r="C519" s="71">
        <v>38</v>
      </c>
      <c r="D519" s="69"/>
      <c r="E519" s="69"/>
      <c r="F519" s="67">
        <v>11314</v>
      </c>
      <c r="G519" s="67"/>
      <c r="H519" s="69"/>
      <c r="I519" s="69"/>
      <c r="J519" s="71">
        <v>621</v>
      </c>
      <c r="K519" s="71"/>
      <c r="L519" s="69"/>
      <c r="M519" s="69"/>
      <c r="N519" s="71">
        <v>1</v>
      </c>
      <c r="O519" s="69"/>
      <c r="P519" s="69"/>
      <c r="Q519" s="71">
        <v>953</v>
      </c>
      <c r="R519" s="71"/>
      <c r="S519" s="69"/>
      <c r="T519" s="69"/>
      <c r="U519" s="71" t="s">
        <v>220</v>
      </c>
      <c r="V519" s="71"/>
      <c r="W519" s="69"/>
    </row>
    <row r="520" spans="1:23" ht="15.75" thickBot="1">
      <c r="A520" s="13"/>
      <c r="B520" s="100"/>
      <c r="C520" s="72"/>
      <c r="D520" s="70"/>
      <c r="E520" s="70"/>
      <c r="F520" s="68"/>
      <c r="G520" s="68"/>
      <c r="H520" s="70"/>
      <c r="I520" s="70"/>
      <c r="J520" s="72"/>
      <c r="K520" s="72"/>
      <c r="L520" s="70"/>
      <c r="M520" s="70"/>
      <c r="N520" s="72"/>
      <c r="O520" s="70"/>
      <c r="P520" s="70"/>
      <c r="Q520" s="72"/>
      <c r="R520" s="72"/>
      <c r="S520" s="70"/>
      <c r="T520" s="70"/>
      <c r="U520" s="72"/>
      <c r="V520" s="72"/>
      <c r="W520" s="70"/>
    </row>
    <row r="521" spans="1:23">
      <c r="A521" s="13"/>
      <c r="B521" s="264" t="s">
        <v>299</v>
      </c>
      <c r="C521" s="82"/>
      <c r="D521" s="80"/>
      <c r="E521" s="80"/>
      <c r="F521" s="82"/>
      <c r="G521" s="82"/>
      <c r="H521" s="80"/>
      <c r="I521" s="80"/>
      <c r="J521" s="82"/>
      <c r="K521" s="82"/>
      <c r="L521" s="80"/>
      <c r="M521" s="80"/>
      <c r="N521" s="82"/>
      <c r="O521" s="80"/>
      <c r="P521" s="80"/>
      <c r="Q521" s="82"/>
      <c r="R521" s="82"/>
      <c r="S521" s="80"/>
      <c r="T521" s="80"/>
      <c r="U521" s="82"/>
      <c r="V521" s="82"/>
      <c r="W521" s="80"/>
    </row>
    <row r="522" spans="1:23">
      <c r="A522" s="13"/>
      <c r="B522" s="58"/>
      <c r="C522" s="55"/>
      <c r="D522" s="49"/>
      <c r="E522" s="49"/>
      <c r="F522" s="55"/>
      <c r="G522" s="55"/>
      <c r="H522" s="49"/>
      <c r="I522" s="49"/>
      <c r="J522" s="55"/>
      <c r="K522" s="55"/>
      <c r="L522" s="49"/>
      <c r="M522" s="49"/>
      <c r="N522" s="55"/>
      <c r="O522" s="49"/>
      <c r="P522" s="49"/>
      <c r="Q522" s="55"/>
      <c r="R522" s="55"/>
      <c r="S522" s="49"/>
      <c r="T522" s="49"/>
      <c r="U522" s="55"/>
      <c r="V522" s="55"/>
      <c r="W522" s="49"/>
    </row>
    <row r="523" spans="1:23">
      <c r="A523" s="13"/>
      <c r="B523" s="260" t="s">
        <v>300</v>
      </c>
      <c r="C523" s="52">
        <v>17</v>
      </c>
      <c r="D523" s="43"/>
      <c r="E523" s="43"/>
      <c r="F523" s="57">
        <v>5823</v>
      </c>
      <c r="G523" s="57"/>
      <c r="H523" s="43"/>
      <c r="I523" s="43"/>
      <c r="J523" s="52">
        <v>880</v>
      </c>
      <c r="K523" s="52"/>
      <c r="L523" s="43"/>
      <c r="M523" s="43"/>
      <c r="N523" s="52">
        <v>11</v>
      </c>
      <c r="O523" s="43"/>
      <c r="P523" s="43"/>
      <c r="Q523" s="57">
        <v>7106</v>
      </c>
      <c r="R523" s="57"/>
      <c r="S523" s="43"/>
      <c r="T523" s="43"/>
      <c r="U523" s="52">
        <v>957</v>
      </c>
      <c r="V523" s="52"/>
      <c r="W523" s="43"/>
    </row>
    <row r="524" spans="1:23">
      <c r="A524" s="13"/>
      <c r="B524" s="260"/>
      <c r="C524" s="52"/>
      <c r="D524" s="43"/>
      <c r="E524" s="43"/>
      <c r="F524" s="57"/>
      <c r="G524" s="57"/>
      <c r="H524" s="43"/>
      <c r="I524" s="43"/>
      <c r="J524" s="52"/>
      <c r="K524" s="52"/>
      <c r="L524" s="43"/>
      <c r="M524" s="43"/>
      <c r="N524" s="52"/>
      <c r="O524" s="43"/>
      <c r="P524" s="43"/>
      <c r="Q524" s="57"/>
      <c r="R524" s="57"/>
      <c r="S524" s="43"/>
      <c r="T524" s="43"/>
      <c r="U524" s="52"/>
      <c r="V524" s="52"/>
      <c r="W524" s="43"/>
    </row>
    <row r="525" spans="1:23">
      <c r="A525" s="13"/>
      <c r="B525" s="261" t="s">
        <v>302</v>
      </c>
      <c r="C525" s="55">
        <v>106</v>
      </c>
      <c r="D525" s="49"/>
      <c r="E525" s="49"/>
      <c r="F525" s="54">
        <v>1276</v>
      </c>
      <c r="G525" s="54"/>
      <c r="H525" s="49"/>
      <c r="I525" s="49"/>
      <c r="J525" s="55">
        <v>19</v>
      </c>
      <c r="K525" s="55"/>
      <c r="L525" s="49"/>
      <c r="M525" s="49"/>
      <c r="N525" s="55">
        <v>146</v>
      </c>
      <c r="O525" s="49"/>
      <c r="P525" s="49"/>
      <c r="Q525" s="54">
        <v>1516</v>
      </c>
      <c r="R525" s="54"/>
      <c r="S525" s="49"/>
      <c r="T525" s="49"/>
      <c r="U525" s="55">
        <v>8</v>
      </c>
      <c r="V525" s="55"/>
      <c r="W525" s="49"/>
    </row>
    <row r="526" spans="1:23">
      <c r="A526" s="13"/>
      <c r="B526" s="261"/>
      <c r="C526" s="55"/>
      <c r="D526" s="49"/>
      <c r="E526" s="49"/>
      <c r="F526" s="54"/>
      <c r="G526" s="54"/>
      <c r="H526" s="49"/>
      <c r="I526" s="49"/>
      <c r="J526" s="55"/>
      <c r="K526" s="55"/>
      <c r="L526" s="49"/>
      <c r="M526" s="49"/>
      <c r="N526" s="55"/>
      <c r="O526" s="49"/>
      <c r="P526" s="49"/>
      <c r="Q526" s="54"/>
      <c r="R526" s="54"/>
      <c r="S526" s="49"/>
      <c r="T526" s="49"/>
      <c r="U526" s="55"/>
      <c r="V526" s="55"/>
      <c r="W526" s="49"/>
    </row>
    <row r="527" spans="1:23">
      <c r="A527" s="13"/>
      <c r="B527" s="260" t="s">
        <v>436</v>
      </c>
      <c r="C527" s="52">
        <v>7</v>
      </c>
      <c r="D527" s="43"/>
      <c r="E527" s="43"/>
      <c r="F527" s="52">
        <v>77</v>
      </c>
      <c r="G527" s="52"/>
      <c r="H527" s="43"/>
      <c r="I527" s="43"/>
      <c r="J527" s="52">
        <v>5</v>
      </c>
      <c r="K527" s="52"/>
      <c r="L527" s="43"/>
      <c r="M527" s="43"/>
      <c r="N527" s="52" t="s">
        <v>220</v>
      </c>
      <c r="O527" s="43"/>
      <c r="P527" s="43"/>
      <c r="Q527" s="52" t="s">
        <v>220</v>
      </c>
      <c r="R527" s="52"/>
      <c r="S527" s="43"/>
      <c r="T527" s="43"/>
      <c r="U527" s="52" t="s">
        <v>220</v>
      </c>
      <c r="V527" s="52"/>
      <c r="W527" s="43"/>
    </row>
    <row r="528" spans="1:23" ht="15.75" thickBot="1">
      <c r="A528" s="13"/>
      <c r="B528" s="265"/>
      <c r="C528" s="72"/>
      <c r="D528" s="70"/>
      <c r="E528" s="70"/>
      <c r="F528" s="72"/>
      <c r="G528" s="72"/>
      <c r="H528" s="70"/>
      <c r="I528" s="70"/>
      <c r="J528" s="72"/>
      <c r="K528" s="72"/>
      <c r="L528" s="70"/>
      <c r="M528" s="70"/>
      <c r="N528" s="72"/>
      <c r="O528" s="70"/>
      <c r="P528" s="70"/>
      <c r="Q528" s="72"/>
      <c r="R528" s="72"/>
      <c r="S528" s="70"/>
      <c r="T528" s="70"/>
      <c r="U528" s="72"/>
      <c r="V528" s="72"/>
      <c r="W528" s="70"/>
    </row>
    <row r="529" spans="1:33">
      <c r="A529" s="13"/>
      <c r="B529" s="264" t="s">
        <v>304</v>
      </c>
      <c r="C529" s="82">
        <v>130</v>
      </c>
      <c r="D529" s="80"/>
      <c r="E529" s="80"/>
      <c r="F529" s="78">
        <v>7176</v>
      </c>
      <c r="G529" s="78"/>
      <c r="H529" s="80"/>
      <c r="I529" s="80"/>
      <c r="J529" s="82">
        <v>904</v>
      </c>
      <c r="K529" s="82"/>
      <c r="L529" s="80"/>
      <c r="M529" s="80"/>
      <c r="N529" s="82">
        <v>157</v>
      </c>
      <c r="O529" s="80"/>
      <c r="P529" s="80"/>
      <c r="Q529" s="78">
        <v>8622</v>
      </c>
      <c r="R529" s="78"/>
      <c r="S529" s="80"/>
      <c r="T529" s="80"/>
      <c r="U529" s="82">
        <v>965</v>
      </c>
      <c r="V529" s="82"/>
      <c r="W529" s="80"/>
    </row>
    <row r="530" spans="1:33" ht="15.75" thickBot="1">
      <c r="A530" s="13"/>
      <c r="B530" s="60"/>
      <c r="C530" s="63"/>
      <c r="D530" s="62"/>
      <c r="E530" s="62"/>
      <c r="F530" s="61"/>
      <c r="G530" s="61"/>
      <c r="H530" s="62"/>
      <c r="I530" s="62"/>
      <c r="J530" s="63"/>
      <c r="K530" s="63"/>
      <c r="L530" s="62"/>
      <c r="M530" s="62"/>
      <c r="N530" s="63"/>
      <c r="O530" s="62"/>
      <c r="P530" s="62"/>
      <c r="Q530" s="61"/>
      <c r="R530" s="61"/>
      <c r="S530" s="62"/>
      <c r="T530" s="62"/>
      <c r="U530" s="63"/>
      <c r="V530" s="63"/>
      <c r="W530" s="62"/>
    </row>
    <row r="531" spans="1:33">
      <c r="A531" s="13"/>
      <c r="B531" s="263" t="s">
        <v>121</v>
      </c>
      <c r="C531" s="71">
        <v>168</v>
      </c>
      <c r="D531" s="69"/>
      <c r="E531" s="69"/>
      <c r="F531" s="65" t="s">
        <v>209</v>
      </c>
      <c r="G531" s="67">
        <v>18490</v>
      </c>
      <c r="H531" s="69"/>
      <c r="I531" s="69"/>
      <c r="J531" s="65" t="s">
        <v>209</v>
      </c>
      <c r="K531" s="67">
        <v>1525</v>
      </c>
      <c r="L531" s="69"/>
      <c r="M531" s="69"/>
      <c r="N531" s="71">
        <v>158</v>
      </c>
      <c r="O531" s="69"/>
      <c r="P531" s="69"/>
      <c r="Q531" s="65" t="s">
        <v>209</v>
      </c>
      <c r="R531" s="67">
        <v>9575</v>
      </c>
      <c r="S531" s="69"/>
      <c r="T531" s="69"/>
      <c r="U531" s="65" t="s">
        <v>209</v>
      </c>
      <c r="V531" s="71">
        <v>965</v>
      </c>
      <c r="W531" s="69"/>
    </row>
    <row r="532" spans="1:33" ht="15.75" thickBot="1">
      <c r="A532" s="13"/>
      <c r="B532" s="266"/>
      <c r="C532" s="119"/>
      <c r="D532" s="105"/>
      <c r="E532" s="105"/>
      <c r="F532" s="103"/>
      <c r="G532" s="104"/>
      <c r="H532" s="105"/>
      <c r="I532" s="105"/>
      <c r="J532" s="103"/>
      <c r="K532" s="104"/>
      <c r="L532" s="105"/>
      <c r="M532" s="105"/>
      <c r="N532" s="119"/>
      <c r="O532" s="105"/>
      <c r="P532" s="105"/>
      <c r="Q532" s="103"/>
      <c r="R532" s="104"/>
      <c r="S532" s="105"/>
      <c r="T532" s="105"/>
      <c r="U532" s="103"/>
      <c r="V532" s="119"/>
      <c r="W532" s="105"/>
    </row>
    <row r="533" spans="1:33" ht="15.75" thickTop="1">
      <c r="A533" s="13"/>
      <c r="B533" s="15"/>
      <c r="C533" s="15"/>
    </row>
    <row r="534" spans="1:33" ht="45">
      <c r="A534" s="13"/>
      <c r="B534" s="137" t="s">
        <v>306</v>
      </c>
      <c r="C534" s="138" t="s">
        <v>437</v>
      </c>
    </row>
    <row r="535" spans="1:33">
      <c r="A535" s="13"/>
      <c r="B535" s="15"/>
      <c r="C535" s="15"/>
    </row>
    <row r="536" spans="1:33" ht="22.5">
      <c r="A536" s="13"/>
      <c r="B536" s="137" t="s">
        <v>394</v>
      </c>
      <c r="C536" s="138" t="s">
        <v>414</v>
      </c>
    </row>
    <row r="537" spans="1:33">
      <c r="A537" s="13" t="s">
        <v>959</v>
      </c>
      <c r="B537" s="43" t="s">
        <v>438</v>
      </c>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row>
    <row r="538" spans="1:33">
      <c r="A538" s="13"/>
      <c r="B538" s="38"/>
      <c r="C538" s="38"/>
      <c r="D538" s="38"/>
      <c r="E538" s="38"/>
      <c r="F538" s="38"/>
      <c r="G538" s="38"/>
      <c r="H538" s="38"/>
      <c r="I538" s="38"/>
      <c r="J538" s="38"/>
      <c r="K538" s="38"/>
      <c r="L538" s="38"/>
      <c r="M538" s="38"/>
      <c r="N538" s="38"/>
      <c r="O538" s="38"/>
    </row>
    <row r="539" spans="1:33">
      <c r="A539" s="13"/>
      <c r="B539" s="15"/>
      <c r="C539" s="15"/>
      <c r="D539" s="15"/>
      <c r="E539" s="15"/>
      <c r="F539" s="15"/>
      <c r="G539" s="15"/>
      <c r="H539" s="15"/>
      <c r="I539" s="15"/>
      <c r="J539" s="15"/>
      <c r="K539" s="15"/>
      <c r="L539" s="15"/>
      <c r="M539" s="15"/>
      <c r="N539" s="15"/>
      <c r="O539" s="15"/>
    </row>
    <row r="540" spans="1:33">
      <c r="A540" s="13"/>
      <c r="B540" s="203"/>
      <c r="C540" s="256" t="s">
        <v>416</v>
      </c>
      <c r="D540" s="256"/>
      <c r="E540" s="256"/>
      <c r="F540" s="256"/>
      <c r="G540" s="256"/>
      <c r="H540" s="256"/>
      <c r="I540" s="43"/>
      <c r="J540" s="256" t="s">
        <v>416</v>
      </c>
      <c r="K540" s="256"/>
      <c r="L540" s="256"/>
      <c r="M540" s="256"/>
      <c r="N540" s="256"/>
      <c r="O540" s="256"/>
    </row>
    <row r="541" spans="1:33" ht="15.75" thickBot="1">
      <c r="A541" s="13"/>
      <c r="B541" s="203"/>
      <c r="C541" s="164">
        <v>41547</v>
      </c>
      <c r="D541" s="164"/>
      <c r="E541" s="164"/>
      <c r="F541" s="164"/>
      <c r="G541" s="164"/>
      <c r="H541" s="164"/>
      <c r="I541" s="43"/>
      <c r="J541" s="164">
        <v>41182</v>
      </c>
      <c r="K541" s="164"/>
      <c r="L541" s="164"/>
      <c r="M541" s="164"/>
      <c r="N541" s="164"/>
      <c r="O541" s="164"/>
    </row>
    <row r="542" spans="1:33">
      <c r="A542" s="13"/>
      <c r="B542" s="51" t="s">
        <v>439</v>
      </c>
      <c r="C542" s="227"/>
      <c r="D542" s="69"/>
      <c r="E542" s="69"/>
      <c r="F542" s="227" t="s">
        <v>399</v>
      </c>
      <c r="G542" s="227"/>
      <c r="H542" s="69"/>
      <c r="I542" s="43"/>
      <c r="J542" s="227" t="s">
        <v>399</v>
      </c>
      <c r="K542" s="227"/>
      <c r="L542" s="227"/>
      <c r="M542" s="227"/>
      <c r="N542" s="227"/>
      <c r="O542" s="69"/>
    </row>
    <row r="543" spans="1:33">
      <c r="A543" s="13"/>
      <c r="B543" s="51"/>
      <c r="C543" s="173"/>
      <c r="D543" s="43"/>
      <c r="E543" s="43"/>
      <c r="F543" s="251"/>
      <c r="G543" s="251"/>
      <c r="H543" s="88"/>
      <c r="I543" s="43"/>
      <c r="J543" s="173"/>
      <c r="K543" s="173"/>
      <c r="L543" s="173"/>
      <c r="M543" s="173"/>
      <c r="N543" s="173"/>
      <c r="O543" s="43"/>
    </row>
    <row r="544" spans="1:33">
      <c r="A544" s="13"/>
      <c r="B544" s="274" t="s">
        <v>440</v>
      </c>
      <c r="C544" s="173" t="s">
        <v>431</v>
      </c>
      <c r="D544" s="43"/>
      <c r="E544" s="43"/>
      <c r="F544" s="173" t="s">
        <v>418</v>
      </c>
      <c r="G544" s="173"/>
      <c r="H544" s="43"/>
      <c r="I544" s="43"/>
      <c r="J544" s="173" t="s">
        <v>431</v>
      </c>
      <c r="K544" s="43"/>
      <c r="L544" s="43"/>
      <c r="M544" s="173" t="s">
        <v>418</v>
      </c>
      <c r="N544" s="173"/>
      <c r="O544" s="43"/>
    </row>
    <row r="545" spans="1:15">
      <c r="A545" s="13"/>
      <c r="B545" s="274"/>
      <c r="C545" s="173"/>
      <c r="D545" s="43"/>
      <c r="E545" s="43"/>
      <c r="F545" s="173"/>
      <c r="G545" s="173"/>
      <c r="H545" s="43"/>
      <c r="I545" s="43"/>
      <c r="J545" s="173"/>
      <c r="K545" s="43"/>
      <c r="L545" s="43"/>
      <c r="M545" s="173"/>
      <c r="N545" s="173"/>
      <c r="O545" s="43"/>
    </row>
    <row r="546" spans="1:15">
      <c r="A546" s="13"/>
      <c r="B546" s="39" t="s">
        <v>398</v>
      </c>
      <c r="C546" s="173" t="s">
        <v>433</v>
      </c>
      <c r="D546" s="43"/>
      <c r="E546" s="43"/>
      <c r="F546" s="173" t="s">
        <v>434</v>
      </c>
      <c r="G546" s="173"/>
      <c r="H546" s="43"/>
      <c r="I546" s="43"/>
      <c r="J546" s="173" t="s">
        <v>433</v>
      </c>
      <c r="K546" s="43"/>
      <c r="L546" s="43"/>
      <c r="M546" s="173" t="s">
        <v>434</v>
      </c>
      <c r="N546" s="173"/>
      <c r="O546" s="43"/>
    </row>
    <row r="547" spans="1:15" ht="15.75" thickBot="1">
      <c r="A547" s="13"/>
      <c r="B547" s="40"/>
      <c r="C547" s="175"/>
      <c r="D547" s="44"/>
      <c r="E547" s="44"/>
      <c r="F547" s="175"/>
      <c r="G547" s="175"/>
      <c r="H547" s="44"/>
      <c r="I547" s="44"/>
      <c r="J547" s="175"/>
      <c r="K547" s="44"/>
      <c r="L547" s="44"/>
      <c r="M547" s="175"/>
      <c r="N547" s="175"/>
      <c r="O547" s="44"/>
    </row>
    <row r="548" spans="1:15" ht="15.75" thickTop="1">
      <c r="A548" s="13"/>
      <c r="B548" s="130" t="s">
        <v>299</v>
      </c>
      <c r="C548" s="96"/>
      <c r="D548" s="50"/>
      <c r="E548" s="50"/>
      <c r="F548" s="96"/>
      <c r="G548" s="96"/>
      <c r="H548" s="50"/>
      <c r="I548" s="50"/>
      <c r="J548" s="96"/>
      <c r="K548" s="50"/>
      <c r="L548" s="50"/>
      <c r="M548" s="96"/>
      <c r="N548" s="96"/>
      <c r="O548" s="50"/>
    </row>
    <row r="549" spans="1:15">
      <c r="A549" s="13"/>
      <c r="B549" s="53"/>
      <c r="C549" s="95"/>
      <c r="D549" s="49"/>
      <c r="E549" s="49"/>
      <c r="F549" s="95"/>
      <c r="G549" s="95"/>
      <c r="H549" s="49"/>
      <c r="I549" s="49"/>
      <c r="J549" s="95"/>
      <c r="K549" s="49"/>
      <c r="L549" s="49"/>
      <c r="M549" s="95"/>
      <c r="N549" s="95"/>
      <c r="O549" s="49"/>
    </row>
    <row r="550" spans="1:15">
      <c r="A550" s="13"/>
      <c r="B550" s="59" t="s">
        <v>302</v>
      </c>
      <c r="C550" s="52">
        <v>3</v>
      </c>
      <c r="D550" s="43"/>
      <c r="E550" s="43"/>
      <c r="F550" s="56" t="s">
        <v>209</v>
      </c>
      <c r="G550" s="52">
        <v>25</v>
      </c>
      <c r="H550" s="43"/>
      <c r="I550" s="43"/>
      <c r="J550" s="52">
        <v>3</v>
      </c>
      <c r="K550" s="43"/>
      <c r="L550" s="43"/>
      <c r="M550" s="56" t="s">
        <v>209</v>
      </c>
      <c r="N550" s="52">
        <v>6</v>
      </c>
      <c r="O550" s="43"/>
    </row>
    <row r="551" spans="1:15" ht="15.75" thickBot="1">
      <c r="A551" s="13"/>
      <c r="B551" s="100"/>
      <c r="C551" s="72"/>
      <c r="D551" s="70"/>
      <c r="E551" s="70"/>
      <c r="F551" s="66"/>
      <c r="G551" s="72"/>
      <c r="H551" s="70"/>
      <c r="I551" s="70"/>
      <c r="J551" s="72"/>
      <c r="K551" s="70"/>
      <c r="L551" s="70"/>
      <c r="M551" s="66"/>
      <c r="N551" s="72"/>
      <c r="O551" s="70"/>
    </row>
    <row r="552" spans="1:15">
      <c r="A552" s="13"/>
      <c r="B552" s="264" t="s">
        <v>304</v>
      </c>
      <c r="C552" s="82">
        <v>3</v>
      </c>
      <c r="D552" s="80"/>
      <c r="E552" s="80"/>
      <c r="F552" s="82">
        <v>25</v>
      </c>
      <c r="G552" s="82"/>
      <c r="H552" s="80"/>
      <c r="I552" s="275"/>
      <c r="J552" s="82">
        <v>3</v>
      </c>
      <c r="K552" s="80"/>
      <c r="L552" s="80"/>
      <c r="M552" s="82">
        <v>6</v>
      </c>
      <c r="N552" s="82"/>
      <c r="O552" s="80"/>
    </row>
    <row r="553" spans="1:15" ht="15.75" thickBot="1">
      <c r="A553" s="13"/>
      <c r="B553" s="60"/>
      <c r="C553" s="63"/>
      <c r="D553" s="62"/>
      <c r="E553" s="62"/>
      <c r="F553" s="63"/>
      <c r="G553" s="63"/>
      <c r="H553" s="62"/>
      <c r="I553" s="136"/>
      <c r="J553" s="63"/>
      <c r="K553" s="62"/>
      <c r="L553" s="62"/>
      <c r="M553" s="63"/>
      <c r="N553" s="63"/>
      <c r="O553" s="62"/>
    </row>
    <row r="554" spans="1:15">
      <c r="A554" s="13"/>
      <c r="B554" s="65" t="s">
        <v>121</v>
      </c>
      <c r="C554" s="71">
        <v>3</v>
      </c>
      <c r="D554" s="69"/>
      <c r="E554" s="69"/>
      <c r="F554" s="65" t="s">
        <v>209</v>
      </c>
      <c r="G554" s="71">
        <v>25</v>
      </c>
      <c r="H554" s="69"/>
      <c r="I554" s="69"/>
      <c r="J554" s="71">
        <v>3</v>
      </c>
      <c r="K554" s="69"/>
      <c r="L554" s="69"/>
      <c r="M554" s="65" t="s">
        <v>209</v>
      </c>
      <c r="N554" s="71">
        <v>6</v>
      </c>
      <c r="O554" s="69"/>
    </row>
    <row r="555" spans="1:15" ht="15.75" thickBot="1">
      <c r="A555" s="13"/>
      <c r="B555" s="103"/>
      <c r="C555" s="119"/>
      <c r="D555" s="105"/>
      <c r="E555" s="105"/>
      <c r="F555" s="103"/>
      <c r="G555" s="119"/>
      <c r="H555" s="105"/>
      <c r="I555" s="105"/>
      <c r="J555" s="119"/>
      <c r="K555" s="105"/>
      <c r="L555" s="105"/>
      <c r="M555" s="103"/>
      <c r="N555" s="119"/>
      <c r="O555" s="105"/>
    </row>
    <row r="556" spans="1:15" ht="15.75" thickTop="1">
      <c r="A556" s="13"/>
      <c r="B556" s="14"/>
      <c r="C556" s="87"/>
      <c r="D556" s="87"/>
      <c r="E556" s="14"/>
      <c r="F556" s="87"/>
      <c r="G556" s="87"/>
      <c r="H556" s="87"/>
      <c r="I556" s="14"/>
      <c r="J556" s="87"/>
      <c r="K556" s="87"/>
      <c r="L556" s="14"/>
      <c r="M556" s="87"/>
      <c r="N556" s="87"/>
      <c r="O556" s="87"/>
    </row>
    <row r="557" spans="1:15">
      <c r="A557" s="13"/>
      <c r="B557" s="203"/>
      <c r="C557" s="256" t="s">
        <v>421</v>
      </c>
      <c r="D557" s="256"/>
      <c r="E557" s="256"/>
      <c r="F557" s="256"/>
      <c r="G557" s="256"/>
      <c r="H557" s="256"/>
      <c r="I557" s="43"/>
      <c r="J557" s="256" t="s">
        <v>421</v>
      </c>
      <c r="K557" s="256"/>
      <c r="L557" s="256"/>
      <c r="M557" s="256"/>
      <c r="N557" s="256"/>
      <c r="O557" s="256"/>
    </row>
    <row r="558" spans="1:15" ht="15.75" thickBot="1">
      <c r="A558" s="13"/>
      <c r="B558" s="203"/>
      <c r="C558" s="164">
        <v>41547</v>
      </c>
      <c r="D558" s="164"/>
      <c r="E558" s="164"/>
      <c r="F558" s="164"/>
      <c r="G558" s="164"/>
      <c r="H558" s="164"/>
      <c r="I558" s="43"/>
      <c r="J558" s="164">
        <v>41182</v>
      </c>
      <c r="K558" s="164"/>
      <c r="L558" s="164"/>
      <c r="M558" s="164"/>
      <c r="N558" s="164"/>
      <c r="O558" s="164"/>
    </row>
    <row r="559" spans="1:15">
      <c r="A559" s="13"/>
      <c r="B559" s="51" t="s">
        <v>439</v>
      </c>
      <c r="C559" s="227"/>
      <c r="D559" s="69"/>
      <c r="E559" s="69"/>
      <c r="F559" s="227" t="s">
        <v>399</v>
      </c>
      <c r="G559" s="227"/>
      <c r="H559" s="69"/>
      <c r="I559" s="43"/>
      <c r="J559" s="227" t="s">
        <v>399</v>
      </c>
      <c r="K559" s="227"/>
      <c r="L559" s="227"/>
      <c r="M559" s="227"/>
      <c r="N559" s="227"/>
      <c r="O559" s="69"/>
    </row>
    <row r="560" spans="1:15">
      <c r="A560" s="13"/>
      <c r="B560" s="51"/>
      <c r="C560" s="173"/>
      <c r="D560" s="43"/>
      <c r="E560" s="43"/>
      <c r="F560" s="251"/>
      <c r="G560" s="251"/>
      <c r="H560" s="88"/>
      <c r="I560" s="43"/>
      <c r="J560" s="173"/>
      <c r="K560" s="173"/>
      <c r="L560" s="173"/>
      <c r="M560" s="173"/>
      <c r="N560" s="173"/>
      <c r="O560" s="43"/>
    </row>
    <row r="561" spans="1:15">
      <c r="A561" s="13"/>
      <c r="B561" s="274" t="s">
        <v>440</v>
      </c>
      <c r="C561" s="173" t="s">
        <v>431</v>
      </c>
      <c r="D561" s="43"/>
      <c r="E561" s="43"/>
      <c r="F561" s="173" t="s">
        <v>418</v>
      </c>
      <c r="G561" s="173"/>
      <c r="H561" s="43"/>
      <c r="I561" s="43"/>
      <c r="J561" s="173" t="s">
        <v>431</v>
      </c>
      <c r="K561" s="43"/>
      <c r="L561" s="43"/>
      <c r="M561" s="173" t="s">
        <v>418</v>
      </c>
      <c r="N561" s="173"/>
      <c r="O561" s="43"/>
    </row>
    <row r="562" spans="1:15">
      <c r="A562" s="13"/>
      <c r="B562" s="274"/>
      <c r="C562" s="173"/>
      <c r="D562" s="43"/>
      <c r="E562" s="43"/>
      <c r="F562" s="173"/>
      <c r="G562" s="173"/>
      <c r="H562" s="43"/>
      <c r="I562" s="43"/>
      <c r="J562" s="173"/>
      <c r="K562" s="43"/>
      <c r="L562" s="43"/>
      <c r="M562" s="173"/>
      <c r="N562" s="173"/>
      <c r="O562" s="43"/>
    </row>
    <row r="563" spans="1:15">
      <c r="A563" s="13"/>
      <c r="B563" s="39" t="s">
        <v>398</v>
      </c>
      <c r="C563" s="173" t="s">
        <v>433</v>
      </c>
      <c r="D563" s="43"/>
      <c r="E563" s="43"/>
      <c r="F563" s="173" t="s">
        <v>434</v>
      </c>
      <c r="G563" s="173"/>
      <c r="H563" s="43"/>
      <c r="I563" s="43"/>
      <c r="J563" s="173" t="s">
        <v>433</v>
      </c>
      <c r="K563" s="43"/>
      <c r="L563" s="43"/>
      <c r="M563" s="173" t="s">
        <v>434</v>
      </c>
      <c r="N563" s="173"/>
      <c r="O563" s="43"/>
    </row>
    <row r="564" spans="1:15" ht="15.75" thickBot="1">
      <c r="A564" s="13"/>
      <c r="B564" s="40"/>
      <c r="C564" s="175"/>
      <c r="D564" s="44"/>
      <c r="E564" s="44"/>
      <c r="F564" s="175"/>
      <c r="G564" s="175"/>
      <c r="H564" s="44"/>
      <c r="I564" s="44"/>
      <c r="J564" s="175"/>
      <c r="K564" s="44"/>
      <c r="L564" s="44"/>
      <c r="M564" s="175"/>
      <c r="N564" s="175"/>
      <c r="O564" s="44"/>
    </row>
    <row r="565" spans="1:15" ht="15.75" thickTop="1">
      <c r="A565" s="13"/>
      <c r="B565" s="273" t="s">
        <v>293</v>
      </c>
      <c r="C565" s="249"/>
      <c r="D565" s="249"/>
      <c r="E565" s="224"/>
      <c r="F565" s="249"/>
      <c r="G565" s="249"/>
      <c r="H565" s="249"/>
      <c r="I565" s="224"/>
      <c r="J565" s="249"/>
      <c r="K565" s="249"/>
      <c r="L565" s="224"/>
      <c r="M565" s="249"/>
      <c r="N565" s="249"/>
      <c r="O565" s="249"/>
    </row>
    <row r="566" spans="1:15">
      <c r="A566" s="13"/>
      <c r="B566" s="58" t="s">
        <v>294</v>
      </c>
      <c r="C566" s="55">
        <v>1</v>
      </c>
      <c r="D566" s="49"/>
      <c r="E566" s="49"/>
      <c r="F566" s="53" t="s">
        <v>209</v>
      </c>
      <c r="G566" s="55">
        <v>492</v>
      </c>
      <c r="H566" s="49"/>
      <c r="I566" s="49"/>
      <c r="J566" s="55" t="s">
        <v>220</v>
      </c>
      <c r="K566" s="49"/>
      <c r="L566" s="49"/>
      <c r="M566" s="53" t="s">
        <v>209</v>
      </c>
      <c r="N566" s="55" t="s">
        <v>220</v>
      </c>
      <c r="O566" s="49"/>
    </row>
    <row r="567" spans="1:15" ht="15.75" thickBot="1">
      <c r="A567" s="13"/>
      <c r="B567" s="60"/>
      <c r="C567" s="63"/>
      <c r="D567" s="62"/>
      <c r="E567" s="62"/>
      <c r="F567" s="64"/>
      <c r="G567" s="63"/>
      <c r="H567" s="62"/>
      <c r="I567" s="62"/>
      <c r="J567" s="63"/>
      <c r="K567" s="62"/>
      <c r="L567" s="62"/>
      <c r="M567" s="64"/>
      <c r="N567" s="63"/>
      <c r="O567" s="62"/>
    </row>
    <row r="568" spans="1:15">
      <c r="A568" s="13"/>
      <c r="B568" s="263" t="s">
        <v>298</v>
      </c>
      <c r="C568" s="71">
        <v>1</v>
      </c>
      <c r="D568" s="69"/>
      <c r="E568" s="69"/>
      <c r="F568" s="71">
        <v>492</v>
      </c>
      <c r="G568" s="71"/>
      <c r="H568" s="69"/>
      <c r="I568" s="69"/>
      <c r="J568" s="71" t="s">
        <v>220</v>
      </c>
      <c r="K568" s="69"/>
      <c r="L568" s="69"/>
      <c r="M568" s="71" t="s">
        <v>220</v>
      </c>
      <c r="N568" s="71"/>
      <c r="O568" s="69"/>
    </row>
    <row r="569" spans="1:15" ht="15.75" thickBot="1">
      <c r="A569" s="13"/>
      <c r="B569" s="100"/>
      <c r="C569" s="72"/>
      <c r="D569" s="70"/>
      <c r="E569" s="70"/>
      <c r="F569" s="72"/>
      <c r="G569" s="72"/>
      <c r="H569" s="70"/>
      <c r="I569" s="70"/>
      <c r="J569" s="72"/>
      <c r="K569" s="70"/>
      <c r="L569" s="70"/>
      <c r="M569" s="72"/>
      <c r="N569" s="72"/>
      <c r="O569" s="70"/>
    </row>
    <row r="570" spans="1:15">
      <c r="A570" s="13"/>
      <c r="B570" s="20"/>
      <c r="C570" s="80"/>
      <c r="D570" s="80"/>
      <c r="E570" s="35"/>
      <c r="F570" s="80"/>
      <c r="G570" s="80"/>
      <c r="H570" s="80"/>
      <c r="I570" s="20"/>
      <c r="J570" s="80"/>
      <c r="K570" s="80"/>
      <c r="L570" s="20"/>
      <c r="M570" s="80"/>
      <c r="N570" s="80"/>
      <c r="O570" s="80"/>
    </row>
    <row r="571" spans="1:15">
      <c r="A571" s="13"/>
      <c r="B571" s="56" t="s">
        <v>299</v>
      </c>
      <c r="C571" s="107"/>
      <c r="D571" s="43"/>
      <c r="E571" s="43"/>
      <c r="F571" s="107"/>
      <c r="G571" s="107"/>
      <c r="H571" s="43"/>
      <c r="I571" s="107"/>
      <c r="J571" s="107"/>
      <c r="K571" s="43"/>
      <c r="L571" s="107"/>
      <c r="M571" s="107"/>
      <c r="N571" s="107"/>
      <c r="O571" s="43"/>
    </row>
    <row r="572" spans="1:15">
      <c r="A572" s="13"/>
      <c r="B572" s="56"/>
      <c r="C572" s="107"/>
      <c r="D572" s="43"/>
      <c r="E572" s="43"/>
      <c r="F572" s="107"/>
      <c r="G572" s="107"/>
      <c r="H572" s="43"/>
      <c r="I572" s="107"/>
      <c r="J572" s="107"/>
      <c r="K572" s="43"/>
      <c r="L572" s="107"/>
      <c r="M572" s="107"/>
      <c r="N572" s="107"/>
      <c r="O572" s="43"/>
    </row>
    <row r="573" spans="1:15">
      <c r="A573" s="13"/>
      <c r="B573" s="58" t="s">
        <v>300</v>
      </c>
      <c r="C573" s="55" t="s">
        <v>220</v>
      </c>
      <c r="D573" s="49"/>
      <c r="E573" s="49"/>
      <c r="F573" s="55" t="s">
        <v>220</v>
      </c>
      <c r="G573" s="55"/>
      <c r="H573" s="49"/>
      <c r="I573" s="49"/>
      <c r="J573" s="55">
        <v>2</v>
      </c>
      <c r="K573" s="49"/>
      <c r="L573" s="49"/>
      <c r="M573" s="55">
        <v>702</v>
      </c>
      <c r="N573" s="55"/>
      <c r="O573" s="49"/>
    </row>
    <row r="574" spans="1:15">
      <c r="A574" s="13"/>
      <c r="B574" s="58"/>
      <c r="C574" s="55"/>
      <c r="D574" s="49"/>
      <c r="E574" s="49"/>
      <c r="F574" s="55"/>
      <c r="G574" s="55"/>
      <c r="H574" s="49"/>
      <c r="I574" s="49"/>
      <c r="J574" s="55"/>
      <c r="K574" s="49"/>
      <c r="L574" s="49"/>
      <c r="M574" s="55"/>
      <c r="N574" s="55"/>
      <c r="O574" s="49"/>
    </row>
    <row r="575" spans="1:15">
      <c r="A575" s="13"/>
      <c r="B575" s="59" t="s">
        <v>302</v>
      </c>
      <c r="C575" s="52">
        <v>9</v>
      </c>
      <c r="D575" s="43"/>
      <c r="E575" s="43"/>
      <c r="F575" s="52">
        <v>89</v>
      </c>
      <c r="G575" s="52"/>
      <c r="H575" s="43"/>
      <c r="I575" s="43"/>
      <c r="J575" s="52">
        <v>6</v>
      </c>
      <c r="K575" s="43"/>
      <c r="L575" s="43"/>
      <c r="M575" s="52">
        <v>32</v>
      </c>
      <c r="N575" s="52"/>
      <c r="O575" s="43"/>
    </row>
    <row r="576" spans="1:15" ht="15.75" thickBot="1">
      <c r="A576" s="13"/>
      <c r="B576" s="100"/>
      <c r="C576" s="72"/>
      <c r="D576" s="70"/>
      <c r="E576" s="70"/>
      <c r="F576" s="72"/>
      <c r="G576" s="72"/>
      <c r="H576" s="70"/>
      <c r="I576" s="70"/>
      <c r="J576" s="72"/>
      <c r="K576" s="70"/>
      <c r="L576" s="70"/>
      <c r="M576" s="72"/>
      <c r="N576" s="72"/>
      <c r="O576" s="70"/>
    </row>
    <row r="577" spans="1:15">
      <c r="A577" s="13"/>
      <c r="B577" s="264" t="s">
        <v>304</v>
      </c>
      <c r="C577" s="82">
        <v>9</v>
      </c>
      <c r="D577" s="80"/>
      <c r="E577" s="80"/>
      <c r="F577" s="82">
        <v>89</v>
      </c>
      <c r="G577" s="82"/>
      <c r="H577" s="80"/>
      <c r="I577" s="80"/>
      <c r="J577" s="82">
        <v>8</v>
      </c>
      <c r="K577" s="80"/>
      <c r="L577" s="80"/>
      <c r="M577" s="82">
        <v>734</v>
      </c>
      <c r="N577" s="82"/>
      <c r="O577" s="80"/>
    </row>
    <row r="578" spans="1:15" ht="15.75" thickBot="1">
      <c r="A578" s="13"/>
      <c r="B578" s="60"/>
      <c r="C578" s="63"/>
      <c r="D578" s="62"/>
      <c r="E578" s="62"/>
      <c r="F578" s="63"/>
      <c r="G578" s="63"/>
      <c r="H578" s="62"/>
      <c r="I578" s="62"/>
      <c r="J578" s="63"/>
      <c r="K578" s="62"/>
      <c r="L578" s="62"/>
      <c r="M578" s="63"/>
      <c r="N578" s="63"/>
      <c r="O578" s="62"/>
    </row>
    <row r="579" spans="1:15">
      <c r="A579" s="13"/>
      <c r="B579" s="65" t="s">
        <v>121</v>
      </c>
      <c r="C579" s="71">
        <v>10</v>
      </c>
      <c r="D579" s="69"/>
      <c r="E579" s="69"/>
      <c r="F579" s="65" t="s">
        <v>209</v>
      </c>
      <c r="G579" s="71">
        <v>581</v>
      </c>
      <c r="H579" s="69"/>
      <c r="I579" s="69"/>
      <c r="J579" s="71">
        <v>8</v>
      </c>
      <c r="K579" s="69"/>
      <c r="L579" s="69"/>
      <c r="M579" s="65" t="s">
        <v>209</v>
      </c>
      <c r="N579" s="71">
        <v>734</v>
      </c>
      <c r="O579" s="69"/>
    </row>
    <row r="580" spans="1:15" ht="15.75" thickBot="1">
      <c r="A580" s="13"/>
      <c r="B580" s="103"/>
      <c r="C580" s="119"/>
      <c r="D580" s="105"/>
      <c r="E580" s="105"/>
      <c r="F580" s="103"/>
      <c r="G580" s="119"/>
      <c r="H580" s="105"/>
      <c r="I580" s="105"/>
      <c r="J580" s="119"/>
      <c r="K580" s="105"/>
      <c r="L580" s="105"/>
      <c r="M580" s="103"/>
      <c r="N580" s="119"/>
      <c r="O580" s="105"/>
    </row>
    <row r="581" spans="1:15" ht="15.75" thickTop="1">
      <c r="A581" s="13"/>
      <c r="B581" s="15"/>
      <c r="C581" s="15"/>
    </row>
    <row r="582" spans="1:15" ht="45">
      <c r="A582" s="13"/>
      <c r="B582" s="137" t="s">
        <v>306</v>
      </c>
      <c r="C582" s="138" t="s">
        <v>437</v>
      </c>
    </row>
  </sheetData>
  <mergeCells count="3589">
    <mergeCell ref="A537:A582"/>
    <mergeCell ref="B537:AG537"/>
    <mergeCell ref="A259:A360"/>
    <mergeCell ref="B259:AG259"/>
    <mergeCell ref="A361:A470"/>
    <mergeCell ref="B361:AG361"/>
    <mergeCell ref="A471:A536"/>
    <mergeCell ref="B471:AG471"/>
    <mergeCell ref="B38:AG38"/>
    <mergeCell ref="B39:AG39"/>
    <mergeCell ref="A140:A190"/>
    <mergeCell ref="B140:AG140"/>
    <mergeCell ref="A191:A258"/>
    <mergeCell ref="B191:AG191"/>
    <mergeCell ref="N579:N580"/>
    <mergeCell ref="O579:O580"/>
    <mergeCell ref="A1:A2"/>
    <mergeCell ref="B1:AG1"/>
    <mergeCell ref="B2:AG2"/>
    <mergeCell ref="B3:AG3"/>
    <mergeCell ref="A4:A37"/>
    <mergeCell ref="B4:AG4"/>
    <mergeCell ref="B5:AG5"/>
    <mergeCell ref="A38:A139"/>
    <mergeCell ref="H579:H580"/>
    <mergeCell ref="I579:I580"/>
    <mergeCell ref="J579:J580"/>
    <mergeCell ref="K579:K580"/>
    <mergeCell ref="L579:L580"/>
    <mergeCell ref="M579:M580"/>
    <mergeCell ref="B579:B580"/>
    <mergeCell ref="C579:C580"/>
    <mergeCell ref="D579:D580"/>
    <mergeCell ref="E579:E580"/>
    <mergeCell ref="F579:F580"/>
    <mergeCell ref="G579:G580"/>
    <mergeCell ref="I577:I578"/>
    <mergeCell ref="J577:J578"/>
    <mergeCell ref="K577:K578"/>
    <mergeCell ref="L577:L578"/>
    <mergeCell ref="M577:N578"/>
    <mergeCell ref="O577:O578"/>
    <mergeCell ref="B577:B578"/>
    <mergeCell ref="C577:C578"/>
    <mergeCell ref="D577:D578"/>
    <mergeCell ref="E577:E578"/>
    <mergeCell ref="F577:G578"/>
    <mergeCell ref="H577:H578"/>
    <mergeCell ref="I575:I576"/>
    <mergeCell ref="J575:J576"/>
    <mergeCell ref="K575:K576"/>
    <mergeCell ref="L575:L576"/>
    <mergeCell ref="M575:N576"/>
    <mergeCell ref="O575:O576"/>
    <mergeCell ref="B575:B576"/>
    <mergeCell ref="C575:C576"/>
    <mergeCell ref="D575:D576"/>
    <mergeCell ref="E575:E576"/>
    <mergeCell ref="F575:G576"/>
    <mergeCell ref="H575:H576"/>
    <mergeCell ref="I573:I574"/>
    <mergeCell ref="J573:J574"/>
    <mergeCell ref="K573:K574"/>
    <mergeCell ref="L573:L574"/>
    <mergeCell ref="M573:N574"/>
    <mergeCell ref="O573:O574"/>
    <mergeCell ref="B573:B574"/>
    <mergeCell ref="C573:C574"/>
    <mergeCell ref="D573:D574"/>
    <mergeCell ref="E573:E574"/>
    <mergeCell ref="F573:G574"/>
    <mergeCell ref="H573:H574"/>
    <mergeCell ref="I571:I572"/>
    <mergeCell ref="J571:J572"/>
    <mergeCell ref="K571:K572"/>
    <mergeCell ref="L571:L572"/>
    <mergeCell ref="M571:N572"/>
    <mergeCell ref="O571:O572"/>
    <mergeCell ref="B571:B572"/>
    <mergeCell ref="C571:C572"/>
    <mergeCell ref="D571:D572"/>
    <mergeCell ref="E571:E572"/>
    <mergeCell ref="F571:G572"/>
    <mergeCell ref="H571:H572"/>
    <mergeCell ref="J568:J569"/>
    <mergeCell ref="K568:K569"/>
    <mergeCell ref="L568:L569"/>
    <mergeCell ref="M568:N569"/>
    <mergeCell ref="O568:O569"/>
    <mergeCell ref="C570:D570"/>
    <mergeCell ref="F570:H570"/>
    <mergeCell ref="J570:K570"/>
    <mergeCell ref="M570:O570"/>
    <mergeCell ref="M566:M567"/>
    <mergeCell ref="N566:N567"/>
    <mergeCell ref="O566:O567"/>
    <mergeCell ref="B568:B569"/>
    <mergeCell ref="C568:C569"/>
    <mergeCell ref="D568:D569"/>
    <mergeCell ref="E568:E569"/>
    <mergeCell ref="F568:G569"/>
    <mergeCell ref="H568:H569"/>
    <mergeCell ref="I568:I569"/>
    <mergeCell ref="G566:G567"/>
    <mergeCell ref="H566:H567"/>
    <mergeCell ref="I566:I567"/>
    <mergeCell ref="J566:J567"/>
    <mergeCell ref="K566:K567"/>
    <mergeCell ref="L566:L567"/>
    <mergeCell ref="O563:O564"/>
    <mergeCell ref="C565:D565"/>
    <mergeCell ref="F565:H565"/>
    <mergeCell ref="J565:K565"/>
    <mergeCell ref="M565:O565"/>
    <mergeCell ref="B566:B567"/>
    <mergeCell ref="C566:C567"/>
    <mergeCell ref="D566:D567"/>
    <mergeCell ref="E566:E567"/>
    <mergeCell ref="F566:F567"/>
    <mergeCell ref="H563:H564"/>
    <mergeCell ref="I563:I564"/>
    <mergeCell ref="J563:J564"/>
    <mergeCell ref="K563:K564"/>
    <mergeCell ref="L563:L564"/>
    <mergeCell ref="M563:N564"/>
    <mergeCell ref="J561:J562"/>
    <mergeCell ref="K561:K562"/>
    <mergeCell ref="L561:L562"/>
    <mergeCell ref="M561:N562"/>
    <mergeCell ref="O561:O562"/>
    <mergeCell ref="B563:B564"/>
    <mergeCell ref="C563:C564"/>
    <mergeCell ref="D563:D564"/>
    <mergeCell ref="E563:E564"/>
    <mergeCell ref="F563:G564"/>
    <mergeCell ref="I559:I560"/>
    <mergeCell ref="J559:N560"/>
    <mergeCell ref="O559:O560"/>
    <mergeCell ref="B561:B562"/>
    <mergeCell ref="C561:C562"/>
    <mergeCell ref="D561:D562"/>
    <mergeCell ref="E561:E562"/>
    <mergeCell ref="F561:G562"/>
    <mergeCell ref="H561:H562"/>
    <mergeCell ref="I561:I562"/>
    <mergeCell ref="B559:B560"/>
    <mergeCell ref="C559:C560"/>
    <mergeCell ref="D559:D560"/>
    <mergeCell ref="E559:E560"/>
    <mergeCell ref="F559:G560"/>
    <mergeCell ref="H559:H560"/>
    <mergeCell ref="B557:B558"/>
    <mergeCell ref="C557:H557"/>
    <mergeCell ref="C558:H558"/>
    <mergeCell ref="I557:I558"/>
    <mergeCell ref="J557:O557"/>
    <mergeCell ref="J558:O558"/>
    <mergeCell ref="N554:N555"/>
    <mergeCell ref="O554:O555"/>
    <mergeCell ref="C556:D556"/>
    <mergeCell ref="F556:H556"/>
    <mergeCell ref="J556:K556"/>
    <mergeCell ref="M556:O556"/>
    <mergeCell ref="H554:H555"/>
    <mergeCell ref="I554:I555"/>
    <mergeCell ref="J554:J555"/>
    <mergeCell ref="K554:K555"/>
    <mergeCell ref="L554:L555"/>
    <mergeCell ref="M554:M555"/>
    <mergeCell ref="K552:K553"/>
    <mergeCell ref="L552:L553"/>
    <mergeCell ref="M552:N553"/>
    <mergeCell ref="O552:O553"/>
    <mergeCell ref="B554:B555"/>
    <mergeCell ref="C554:C555"/>
    <mergeCell ref="D554:D555"/>
    <mergeCell ref="E554:E555"/>
    <mergeCell ref="F554:F555"/>
    <mergeCell ref="G554:G555"/>
    <mergeCell ref="N550:N551"/>
    <mergeCell ref="O550:O551"/>
    <mergeCell ref="B552:B553"/>
    <mergeCell ref="C552:C553"/>
    <mergeCell ref="D552:D553"/>
    <mergeCell ref="E552:E553"/>
    <mergeCell ref="F552:G553"/>
    <mergeCell ref="H552:H553"/>
    <mergeCell ref="I552:I553"/>
    <mergeCell ref="J552:J553"/>
    <mergeCell ref="H550:H551"/>
    <mergeCell ref="I550:I551"/>
    <mergeCell ref="J550:J551"/>
    <mergeCell ref="K550:K551"/>
    <mergeCell ref="L550:L551"/>
    <mergeCell ref="M550:M551"/>
    <mergeCell ref="B550:B551"/>
    <mergeCell ref="C550:C551"/>
    <mergeCell ref="D550:D551"/>
    <mergeCell ref="E550:E551"/>
    <mergeCell ref="F550:F551"/>
    <mergeCell ref="G550:G551"/>
    <mergeCell ref="I548:I549"/>
    <mergeCell ref="J548:J549"/>
    <mergeCell ref="K548:K549"/>
    <mergeCell ref="L548:L549"/>
    <mergeCell ref="M548:N549"/>
    <mergeCell ref="O548:O549"/>
    <mergeCell ref="B548:B549"/>
    <mergeCell ref="C548:C549"/>
    <mergeCell ref="D548:D549"/>
    <mergeCell ref="E548:E549"/>
    <mergeCell ref="F548:G549"/>
    <mergeCell ref="H548:H549"/>
    <mergeCell ref="I546:I547"/>
    <mergeCell ref="J546:J547"/>
    <mergeCell ref="K546:K547"/>
    <mergeCell ref="L546:L547"/>
    <mergeCell ref="M546:N547"/>
    <mergeCell ref="O546:O547"/>
    <mergeCell ref="B546:B547"/>
    <mergeCell ref="C546:C547"/>
    <mergeCell ref="D546:D547"/>
    <mergeCell ref="E546:E547"/>
    <mergeCell ref="F546:G547"/>
    <mergeCell ref="H546:H547"/>
    <mergeCell ref="I544:I545"/>
    <mergeCell ref="J544:J545"/>
    <mergeCell ref="K544:K545"/>
    <mergeCell ref="L544:L545"/>
    <mergeCell ref="M544:N545"/>
    <mergeCell ref="O544:O545"/>
    <mergeCell ref="B544:B545"/>
    <mergeCell ref="C544:C545"/>
    <mergeCell ref="D544:D545"/>
    <mergeCell ref="E544:E545"/>
    <mergeCell ref="F544:G545"/>
    <mergeCell ref="H544:H545"/>
    <mergeCell ref="J541:O541"/>
    <mergeCell ref="B542:B543"/>
    <mergeCell ref="C542:C543"/>
    <mergeCell ref="D542:D543"/>
    <mergeCell ref="E542:E543"/>
    <mergeCell ref="F542:G543"/>
    <mergeCell ref="H542:H543"/>
    <mergeCell ref="I542:I543"/>
    <mergeCell ref="J542:N543"/>
    <mergeCell ref="O542:O543"/>
    <mergeCell ref="T531:T532"/>
    <mergeCell ref="U531:U532"/>
    <mergeCell ref="V531:V532"/>
    <mergeCell ref="W531:W532"/>
    <mergeCell ref="B538:O538"/>
    <mergeCell ref="B540:B541"/>
    <mergeCell ref="C540:H540"/>
    <mergeCell ref="C541:H541"/>
    <mergeCell ref="I540:I541"/>
    <mergeCell ref="J540:O540"/>
    <mergeCell ref="N531:N532"/>
    <mergeCell ref="O531:O532"/>
    <mergeCell ref="P531:P532"/>
    <mergeCell ref="Q531:Q532"/>
    <mergeCell ref="R531:R532"/>
    <mergeCell ref="S531:S532"/>
    <mergeCell ref="H531:H532"/>
    <mergeCell ref="I531:I532"/>
    <mergeCell ref="J531:J532"/>
    <mergeCell ref="K531:K532"/>
    <mergeCell ref="L531:L532"/>
    <mergeCell ref="M531:M532"/>
    <mergeCell ref="B531:B532"/>
    <mergeCell ref="C531:C532"/>
    <mergeCell ref="D531:D532"/>
    <mergeCell ref="E531:E532"/>
    <mergeCell ref="F531:F532"/>
    <mergeCell ref="G531:G532"/>
    <mergeCell ref="P529:P530"/>
    <mergeCell ref="Q529:R530"/>
    <mergeCell ref="S529:S530"/>
    <mergeCell ref="T529:T530"/>
    <mergeCell ref="U529:V530"/>
    <mergeCell ref="W529:W530"/>
    <mergeCell ref="I529:I530"/>
    <mergeCell ref="J529:K530"/>
    <mergeCell ref="L529:L530"/>
    <mergeCell ref="M529:M530"/>
    <mergeCell ref="N529:N530"/>
    <mergeCell ref="O529:O530"/>
    <mergeCell ref="B529:B530"/>
    <mergeCell ref="C529:C530"/>
    <mergeCell ref="D529:D530"/>
    <mergeCell ref="E529:E530"/>
    <mergeCell ref="F529:G530"/>
    <mergeCell ref="H529:H530"/>
    <mergeCell ref="P527:P528"/>
    <mergeCell ref="Q527:R528"/>
    <mergeCell ref="S527:S528"/>
    <mergeCell ref="T527:T528"/>
    <mergeCell ref="U527:V528"/>
    <mergeCell ref="W527:W528"/>
    <mergeCell ref="I527:I528"/>
    <mergeCell ref="J527:K528"/>
    <mergeCell ref="L527:L528"/>
    <mergeCell ref="M527:M528"/>
    <mergeCell ref="N527:N528"/>
    <mergeCell ref="O527:O528"/>
    <mergeCell ref="B527:B528"/>
    <mergeCell ref="C527:C528"/>
    <mergeCell ref="D527:D528"/>
    <mergeCell ref="E527:E528"/>
    <mergeCell ref="F527:G528"/>
    <mergeCell ref="H527:H528"/>
    <mergeCell ref="P525:P526"/>
    <mergeCell ref="Q525:R526"/>
    <mergeCell ref="S525:S526"/>
    <mergeCell ref="T525:T526"/>
    <mergeCell ref="U525:V526"/>
    <mergeCell ref="W525:W526"/>
    <mergeCell ref="I525:I526"/>
    <mergeCell ref="J525:K526"/>
    <mergeCell ref="L525:L526"/>
    <mergeCell ref="M525:M526"/>
    <mergeCell ref="N525:N526"/>
    <mergeCell ref="O525:O526"/>
    <mergeCell ref="B525:B526"/>
    <mergeCell ref="C525:C526"/>
    <mergeCell ref="D525:D526"/>
    <mergeCell ref="E525:E526"/>
    <mergeCell ref="F525:G526"/>
    <mergeCell ref="H525:H526"/>
    <mergeCell ref="P523:P524"/>
    <mergeCell ref="Q523:R524"/>
    <mergeCell ref="S523:S524"/>
    <mergeCell ref="T523:T524"/>
    <mergeCell ref="U523:V524"/>
    <mergeCell ref="W523:W524"/>
    <mergeCell ref="I523:I524"/>
    <mergeCell ref="J523:K524"/>
    <mergeCell ref="L523:L524"/>
    <mergeCell ref="M523:M524"/>
    <mergeCell ref="N523:N524"/>
    <mergeCell ref="O523:O524"/>
    <mergeCell ref="B523:B524"/>
    <mergeCell ref="C523:C524"/>
    <mergeCell ref="D523:D524"/>
    <mergeCell ref="E523:E524"/>
    <mergeCell ref="F523:G524"/>
    <mergeCell ref="H523:H524"/>
    <mergeCell ref="P521:P522"/>
    <mergeCell ref="Q521:R522"/>
    <mergeCell ref="S521:S522"/>
    <mergeCell ref="T521:T522"/>
    <mergeCell ref="U521:V522"/>
    <mergeCell ref="W521:W522"/>
    <mergeCell ref="I521:I522"/>
    <mergeCell ref="J521:K522"/>
    <mergeCell ref="L521:L522"/>
    <mergeCell ref="M521:M522"/>
    <mergeCell ref="N521:N522"/>
    <mergeCell ref="O521:O522"/>
    <mergeCell ref="B521:B522"/>
    <mergeCell ref="C521:C522"/>
    <mergeCell ref="D521:D522"/>
    <mergeCell ref="E521:E522"/>
    <mergeCell ref="F521:G522"/>
    <mergeCell ref="H521:H522"/>
    <mergeCell ref="P519:P520"/>
    <mergeCell ref="Q519:R520"/>
    <mergeCell ref="S519:S520"/>
    <mergeCell ref="T519:T520"/>
    <mergeCell ref="U519:V520"/>
    <mergeCell ref="W519:W520"/>
    <mergeCell ref="I519:I520"/>
    <mergeCell ref="J519:K520"/>
    <mergeCell ref="L519:L520"/>
    <mergeCell ref="M519:M520"/>
    <mergeCell ref="N519:N520"/>
    <mergeCell ref="O519:O520"/>
    <mergeCell ref="B519:B520"/>
    <mergeCell ref="C519:C520"/>
    <mergeCell ref="D519:D520"/>
    <mergeCell ref="E519:E520"/>
    <mergeCell ref="F519:G520"/>
    <mergeCell ref="H519:H520"/>
    <mergeCell ref="P517:P518"/>
    <mergeCell ref="Q517:R518"/>
    <mergeCell ref="S517:S518"/>
    <mergeCell ref="T517:T518"/>
    <mergeCell ref="U517:V518"/>
    <mergeCell ref="W517:W518"/>
    <mergeCell ref="I517:I518"/>
    <mergeCell ref="J517:K518"/>
    <mergeCell ref="L517:L518"/>
    <mergeCell ref="M517:M518"/>
    <mergeCell ref="N517:N518"/>
    <mergeCell ref="O517:O518"/>
    <mergeCell ref="B517:B518"/>
    <mergeCell ref="C517:C518"/>
    <mergeCell ref="D517:D518"/>
    <mergeCell ref="E517:E518"/>
    <mergeCell ref="F517:G518"/>
    <mergeCell ref="H517:H518"/>
    <mergeCell ref="P515:P516"/>
    <mergeCell ref="Q515:R516"/>
    <mergeCell ref="S515:S516"/>
    <mergeCell ref="T515:T516"/>
    <mergeCell ref="U515:V516"/>
    <mergeCell ref="W515:W516"/>
    <mergeCell ref="I515:I516"/>
    <mergeCell ref="J515:K516"/>
    <mergeCell ref="L515:L516"/>
    <mergeCell ref="M515:M516"/>
    <mergeCell ref="N515:N516"/>
    <mergeCell ref="O515:O516"/>
    <mergeCell ref="T513:T514"/>
    <mergeCell ref="U513:U514"/>
    <mergeCell ref="V513:V514"/>
    <mergeCell ref="W513:W514"/>
    <mergeCell ref="B515:B516"/>
    <mergeCell ref="C515:C516"/>
    <mergeCell ref="D515:D516"/>
    <mergeCell ref="E515:E516"/>
    <mergeCell ref="F515:G516"/>
    <mergeCell ref="H515:H516"/>
    <mergeCell ref="N513:N514"/>
    <mergeCell ref="O513:O514"/>
    <mergeCell ref="P513:P514"/>
    <mergeCell ref="Q513:Q514"/>
    <mergeCell ref="R513:R514"/>
    <mergeCell ref="S513:S514"/>
    <mergeCell ref="H513:H514"/>
    <mergeCell ref="I513:I514"/>
    <mergeCell ref="J513:J514"/>
    <mergeCell ref="K513:K514"/>
    <mergeCell ref="L513:L514"/>
    <mergeCell ref="M513:M514"/>
    <mergeCell ref="S511:S512"/>
    <mergeCell ref="T511:T512"/>
    <mergeCell ref="U511:V512"/>
    <mergeCell ref="W511:W512"/>
    <mergeCell ref="B513:B514"/>
    <mergeCell ref="C513:C514"/>
    <mergeCell ref="D513:D514"/>
    <mergeCell ref="E513:E514"/>
    <mergeCell ref="F513:F514"/>
    <mergeCell ref="G513:G514"/>
    <mergeCell ref="L511:L512"/>
    <mergeCell ref="M511:M512"/>
    <mergeCell ref="N511:N512"/>
    <mergeCell ref="O511:O512"/>
    <mergeCell ref="P511:P512"/>
    <mergeCell ref="Q511:R512"/>
    <mergeCell ref="T509:V510"/>
    <mergeCell ref="W509:W510"/>
    <mergeCell ref="B511:B512"/>
    <mergeCell ref="C511:C512"/>
    <mergeCell ref="D511:D512"/>
    <mergeCell ref="E511:E512"/>
    <mergeCell ref="F511:G512"/>
    <mergeCell ref="H511:H512"/>
    <mergeCell ref="I511:I512"/>
    <mergeCell ref="J511:K512"/>
    <mergeCell ref="L509:L510"/>
    <mergeCell ref="M509:M510"/>
    <mergeCell ref="N509:N510"/>
    <mergeCell ref="O509:O510"/>
    <mergeCell ref="P509:R510"/>
    <mergeCell ref="S509:S510"/>
    <mergeCell ref="B509:B510"/>
    <mergeCell ref="C509:C510"/>
    <mergeCell ref="D509:D510"/>
    <mergeCell ref="E509:G510"/>
    <mergeCell ref="H509:H510"/>
    <mergeCell ref="I509:K510"/>
    <mergeCell ref="P507:P508"/>
    <mergeCell ref="Q507:R508"/>
    <mergeCell ref="S507:S508"/>
    <mergeCell ref="T507:T508"/>
    <mergeCell ref="U507:V508"/>
    <mergeCell ref="W507:W508"/>
    <mergeCell ref="I507:I508"/>
    <mergeCell ref="J507:K508"/>
    <mergeCell ref="L507:L508"/>
    <mergeCell ref="M507:M508"/>
    <mergeCell ref="N507:N508"/>
    <mergeCell ref="O507:O508"/>
    <mergeCell ref="B507:B508"/>
    <mergeCell ref="C507:C508"/>
    <mergeCell ref="D507:D508"/>
    <mergeCell ref="E507:E508"/>
    <mergeCell ref="F507:G508"/>
    <mergeCell ref="H507:H508"/>
    <mergeCell ref="P505:P506"/>
    <mergeCell ref="Q505:R506"/>
    <mergeCell ref="S505:S506"/>
    <mergeCell ref="T505:T506"/>
    <mergeCell ref="U505:V506"/>
    <mergeCell ref="W505:W506"/>
    <mergeCell ref="I505:I506"/>
    <mergeCell ref="J505:K506"/>
    <mergeCell ref="L505:L506"/>
    <mergeCell ref="M505:M506"/>
    <mergeCell ref="N505:N506"/>
    <mergeCell ref="O505:O506"/>
    <mergeCell ref="B505:B506"/>
    <mergeCell ref="C505:C506"/>
    <mergeCell ref="D505:D506"/>
    <mergeCell ref="E505:E506"/>
    <mergeCell ref="F505:G506"/>
    <mergeCell ref="H505:H506"/>
    <mergeCell ref="B503:B504"/>
    <mergeCell ref="C503:L503"/>
    <mergeCell ref="C504:L504"/>
    <mergeCell ref="M503:M504"/>
    <mergeCell ref="N503:W503"/>
    <mergeCell ref="N504:W504"/>
    <mergeCell ref="W500:W501"/>
    <mergeCell ref="C502:D502"/>
    <mergeCell ref="F502:H502"/>
    <mergeCell ref="J502:L502"/>
    <mergeCell ref="N502:O502"/>
    <mergeCell ref="Q502:S502"/>
    <mergeCell ref="U502:W502"/>
    <mergeCell ref="Q500:Q501"/>
    <mergeCell ref="R500:R501"/>
    <mergeCell ref="S500:S501"/>
    <mergeCell ref="T500:T501"/>
    <mergeCell ref="U500:U501"/>
    <mergeCell ref="V500:V501"/>
    <mergeCell ref="K500:K501"/>
    <mergeCell ref="L500:L501"/>
    <mergeCell ref="M500:M501"/>
    <mergeCell ref="N500:N501"/>
    <mergeCell ref="O500:O501"/>
    <mergeCell ref="P500:P501"/>
    <mergeCell ref="W498:W499"/>
    <mergeCell ref="B500:B501"/>
    <mergeCell ref="C500:C501"/>
    <mergeCell ref="D500:D501"/>
    <mergeCell ref="E500:E501"/>
    <mergeCell ref="F500:F501"/>
    <mergeCell ref="G500:G501"/>
    <mergeCell ref="H500:H501"/>
    <mergeCell ref="I500:I501"/>
    <mergeCell ref="J500:J501"/>
    <mergeCell ref="O498:O499"/>
    <mergeCell ref="P498:P499"/>
    <mergeCell ref="Q498:R499"/>
    <mergeCell ref="S498:S499"/>
    <mergeCell ref="T498:T499"/>
    <mergeCell ref="U498:V499"/>
    <mergeCell ref="H498:H499"/>
    <mergeCell ref="I498:I499"/>
    <mergeCell ref="J498:K499"/>
    <mergeCell ref="L498:L499"/>
    <mergeCell ref="M498:M499"/>
    <mergeCell ref="N498:N499"/>
    <mergeCell ref="Q496:R497"/>
    <mergeCell ref="S496:S497"/>
    <mergeCell ref="T496:T497"/>
    <mergeCell ref="U496:V497"/>
    <mergeCell ref="W496:W497"/>
    <mergeCell ref="B498:B499"/>
    <mergeCell ref="C498:C499"/>
    <mergeCell ref="D498:D499"/>
    <mergeCell ref="E498:E499"/>
    <mergeCell ref="F498:G499"/>
    <mergeCell ref="J496:K497"/>
    <mergeCell ref="L496:L497"/>
    <mergeCell ref="M496:M497"/>
    <mergeCell ref="N496:N497"/>
    <mergeCell ref="O496:O497"/>
    <mergeCell ref="P496:P497"/>
    <mergeCell ref="T494:T495"/>
    <mergeCell ref="U494:V495"/>
    <mergeCell ref="W494:W495"/>
    <mergeCell ref="B496:B497"/>
    <mergeCell ref="C496:C497"/>
    <mergeCell ref="D496:D497"/>
    <mergeCell ref="E496:E497"/>
    <mergeCell ref="F496:G497"/>
    <mergeCell ref="H496:H497"/>
    <mergeCell ref="I496:I497"/>
    <mergeCell ref="M494:M495"/>
    <mergeCell ref="N494:N495"/>
    <mergeCell ref="O494:O495"/>
    <mergeCell ref="P494:P495"/>
    <mergeCell ref="Q494:R495"/>
    <mergeCell ref="S494:S495"/>
    <mergeCell ref="W492:W493"/>
    <mergeCell ref="B494:B495"/>
    <mergeCell ref="C494:C495"/>
    <mergeCell ref="D494:D495"/>
    <mergeCell ref="E494:E495"/>
    <mergeCell ref="F494:G495"/>
    <mergeCell ref="H494:H495"/>
    <mergeCell ref="I494:I495"/>
    <mergeCell ref="J494:K495"/>
    <mergeCell ref="L494:L495"/>
    <mergeCell ref="O492:O493"/>
    <mergeCell ref="P492:P493"/>
    <mergeCell ref="Q492:R493"/>
    <mergeCell ref="S492:S493"/>
    <mergeCell ref="T492:T493"/>
    <mergeCell ref="U492:V493"/>
    <mergeCell ref="H492:H493"/>
    <mergeCell ref="I492:I493"/>
    <mergeCell ref="J492:K493"/>
    <mergeCell ref="L492:L493"/>
    <mergeCell ref="M492:M493"/>
    <mergeCell ref="N492:N493"/>
    <mergeCell ref="Q490:R491"/>
    <mergeCell ref="S490:S491"/>
    <mergeCell ref="T490:T491"/>
    <mergeCell ref="U490:V491"/>
    <mergeCell ref="W490:W491"/>
    <mergeCell ref="B492:B493"/>
    <mergeCell ref="C492:C493"/>
    <mergeCell ref="D492:D493"/>
    <mergeCell ref="E492:E493"/>
    <mergeCell ref="F492:G493"/>
    <mergeCell ref="J490:K491"/>
    <mergeCell ref="L490:L491"/>
    <mergeCell ref="M490:M491"/>
    <mergeCell ref="N490:N491"/>
    <mergeCell ref="O490:O491"/>
    <mergeCell ref="P490:P491"/>
    <mergeCell ref="T488:T489"/>
    <mergeCell ref="U488:V489"/>
    <mergeCell ref="W488:W489"/>
    <mergeCell ref="B490:B491"/>
    <mergeCell ref="C490:C491"/>
    <mergeCell ref="D490:D491"/>
    <mergeCell ref="E490:E491"/>
    <mergeCell ref="F490:G491"/>
    <mergeCell ref="H490:H491"/>
    <mergeCell ref="I490:I491"/>
    <mergeCell ref="M488:M489"/>
    <mergeCell ref="N488:N489"/>
    <mergeCell ref="O488:O489"/>
    <mergeCell ref="P488:P489"/>
    <mergeCell ref="Q488:R489"/>
    <mergeCell ref="S488:S489"/>
    <mergeCell ref="W486:W487"/>
    <mergeCell ref="B488:B489"/>
    <mergeCell ref="C488:C489"/>
    <mergeCell ref="D488:D489"/>
    <mergeCell ref="E488:E489"/>
    <mergeCell ref="F488:G489"/>
    <mergeCell ref="H488:H489"/>
    <mergeCell ref="I488:I489"/>
    <mergeCell ref="J488:K489"/>
    <mergeCell ref="L488:L489"/>
    <mergeCell ref="O486:O487"/>
    <mergeCell ref="P486:P487"/>
    <mergeCell ref="Q486:R487"/>
    <mergeCell ref="S486:S487"/>
    <mergeCell ref="T486:T487"/>
    <mergeCell ref="U486:V487"/>
    <mergeCell ref="H486:H487"/>
    <mergeCell ref="I486:I487"/>
    <mergeCell ref="J486:K487"/>
    <mergeCell ref="L486:L487"/>
    <mergeCell ref="M486:M487"/>
    <mergeCell ref="N486:N487"/>
    <mergeCell ref="S484:S485"/>
    <mergeCell ref="T484:T485"/>
    <mergeCell ref="U484:U485"/>
    <mergeCell ref="V484:V485"/>
    <mergeCell ref="W484:W485"/>
    <mergeCell ref="B486:B487"/>
    <mergeCell ref="C486:C487"/>
    <mergeCell ref="D486:D487"/>
    <mergeCell ref="E486:E487"/>
    <mergeCell ref="F486:G487"/>
    <mergeCell ref="M484:M485"/>
    <mergeCell ref="N484:N485"/>
    <mergeCell ref="O484:O485"/>
    <mergeCell ref="P484:P485"/>
    <mergeCell ref="Q484:Q485"/>
    <mergeCell ref="R484:R485"/>
    <mergeCell ref="G484:G485"/>
    <mergeCell ref="H484:H485"/>
    <mergeCell ref="I484:I485"/>
    <mergeCell ref="J484:J485"/>
    <mergeCell ref="K484:K485"/>
    <mergeCell ref="L484:L485"/>
    <mergeCell ref="Q482:R483"/>
    <mergeCell ref="S482:S483"/>
    <mergeCell ref="T482:T483"/>
    <mergeCell ref="U482:V483"/>
    <mergeCell ref="W482:W483"/>
    <mergeCell ref="B484:B485"/>
    <mergeCell ref="C484:C485"/>
    <mergeCell ref="D484:D485"/>
    <mergeCell ref="E484:E485"/>
    <mergeCell ref="F484:F485"/>
    <mergeCell ref="J482:K483"/>
    <mergeCell ref="L482:L483"/>
    <mergeCell ref="M482:M483"/>
    <mergeCell ref="N482:N483"/>
    <mergeCell ref="O482:O483"/>
    <mergeCell ref="P482:P483"/>
    <mergeCell ref="S480:S481"/>
    <mergeCell ref="T480:V481"/>
    <mergeCell ref="W480:W481"/>
    <mergeCell ref="B482:B483"/>
    <mergeCell ref="C482:C483"/>
    <mergeCell ref="D482:D483"/>
    <mergeCell ref="E482:E483"/>
    <mergeCell ref="F482:G483"/>
    <mergeCell ref="H482:H483"/>
    <mergeCell ref="I482:I483"/>
    <mergeCell ref="I480:K481"/>
    <mergeCell ref="L480:L481"/>
    <mergeCell ref="M480:M481"/>
    <mergeCell ref="N480:N481"/>
    <mergeCell ref="O480:O481"/>
    <mergeCell ref="P480:R481"/>
    <mergeCell ref="Q478:R479"/>
    <mergeCell ref="S478:S479"/>
    <mergeCell ref="T478:T479"/>
    <mergeCell ref="U478:V479"/>
    <mergeCell ref="W478:W479"/>
    <mergeCell ref="B480:B481"/>
    <mergeCell ref="C480:C481"/>
    <mergeCell ref="D480:D481"/>
    <mergeCell ref="E480:G481"/>
    <mergeCell ref="H480:H481"/>
    <mergeCell ref="J478:K479"/>
    <mergeCell ref="L478:L479"/>
    <mergeCell ref="M478:M479"/>
    <mergeCell ref="N478:N479"/>
    <mergeCell ref="O478:O479"/>
    <mergeCell ref="P478:P479"/>
    <mergeCell ref="T476:T477"/>
    <mergeCell ref="U476:V477"/>
    <mergeCell ref="W476:W477"/>
    <mergeCell ref="B478:B479"/>
    <mergeCell ref="C478:C479"/>
    <mergeCell ref="D478:D479"/>
    <mergeCell ref="E478:E479"/>
    <mergeCell ref="F478:G479"/>
    <mergeCell ref="H478:H479"/>
    <mergeCell ref="I478:I479"/>
    <mergeCell ref="M476:M477"/>
    <mergeCell ref="N476:N477"/>
    <mergeCell ref="O476:O477"/>
    <mergeCell ref="P476:P477"/>
    <mergeCell ref="Q476:R477"/>
    <mergeCell ref="S476:S477"/>
    <mergeCell ref="N475:W475"/>
    <mergeCell ref="B476:B477"/>
    <mergeCell ref="C476:C477"/>
    <mergeCell ref="D476:D477"/>
    <mergeCell ref="E476:E477"/>
    <mergeCell ref="F476:G477"/>
    <mergeCell ref="H476:H477"/>
    <mergeCell ref="I476:I477"/>
    <mergeCell ref="J476:K477"/>
    <mergeCell ref="L476:L477"/>
    <mergeCell ref="N467:N468"/>
    <mergeCell ref="O467:O468"/>
    <mergeCell ref="P467:P468"/>
    <mergeCell ref="Q467:Q468"/>
    <mergeCell ref="B472:W472"/>
    <mergeCell ref="B474:B475"/>
    <mergeCell ref="C474:L474"/>
    <mergeCell ref="C475:L475"/>
    <mergeCell ref="M474:M475"/>
    <mergeCell ref="N474:W474"/>
    <mergeCell ref="H467:H468"/>
    <mergeCell ref="I467:I468"/>
    <mergeCell ref="J467:J468"/>
    <mergeCell ref="K467:K468"/>
    <mergeCell ref="L467:L468"/>
    <mergeCell ref="M467:M468"/>
    <mergeCell ref="B467:B468"/>
    <mergeCell ref="C467:C468"/>
    <mergeCell ref="D467:D468"/>
    <mergeCell ref="E467:E468"/>
    <mergeCell ref="F467:F468"/>
    <mergeCell ref="G467:G468"/>
    <mergeCell ref="J465:J466"/>
    <mergeCell ref="K465:L466"/>
    <mergeCell ref="M465:M466"/>
    <mergeCell ref="N465:N466"/>
    <mergeCell ref="O465:P466"/>
    <mergeCell ref="Q465:Q466"/>
    <mergeCell ref="N463:N464"/>
    <mergeCell ref="O463:O464"/>
    <mergeCell ref="P463:P464"/>
    <mergeCell ref="Q463:Q464"/>
    <mergeCell ref="B465:B466"/>
    <mergeCell ref="C465:D466"/>
    <mergeCell ref="E465:E466"/>
    <mergeCell ref="F465:F466"/>
    <mergeCell ref="G465:H466"/>
    <mergeCell ref="I465:I466"/>
    <mergeCell ref="H463:H464"/>
    <mergeCell ref="I463:I464"/>
    <mergeCell ref="J463:J464"/>
    <mergeCell ref="K463:K464"/>
    <mergeCell ref="L463:L464"/>
    <mergeCell ref="M463:M464"/>
    <mergeCell ref="B463:B464"/>
    <mergeCell ref="C463:C464"/>
    <mergeCell ref="D463:D464"/>
    <mergeCell ref="E463:E464"/>
    <mergeCell ref="F463:F464"/>
    <mergeCell ref="G463:G464"/>
    <mergeCell ref="J461:J462"/>
    <mergeCell ref="K461:L462"/>
    <mergeCell ref="M461:M462"/>
    <mergeCell ref="N461:N462"/>
    <mergeCell ref="O461:P462"/>
    <mergeCell ref="Q461:Q462"/>
    <mergeCell ref="B461:B462"/>
    <mergeCell ref="C461:D462"/>
    <mergeCell ref="E461:E462"/>
    <mergeCell ref="F461:F462"/>
    <mergeCell ref="G461:H462"/>
    <mergeCell ref="I461:I462"/>
    <mergeCell ref="N458:N459"/>
    <mergeCell ref="O458:O459"/>
    <mergeCell ref="P458:P459"/>
    <mergeCell ref="Q458:Q459"/>
    <mergeCell ref="C460:E460"/>
    <mergeCell ref="G460:I460"/>
    <mergeCell ref="K460:M460"/>
    <mergeCell ref="O460:Q460"/>
    <mergeCell ref="H458:H459"/>
    <mergeCell ref="I458:I459"/>
    <mergeCell ref="J458:J459"/>
    <mergeCell ref="K458:K459"/>
    <mergeCell ref="L458:L459"/>
    <mergeCell ref="M458:M459"/>
    <mergeCell ref="B458:B459"/>
    <mergeCell ref="C458:C459"/>
    <mergeCell ref="D458:D459"/>
    <mergeCell ref="E458:E459"/>
    <mergeCell ref="F458:F459"/>
    <mergeCell ref="G458:G459"/>
    <mergeCell ref="J456:J457"/>
    <mergeCell ref="K456:L457"/>
    <mergeCell ref="M456:M457"/>
    <mergeCell ref="N456:N457"/>
    <mergeCell ref="O456:P457"/>
    <mergeCell ref="Q456:Q457"/>
    <mergeCell ref="B456:B457"/>
    <mergeCell ref="C456:D457"/>
    <mergeCell ref="E456:E457"/>
    <mergeCell ref="F456:F457"/>
    <mergeCell ref="G456:H457"/>
    <mergeCell ref="I456:I457"/>
    <mergeCell ref="J454:J455"/>
    <mergeCell ref="K454:L455"/>
    <mergeCell ref="M454:M455"/>
    <mergeCell ref="N454:N455"/>
    <mergeCell ref="O454:P455"/>
    <mergeCell ref="Q454:Q455"/>
    <mergeCell ref="B454:B455"/>
    <mergeCell ref="C454:D455"/>
    <mergeCell ref="E454:E455"/>
    <mergeCell ref="F454:F455"/>
    <mergeCell ref="G454:H455"/>
    <mergeCell ref="I454:I455"/>
    <mergeCell ref="J452:J453"/>
    <mergeCell ref="K452:L453"/>
    <mergeCell ref="M452:M453"/>
    <mergeCell ref="N452:N453"/>
    <mergeCell ref="O452:P453"/>
    <mergeCell ref="Q452:Q453"/>
    <mergeCell ref="B452:B453"/>
    <mergeCell ref="C452:D453"/>
    <mergeCell ref="E452:E453"/>
    <mergeCell ref="F452:F453"/>
    <mergeCell ref="G452:H453"/>
    <mergeCell ref="I452:I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J446:J447"/>
    <mergeCell ref="K446:L447"/>
    <mergeCell ref="M446:M447"/>
    <mergeCell ref="N446:N447"/>
    <mergeCell ref="O446:P447"/>
    <mergeCell ref="Q446:Q447"/>
    <mergeCell ref="B446:B447"/>
    <mergeCell ref="C446:D447"/>
    <mergeCell ref="E446:E447"/>
    <mergeCell ref="F446:F447"/>
    <mergeCell ref="G446:H447"/>
    <mergeCell ref="I446:I447"/>
    <mergeCell ref="J444:J445"/>
    <mergeCell ref="K444:L445"/>
    <mergeCell ref="M444:M445"/>
    <mergeCell ref="N444:N445"/>
    <mergeCell ref="O444:P445"/>
    <mergeCell ref="Q444:Q445"/>
    <mergeCell ref="B444:B445"/>
    <mergeCell ref="C444:D445"/>
    <mergeCell ref="E444:E445"/>
    <mergeCell ref="F444:F445"/>
    <mergeCell ref="G444:H445"/>
    <mergeCell ref="I444:I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J440:J441"/>
    <mergeCell ref="K440:L441"/>
    <mergeCell ref="M440:M441"/>
    <mergeCell ref="N440:N441"/>
    <mergeCell ref="O440:P441"/>
    <mergeCell ref="Q440:Q441"/>
    <mergeCell ref="N438:N439"/>
    <mergeCell ref="O438:O439"/>
    <mergeCell ref="P438:P439"/>
    <mergeCell ref="Q438:Q439"/>
    <mergeCell ref="B440:B441"/>
    <mergeCell ref="C440:D441"/>
    <mergeCell ref="E440:E441"/>
    <mergeCell ref="F440:F441"/>
    <mergeCell ref="G440:H441"/>
    <mergeCell ref="I440:I441"/>
    <mergeCell ref="H438:H439"/>
    <mergeCell ref="I438:I439"/>
    <mergeCell ref="J438:J439"/>
    <mergeCell ref="K438:K439"/>
    <mergeCell ref="L438:L439"/>
    <mergeCell ref="M438:M439"/>
    <mergeCell ref="B438:B439"/>
    <mergeCell ref="C438:C439"/>
    <mergeCell ref="D438:D439"/>
    <mergeCell ref="E438:E439"/>
    <mergeCell ref="F438:F439"/>
    <mergeCell ref="G438:G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M431:M432"/>
    <mergeCell ref="N431:N432"/>
    <mergeCell ref="O431:O432"/>
    <mergeCell ref="P431:P432"/>
    <mergeCell ref="Q431:Q432"/>
    <mergeCell ref="C433:E433"/>
    <mergeCell ref="G433:I433"/>
    <mergeCell ref="K433:M433"/>
    <mergeCell ref="O433:Q433"/>
    <mergeCell ref="G431:G432"/>
    <mergeCell ref="H431:H432"/>
    <mergeCell ref="I431:I432"/>
    <mergeCell ref="J431:J432"/>
    <mergeCell ref="K431:K432"/>
    <mergeCell ref="L431:L432"/>
    <mergeCell ref="K429:L430"/>
    <mergeCell ref="M429:M430"/>
    <mergeCell ref="N429:N430"/>
    <mergeCell ref="O429:P430"/>
    <mergeCell ref="Q429:Q430"/>
    <mergeCell ref="B431:B432"/>
    <mergeCell ref="C431:C432"/>
    <mergeCell ref="D431:D432"/>
    <mergeCell ref="E431:E432"/>
    <mergeCell ref="F431:F432"/>
    <mergeCell ref="N427:N428"/>
    <mergeCell ref="O427:P428"/>
    <mergeCell ref="Q427:Q428"/>
    <mergeCell ref="B429:B430"/>
    <mergeCell ref="C429:D430"/>
    <mergeCell ref="E429:E430"/>
    <mergeCell ref="F429:F430"/>
    <mergeCell ref="G429:H430"/>
    <mergeCell ref="I429:I430"/>
    <mergeCell ref="J429:J430"/>
    <mergeCell ref="Q425:Q426"/>
    <mergeCell ref="B427:B428"/>
    <mergeCell ref="C427:D428"/>
    <mergeCell ref="E427:E428"/>
    <mergeCell ref="F427:F428"/>
    <mergeCell ref="G427:H428"/>
    <mergeCell ref="I427:I428"/>
    <mergeCell ref="J427:J428"/>
    <mergeCell ref="K427:L428"/>
    <mergeCell ref="M427:M428"/>
    <mergeCell ref="I425:I426"/>
    <mergeCell ref="J425:J426"/>
    <mergeCell ref="K425:L426"/>
    <mergeCell ref="M425:M426"/>
    <mergeCell ref="N425:N426"/>
    <mergeCell ref="O425:P426"/>
    <mergeCell ref="M423:M424"/>
    <mergeCell ref="N423:N424"/>
    <mergeCell ref="O423:O424"/>
    <mergeCell ref="P423:P424"/>
    <mergeCell ref="Q423:Q424"/>
    <mergeCell ref="B425:B426"/>
    <mergeCell ref="C425:D426"/>
    <mergeCell ref="E425:E426"/>
    <mergeCell ref="F425:F426"/>
    <mergeCell ref="G425:H426"/>
    <mergeCell ref="G423:G424"/>
    <mergeCell ref="H423:H424"/>
    <mergeCell ref="I423:I424"/>
    <mergeCell ref="J423:J424"/>
    <mergeCell ref="K423:K424"/>
    <mergeCell ref="L423:L424"/>
    <mergeCell ref="K421:L422"/>
    <mergeCell ref="M421:M422"/>
    <mergeCell ref="N421:N422"/>
    <mergeCell ref="O421:P422"/>
    <mergeCell ref="Q421:Q422"/>
    <mergeCell ref="B423:B424"/>
    <mergeCell ref="C423:C424"/>
    <mergeCell ref="D423:D424"/>
    <mergeCell ref="E423:E424"/>
    <mergeCell ref="F423:F424"/>
    <mergeCell ref="N419:N420"/>
    <mergeCell ref="O419:P420"/>
    <mergeCell ref="Q419:Q420"/>
    <mergeCell ref="B421:B422"/>
    <mergeCell ref="C421:D422"/>
    <mergeCell ref="E421:E422"/>
    <mergeCell ref="F421:F422"/>
    <mergeCell ref="G421:H422"/>
    <mergeCell ref="I421:I422"/>
    <mergeCell ref="J421:J422"/>
    <mergeCell ref="O417:P417"/>
    <mergeCell ref="O418:P418"/>
    <mergeCell ref="Q417:Q418"/>
    <mergeCell ref="B419:E420"/>
    <mergeCell ref="F419:F420"/>
    <mergeCell ref="G419:H420"/>
    <mergeCell ref="I419:I420"/>
    <mergeCell ref="J419:J420"/>
    <mergeCell ref="K419:L420"/>
    <mergeCell ref="M419:M420"/>
    <mergeCell ref="I417:I418"/>
    <mergeCell ref="J417:J418"/>
    <mergeCell ref="K417:L417"/>
    <mergeCell ref="K418:L418"/>
    <mergeCell ref="M417:M418"/>
    <mergeCell ref="N417:N418"/>
    <mergeCell ref="B417:B418"/>
    <mergeCell ref="C417:D417"/>
    <mergeCell ref="C418:D418"/>
    <mergeCell ref="E417:E418"/>
    <mergeCell ref="F417:F418"/>
    <mergeCell ref="G417:H417"/>
    <mergeCell ref="G418:H418"/>
    <mergeCell ref="B415:B416"/>
    <mergeCell ref="C415:I415"/>
    <mergeCell ref="C416:I416"/>
    <mergeCell ref="J415:J416"/>
    <mergeCell ref="K415:Q415"/>
    <mergeCell ref="K416:Q416"/>
    <mergeCell ref="N412:N413"/>
    <mergeCell ref="O412:O413"/>
    <mergeCell ref="P412:P413"/>
    <mergeCell ref="Q412:Q413"/>
    <mergeCell ref="C414:E414"/>
    <mergeCell ref="G414:I414"/>
    <mergeCell ref="K414:M414"/>
    <mergeCell ref="O414:Q414"/>
    <mergeCell ref="H412:H413"/>
    <mergeCell ref="I412:I413"/>
    <mergeCell ref="J412:J413"/>
    <mergeCell ref="K412:K413"/>
    <mergeCell ref="L412:L413"/>
    <mergeCell ref="M412:M413"/>
    <mergeCell ref="B412:B413"/>
    <mergeCell ref="C412:C413"/>
    <mergeCell ref="D412:D413"/>
    <mergeCell ref="E412:E413"/>
    <mergeCell ref="F412:F413"/>
    <mergeCell ref="G412:G413"/>
    <mergeCell ref="J410:J411"/>
    <mergeCell ref="K410:L411"/>
    <mergeCell ref="M410:M411"/>
    <mergeCell ref="N410:N411"/>
    <mergeCell ref="O410:P411"/>
    <mergeCell ref="Q410:Q411"/>
    <mergeCell ref="N408:N409"/>
    <mergeCell ref="O408:O409"/>
    <mergeCell ref="P408:P409"/>
    <mergeCell ref="Q408:Q409"/>
    <mergeCell ref="B410:B411"/>
    <mergeCell ref="C410:D411"/>
    <mergeCell ref="E410:E411"/>
    <mergeCell ref="F410:F411"/>
    <mergeCell ref="G410:H411"/>
    <mergeCell ref="I410:I411"/>
    <mergeCell ref="H408:H409"/>
    <mergeCell ref="I408:I409"/>
    <mergeCell ref="J408:J409"/>
    <mergeCell ref="K408:K409"/>
    <mergeCell ref="L408:L409"/>
    <mergeCell ref="M408:M409"/>
    <mergeCell ref="B408:B409"/>
    <mergeCell ref="C408:C409"/>
    <mergeCell ref="D408:D409"/>
    <mergeCell ref="E408:E409"/>
    <mergeCell ref="F408:F409"/>
    <mergeCell ref="G408:G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N403:N404"/>
    <mergeCell ref="O403:O404"/>
    <mergeCell ref="P403:P404"/>
    <mergeCell ref="Q403:Q404"/>
    <mergeCell ref="C405:E405"/>
    <mergeCell ref="G405:I405"/>
    <mergeCell ref="K405:M405"/>
    <mergeCell ref="O405:Q405"/>
    <mergeCell ref="H403:H404"/>
    <mergeCell ref="I403:I404"/>
    <mergeCell ref="J403:J404"/>
    <mergeCell ref="K403:K404"/>
    <mergeCell ref="L403:L404"/>
    <mergeCell ref="M403:M404"/>
    <mergeCell ref="B403:B404"/>
    <mergeCell ref="C403:C404"/>
    <mergeCell ref="D403:D404"/>
    <mergeCell ref="E403:E404"/>
    <mergeCell ref="F403:F404"/>
    <mergeCell ref="G403:G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J395:J396"/>
    <mergeCell ref="K395:L396"/>
    <mergeCell ref="M395:M396"/>
    <mergeCell ref="N395:N396"/>
    <mergeCell ref="O395:P396"/>
    <mergeCell ref="Q395:Q396"/>
    <mergeCell ref="B395:B396"/>
    <mergeCell ref="C395:D396"/>
    <mergeCell ref="E395:E396"/>
    <mergeCell ref="F395:F396"/>
    <mergeCell ref="G395:H396"/>
    <mergeCell ref="I395:I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J389:J390"/>
    <mergeCell ref="K389:L390"/>
    <mergeCell ref="M389:M390"/>
    <mergeCell ref="N389:N390"/>
    <mergeCell ref="O389:P390"/>
    <mergeCell ref="Q389:Q390"/>
    <mergeCell ref="N387:N388"/>
    <mergeCell ref="O387:O388"/>
    <mergeCell ref="P387:P388"/>
    <mergeCell ref="Q387:Q388"/>
    <mergeCell ref="B389:B390"/>
    <mergeCell ref="C389:D390"/>
    <mergeCell ref="E389:E390"/>
    <mergeCell ref="F389:F390"/>
    <mergeCell ref="G389:H390"/>
    <mergeCell ref="I389:I390"/>
    <mergeCell ref="H387:H388"/>
    <mergeCell ref="I387:I388"/>
    <mergeCell ref="J387:J388"/>
    <mergeCell ref="K387:K388"/>
    <mergeCell ref="L387:L388"/>
    <mergeCell ref="M387:M388"/>
    <mergeCell ref="B387:B388"/>
    <mergeCell ref="C387:C388"/>
    <mergeCell ref="D387:D388"/>
    <mergeCell ref="E387:E388"/>
    <mergeCell ref="F387:F388"/>
    <mergeCell ref="G387:G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M380:M381"/>
    <mergeCell ref="N380:N381"/>
    <mergeCell ref="O380:O381"/>
    <mergeCell ref="P380:P381"/>
    <mergeCell ref="Q380:Q381"/>
    <mergeCell ref="C382:E382"/>
    <mergeCell ref="G382:I382"/>
    <mergeCell ref="K382:M382"/>
    <mergeCell ref="O382:Q382"/>
    <mergeCell ref="G380:G381"/>
    <mergeCell ref="H380:H381"/>
    <mergeCell ref="I380:I381"/>
    <mergeCell ref="J380:J381"/>
    <mergeCell ref="K380:K381"/>
    <mergeCell ref="L380:L381"/>
    <mergeCell ref="K378:L379"/>
    <mergeCell ref="M378:M379"/>
    <mergeCell ref="N378:N379"/>
    <mergeCell ref="O378:P379"/>
    <mergeCell ref="Q378:Q379"/>
    <mergeCell ref="B380:B381"/>
    <mergeCell ref="C380:C381"/>
    <mergeCell ref="D380:D381"/>
    <mergeCell ref="E380:E381"/>
    <mergeCell ref="F380:F381"/>
    <mergeCell ref="N376:N377"/>
    <mergeCell ref="O376:P377"/>
    <mergeCell ref="Q376:Q377"/>
    <mergeCell ref="B378:B379"/>
    <mergeCell ref="C378:D379"/>
    <mergeCell ref="E378:E379"/>
    <mergeCell ref="F378:F379"/>
    <mergeCell ref="G378:H379"/>
    <mergeCell ref="I378:I379"/>
    <mergeCell ref="J378:J379"/>
    <mergeCell ref="Q374:Q375"/>
    <mergeCell ref="B376:B377"/>
    <mergeCell ref="C376:D377"/>
    <mergeCell ref="E376:E377"/>
    <mergeCell ref="F376:F377"/>
    <mergeCell ref="G376:H377"/>
    <mergeCell ref="I376:I377"/>
    <mergeCell ref="J376:J377"/>
    <mergeCell ref="K376:L377"/>
    <mergeCell ref="M376:M377"/>
    <mergeCell ref="I374:I375"/>
    <mergeCell ref="J374:J375"/>
    <mergeCell ref="K374:L375"/>
    <mergeCell ref="M374:M375"/>
    <mergeCell ref="N374:N375"/>
    <mergeCell ref="O374:P375"/>
    <mergeCell ref="M372:M373"/>
    <mergeCell ref="N372:N373"/>
    <mergeCell ref="O372:O373"/>
    <mergeCell ref="P372:P373"/>
    <mergeCell ref="Q372:Q373"/>
    <mergeCell ref="B374:B375"/>
    <mergeCell ref="C374:D375"/>
    <mergeCell ref="E374:E375"/>
    <mergeCell ref="F374:F375"/>
    <mergeCell ref="G374:H375"/>
    <mergeCell ref="G372:G373"/>
    <mergeCell ref="H372:H373"/>
    <mergeCell ref="I372:I373"/>
    <mergeCell ref="J372:J373"/>
    <mergeCell ref="K372:K373"/>
    <mergeCell ref="L372:L373"/>
    <mergeCell ref="K370:L371"/>
    <mergeCell ref="M370:M371"/>
    <mergeCell ref="N370:N371"/>
    <mergeCell ref="O370:P371"/>
    <mergeCell ref="Q370:Q371"/>
    <mergeCell ref="B372:B373"/>
    <mergeCell ref="C372:C373"/>
    <mergeCell ref="D372:D373"/>
    <mergeCell ref="E372:E373"/>
    <mergeCell ref="F372:F373"/>
    <mergeCell ref="N368:N369"/>
    <mergeCell ref="O368:P369"/>
    <mergeCell ref="Q368:Q369"/>
    <mergeCell ref="B370:B371"/>
    <mergeCell ref="C370:D371"/>
    <mergeCell ref="E370:E371"/>
    <mergeCell ref="F370:F371"/>
    <mergeCell ref="G370:H371"/>
    <mergeCell ref="I370:I371"/>
    <mergeCell ref="J370:J371"/>
    <mergeCell ref="O366:P366"/>
    <mergeCell ref="O367:P367"/>
    <mergeCell ref="Q366:Q367"/>
    <mergeCell ref="B368:E369"/>
    <mergeCell ref="F368:F369"/>
    <mergeCell ref="G368:H369"/>
    <mergeCell ref="I368:I369"/>
    <mergeCell ref="J368:J369"/>
    <mergeCell ref="K368:L369"/>
    <mergeCell ref="M368:M369"/>
    <mergeCell ref="I366:I367"/>
    <mergeCell ref="J366:J367"/>
    <mergeCell ref="K366:L366"/>
    <mergeCell ref="K367:L367"/>
    <mergeCell ref="M366:M367"/>
    <mergeCell ref="N366:N367"/>
    <mergeCell ref="B366:B367"/>
    <mergeCell ref="C366:D366"/>
    <mergeCell ref="C367:D367"/>
    <mergeCell ref="E366:E367"/>
    <mergeCell ref="F366:F367"/>
    <mergeCell ref="G366:H366"/>
    <mergeCell ref="G367:H367"/>
    <mergeCell ref="B362:Q362"/>
    <mergeCell ref="B364:B365"/>
    <mergeCell ref="C364:I364"/>
    <mergeCell ref="C365:I365"/>
    <mergeCell ref="J364:J365"/>
    <mergeCell ref="K364:Q364"/>
    <mergeCell ref="K365:Q365"/>
    <mergeCell ref="H357:H358"/>
    <mergeCell ref="I357:I358"/>
    <mergeCell ref="J357:J358"/>
    <mergeCell ref="K357:K358"/>
    <mergeCell ref="L357:L358"/>
    <mergeCell ref="M357:M358"/>
    <mergeCell ref="I355:I356"/>
    <mergeCell ref="J355:J356"/>
    <mergeCell ref="K355:L356"/>
    <mergeCell ref="M355:M356"/>
    <mergeCell ref="B357:B358"/>
    <mergeCell ref="C357:C358"/>
    <mergeCell ref="D357:D358"/>
    <mergeCell ref="E357:E358"/>
    <mergeCell ref="F357:F358"/>
    <mergeCell ref="G357:G358"/>
    <mergeCell ref="I353:I354"/>
    <mergeCell ref="J353:J354"/>
    <mergeCell ref="K353:K354"/>
    <mergeCell ref="L353:L354"/>
    <mergeCell ref="M353:M354"/>
    <mergeCell ref="B355:B356"/>
    <mergeCell ref="C355:D356"/>
    <mergeCell ref="E355:E356"/>
    <mergeCell ref="F355:F356"/>
    <mergeCell ref="G355:H356"/>
    <mergeCell ref="J351:J352"/>
    <mergeCell ref="K351:L352"/>
    <mergeCell ref="M351:M352"/>
    <mergeCell ref="B353:B354"/>
    <mergeCell ref="C353:C354"/>
    <mergeCell ref="D353:D354"/>
    <mergeCell ref="E353:E354"/>
    <mergeCell ref="F353:F354"/>
    <mergeCell ref="G353:G354"/>
    <mergeCell ref="H353:H354"/>
    <mergeCell ref="B351:B352"/>
    <mergeCell ref="C351:D352"/>
    <mergeCell ref="E351:E352"/>
    <mergeCell ref="F351:F352"/>
    <mergeCell ref="G351:H352"/>
    <mergeCell ref="I351:I352"/>
    <mergeCell ref="K348:K349"/>
    <mergeCell ref="L348:L349"/>
    <mergeCell ref="M348:M349"/>
    <mergeCell ref="C350:E350"/>
    <mergeCell ref="G350:I350"/>
    <mergeCell ref="K350:M350"/>
    <mergeCell ref="M346:M347"/>
    <mergeCell ref="B348:B349"/>
    <mergeCell ref="C348:C349"/>
    <mergeCell ref="D348:D349"/>
    <mergeCell ref="E348:E349"/>
    <mergeCell ref="F348:F349"/>
    <mergeCell ref="G348:G349"/>
    <mergeCell ref="H348:H349"/>
    <mergeCell ref="I348:I349"/>
    <mergeCell ref="J348:J349"/>
    <mergeCell ref="K344:L345"/>
    <mergeCell ref="M344:M345"/>
    <mergeCell ref="B346:B347"/>
    <mergeCell ref="C346:D347"/>
    <mergeCell ref="E346:E347"/>
    <mergeCell ref="F346:F347"/>
    <mergeCell ref="G346:H347"/>
    <mergeCell ref="I346:I347"/>
    <mergeCell ref="J346:J347"/>
    <mergeCell ref="K346:L347"/>
    <mergeCell ref="J342:J343"/>
    <mergeCell ref="K342:L343"/>
    <mergeCell ref="M342:M343"/>
    <mergeCell ref="B344:B345"/>
    <mergeCell ref="C344:D345"/>
    <mergeCell ref="E344:E345"/>
    <mergeCell ref="F344:F345"/>
    <mergeCell ref="G344:H345"/>
    <mergeCell ref="I344:I345"/>
    <mergeCell ref="J344:J345"/>
    <mergeCell ref="B342:B343"/>
    <mergeCell ref="C342:D343"/>
    <mergeCell ref="E342:E343"/>
    <mergeCell ref="F342:F343"/>
    <mergeCell ref="G342:H343"/>
    <mergeCell ref="I342:I343"/>
    <mergeCell ref="M338:M339"/>
    <mergeCell ref="B340:B341"/>
    <mergeCell ref="C340:D341"/>
    <mergeCell ref="E340:E341"/>
    <mergeCell ref="F340:F341"/>
    <mergeCell ref="G340:H341"/>
    <mergeCell ref="I340:I341"/>
    <mergeCell ref="J340:J341"/>
    <mergeCell ref="K340:L341"/>
    <mergeCell ref="M340:M341"/>
    <mergeCell ref="K336:L337"/>
    <mergeCell ref="M336:M337"/>
    <mergeCell ref="B338:B339"/>
    <mergeCell ref="C338:D339"/>
    <mergeCell ref="E338:E339"/>
    <mergeCell ref="F338:F339"/>
    <mergeCell ref="G338:H339"/>
    <mergeCell ref="I338:I339"/>
    <mergeCell ref="J338:J339"/>
    <mergeCell ref="K338:L339"/>
    <mergeCell ref="J334:J335"/>
    <mergeCell ref="K334:L335"/>
    <mergeCell ref="M334:M335"/>
    <mergeCell ref="B336:B337"/>
    <mergeCell ref="C336:D337"/>
    <mergeCell ref="E336:E337"/>
    <mergeCell ref="F336:F337"/>
    <mergeCell ref="G336:H337"/>
    <mergeCell ref="I336:I337"/>
    <mergeCell ref="J336:J337"/>
    <mergeCell ref="J332:J333"/>
    <mergeCell ref="K332:K333"/>
    <mergeCell ref="L332:L333"/>
    <mergeCell ref="M332:M333"/>
    <mergeCell ref="B334:B335"/>
    <mergeCell ref="C334:D335"/>
    <mergeCell ref="E334:E335"/>
    <mergeCell ref="F334:F335"/>
    <mergeCell ref="G334:H335"/>
    <mergeCell ref="I334:I335"/>
    <mergeCell ref="K330:L331"/>
    <mergeCell ref="M330:M331"/>
    <mergeCell ref="B332:B333"/>
    <mergeCell ref="C332:C333"/>
    <mergeCell ref="D332:D333"/>
    <mergeCell ref="E332:E333"/>
    <mergeCell ref="F332:F333"/>
    <mergeCell ref="G332:G333"/>
    <mergeCell ref="H332:H333"/>
    <mergeCell ref="I332:I333"/>
    <mergeCell ref="J328:J329"/>
    <mergeCell ref="K328:L329"/>
    <mergeCell ref="M328:M329"/>
    <mergeCell ref="B330:B331"/>
    <mergeCell ref="C330:D331"/>
    <mergeCell ref="E330:E331"/>
    <mergeCell ref="F330:F331"/>
    <mergeCell ref="G330:H331"/>
    <mergeCell ref="I330:I331"/>
    <mergeCell ref="J330:J331"/>
    <mergeCell ref="B328:B329"/>
    <mergeCell ref="C328:D329"/>
    <mergeCell ref="E328:E329"/>
    <mergeCell ref="F328:F329"/>
    <mergeCell ref="G328:H329"/>
    <mergeCell ref="I328:I329"/>
    <mergeCell ref="K325:K326"/>
    <mergeCell ref="L325:L326"/>
    <mergeCell ref="M325:M326"/>
    <mergeCell ref="C327:E327"/>
    <mergeCell ref="G327:I327"/>
    <mergeCell ref="K327:M327"/>
    <mergeCell ref="M323:M324"/>
    <mergeCell ref="B325:B326"/>
    <mergeCell ref="C325:C326"/>
    <mergeCell ref="D325:D326"/>
    <mergeCell ref="E325:E326"/>
    <mergeCell ref="F325:F326"/>
    <mergeCell ref="G325:G326"/>
    <mergeCell ref="H325:H326"/>
    <mergeCell ref="I325:I326"/>
    <mergeCell ref="J325:J326"/>
    <mergeCell ref="K321:L322"/>
    <mergeCell ref="M321:M322"/>
    <mergeCell ref="B323:B324"/>
    <mergeCell ref="C323:D324"/>
    <mergeCell ref="E323:E324"/>
    <mergeCell ref="F323:F324"/>
    <mergeCell ref="G323:H324"/>
    <mergeCell ref="I323:I324"/>
    <mergeCell ref="J323:J324"/>
    <mergeCell ref="K323:L324"/>
    <mergeCell ref="J319:J320"/>
    <mergeCell ref="K319:L320"/>
    <mergeCell ref="M319:M320"/>
    <mergeCell ref="B321:B322"/>
    <mergeCell ref="C321:D322"/>
    <mergeCell ref="E321:E322"/>
    <mergeCell ref="F321:F322"/>
    <mergeCell ref="G321:H322"/>
    <mergeCell ref="I321:I322"/>
    <mergeCell ref="J321:J322"/>
    <mergeCell ref="B319:B320"/>
    <mergeCell ref="C319:D320"/>
    <mergeCell ref="E319:E320"/>
    <mergeCell ref="F319:F320"/>
    <mergeCell ref="G319:H320"/>
    <mergeCell ref="I319:I320"/>
    <mergeCell ref="H317:H318"/>
    <mergeCell ref="I317:I318"/>
    <mergeCell ref="J317:J318"/>
    <mergeCell ref="K317:K318"/>
    <mergeCell ref="L317:L318"/>
    <mergeCell ref="M317:M318"/>
    <mergeCell ref="B317:B318"/>
    <mergeCell ref="C317:C318"/>
    <mergeCell ref="D317:D318"/>
    <mergeCell ref="E317:E318"/>
    <mergeCell ref="F317:F318"/>
    <mergeCell ref="G317:G318"/>
    <mergeCell ref="M313:M314"/>
    <mergeCell ref="B315:B316"/>
    <mergeCell ref="C315:D316"/>
    <mergeCell ref="E315:E316"/>
    <mergeCell ref="F315:F316"/>
    <mergeCell ref="G315:H316"/>
    <mergeCell ref="I315:I316"/>
    <mergeCell ref="J315:J316"/>
    <mergeCell ref="K315:L316"/>
    <mergeCell ref="M315:M316"/>
    <mergeCell ref="K311:L312"/>
    <mergeCell ref="M311:M312"/>
    <mergeCell ref="B313:B314"/>
    <mergeCell ref="C313:D314"/>
    <mergeCell ref="E313:E314"/>
    <mergeCell ref="F313:F314"/>
    <mergeCell ref="G313:H314"/>
    <mergeCell ref="I313:I314"/>
    <mergeCell ref="J313:J314"/>
    <mergeCell ref="K313:L314"/>
    <mergeCell ref="C310:E310"/>
    <mergeCell ref="G310:I310"/>
    <mergeCell ref="K310:M310"/>
    <mergeCell ref="B311:B312"/>
    <mergeCell ref="C311:D312"/>
    <mergeCell ref="E311:E312"/>
    <mergeCell ref="F311:F312"/>
    <mergeCell ref="G311:H312"/>
    <mergeCell ref="I311:I312"/>
    <mergeCell ref="J311:J312"/>
    <mergeCell ref="H308:H309"/>
    <mergeCell ref="I308:I309"/>
    <mergeCell ref="J308:J309"/>
    <mergeCell ref="K308:K309"/>
    <mergeCell ref="L308:L309"/>
    <mergeCell ref="M308:M309"/>
    <mergeCell ref="I306:I307"/>
    <mergeCell ref="J306:J307"/>
    <mergeCell ref="K306:L307"/>
    <mergeCell ref="M306:M307"/>
    <mergeCell ref="B308:B309"/>
    <mergeCell ref="C308:C309"/>
    <mergeCell ref="D308:D309"/>
    <mergeCell ref="E308:E309"/>
    <mergeCell ref="F308:F309"/>
    <mergeCell ref="G308:G309"/>
    <mergeCell ref="I304:I305"/>
    <mergeCell ref="J304:J305"/>
    <mergeCell ref="K304:K305"/>
    <mergeCell ref="L304:L305"/>
    <mergeCell ref="M304:M305"/>
    <mergeCell ref="B306:B307"/>
    <mergeCell ref="C306:D307"/>
    <mergeCell ref="E306:E307"/>
    <mergeCell ref="F306:F307"/>
    <mergeCell ref="G306:H307"/>
    <mergeCell ref="C303:E303"/>
    <mergeCell ref="G303:I303"/>
    <mergeCell ref="K303:M303"/>
    <mergeCell ref="B304:B305"/>
    <mergeCell ref="C304:C305"/>
    <mergeCell ref="D304:D305"/>
    <mergeCell ref="E304:E305"/>
    <mergeCell ref="F304:F305"/>
    <mergeCell ref="G304:G305"/>
    <mergeCell ref="H304:H305"/>
    <mergeCell ref="J300:J301"/>
    <mergeCell ref="K300:K301"/>
    <mergeCell ref="L300:L301"/>
    <mergeCell ref="M300:M301"/>
    <mergeCell ref="C302:E302"/>
    <mergeCell ref="G302:I302"/>
    <mergeCell ref="K302:M302"/>
    <mergeCell ref="K298:L299"/>
    <mergeCell ref="M298:M299"/>
    <mergeCell ref="B300:B301"/>
    <mergeCell ref="C300:C301"/>
    <mergeCell ref="D300:D301"/>
    <mergeCell ref="E300:E301"/>
    <mergeCell ref="F300:F301"/>
    <mergeCell ref="G300:G301"/>
    <mergeCell ref="H300:H301"/>
    <mergeCell ref="I300:I301"/>
    <mergeCell ref="J296:J297"/>
    <mergeCell ref="K296:L297"/>
    <mergeCell ref="M296:M297"/>
    <mergeCell ref="B298:B299"/>
    <mergeCell ref="C298:D299"/>
    <mergeCell ref="E298:E299"/>
    <mergeCell ref="F298:F299"/>
    <mergeCell ref="G298:H299"/>
    <mergeCell ref="I298:I299"/>
    <mergeCell ref="J298:J299"/>
    <mergeCell ref="B296:B297"/>
    <mergeCell ref="C296:D297"/>
    <mergeCell ref="E296:E297"/>
    <mergeCell ref="F296:F297"/>
    <mergeCell ref="G296:H297"/>
    <mergeCell ref="I296:I297"/>
    <mergeCell ref="M292:M293"/>
    <mergeCell ref="B294:B295"/>
    <mergeCell ref="C294:D295"/>
    <mergeCell ref="E294:E295"/>
    <mergeCell ref="F294:F295"/>
    <mergeCell ref="G294:H295"/>
    <mergeCell ref="I294:I295"/>
    <mergeCell ref="J294:J295"/>
    <mergeCell ref="K294:L295"/>
    <mergeCell ref="M294:M295"/>
    <mergeCell ref="K290:L291"/>
    <mergeCell ref="M290:M291"/>
    <mergeCell ref="B292:B293"/>
    <mergeCell ref="C292:D293"/>
    <mergeCell ref="E292:E293"/>
    <mergeCell ref="F292:F293"/>
    <mergeCell ref="G292:H293"/>
    <mergeCell ref="I292:I293"/>
    <mergeCell ref="J292:J293"/>
    <mergeCell ref="K292:L293"/>
    <mergeCell ref="J288:J289"/>
    <mergeCell ref="K288:L289"/>
    <mergeCell ref="M288:M289"/>
    <mergeCell ref="B290:B291"/>
    <mergeCell ref="C290:D291"/>
    <mergeCell ref="E290:E291"/>
    <mergeCell ref="F290:F291"/>
    <mergeCell ref="G290:H291"/>
    <mergeCell ref="I290:I291"/>
    <mergeCell ref="J290:J291"/>
    <mergeCell ref="J286:J287"/>
    <mergeCell ref="K286:K287"/>
    <mergeCell ref="L286:L287"/>
    <mergeCell ref="M286:M287"/>
    <mergeCell ref="B288:B289"/>
    <mergeCell ref="C288:D289"/>
    <mergeCell ref="E288:E289"/>
    <mergeCell ref="F288:F289"/>
    <mergeCell ref="G288:H289"/>
    <mergeCell ref="I288:I289"/>
    <mergeCell ref="K284:L285"/>
    <mergeCell ref="M284:M285"/>
    <mergeCell ref="B286:B287"/>
    <mergeCell ref="C286:C287"/>
    <mergeCell ref="D286:D287"/>
    <mergeCell ref="E286:E287"/>
    <mergeCell ref="F286:F287"/>
    <mergeCell ref="G286:G287"/>
    <mergeCell ref="H286:H287"/>
    <mergeCell ref="I286:I287"/>
    <mergeCell ref="J282:J283"/>
    <mergeCell ref="K282:L283"/>
    <mergeCell ref="M282:M283"/>
    <mergeCell ref="B284:B285"/>
    <mergeCell ref="C284:D285"/>
    <mergeCell ref="E284:E285"/>
    <mergeCell ref="F284:F285"/>
    <mergeCell ref="G284:H285"/>
    <mergeCell ref="I284:I285"/>
    <mergeCell ref="J284:J285"/>
    <mergeCell ref="B282:B283"/>
    <mergeCell ref="C282:D283"/>
    <mergeCell ref="E282:E283"/>
    <mergeCell ref="F282:F283"/>
    <mergeCell ref="G282:H283"/>
    <mergeCell ref="I282:I283"/>
    <mergeCell ref="K279:K280"/>
    <mergeCell ref="L279:L280"/>
    <mergeCell ref="M279:M280"/>
    <mergeCell ref="C281:E281"/>
    <mergeCell ref="G281:I281"/>
    <mergeCell ref="K281:M281"/>
    <mergeCell ref="M277:M278"/>
    <mergeCell ref="B279:B280"/>
    <mergeCell ref="C279:C280"/>
    <mergeCell ref="D279:D280"/>
    <mergeCell ref="E279:E280"/>
    <mergeCell ref="F279:F280"/>
    <mergeCell ref="G279:G280"/>
    <mergeCell ref="H279:H280"/>
    <mergeCell ref="I279:I280"/>
    <mergeCell ref="J279:J280"/>
    <mergeCell ref="K275:L276"/>
    <mergeCell ref="M275:M276"/>
    <mergeCell ref="B277:B278"/>
    <mergeCell ref="C277:D278"/>
    <mergeCell ref="E277:E278"/>
    <mergeCell ref="F277:F278"/>
    <mergeCell ref="G277:H278"/>
    <mergeCell ref="I277:I278"/>
    <mergeCell ref="J277:J278"/>
    <mergeCell ref="K277:L278"/>
    <mergeCell ref="J273:J274"/>
    <mergeCell ref="K273:L274"/>
    <mergeCell ref="M273:M274"/>
    <mergeCell ref="B275:B276"/>
    <mergeCell ref="C275:D276"/>
    <mergeCell ref="E275:E276"/>
    <mergeCell ref="F275:F276"/>
    <mergeCell ref="G275:H276"/>
    <mergeCell ref="I275:I276"/>
    <mergeCell ref="J275:J276"/>
    <mergeCell ref="J271:J272"/>
    <mergeCell ref="K271:K272"/>
    <mergeCell ref="L271:L272"/>
    <mergeCell ref="M271:M272"/>
    <mergeCell ref="B273:B274"/>
    <mergeCell ref="C273:D274"/>
    <mergeCell ref="E273:E274"/>
    <mergeCell ref="F273:F274"/>
    <mergeCell ref="G273:H274"/>
    <mergeCell ref="I273:I274"/>
    <mergeCell ref="K269:L270"/>
    <mergeCell ref="M269:M270"/>
    <mergeCell ref="B271:B272"/>
    <mergeCell ref="C271:C272"/>
    <mergeCell ref="D271:D272"/>
    <mergeCell ref="E271:E272"/>
    <mergeCell ref="F271:F272"/>
    <mergeCell ref="G271:G272"/>
    <mergeCell ref="H271:H272"/>
    <mergeCell ref="I271:I272"/>
    <mergeCell ref="J267:J268"/>
    <mergeCell ref="K267:L268"/>
    <mergeCell ref="M267:M268"/>
    <mergeCell ref="B269:B270"/>
    <mergeCell ref="C269:D270"/>
    <mergeCell ref="E269:E270"/>
    <mergeCell ref="F269:F270"/>
    <mergeCell ref="G269:H270"/>
    <mergeCell ref="I269:I270"/>
    <mergeCell ref="J269:J270"/>
    <mergeCell ref="B267:B268"/>
    <mergeCell ref="C267:D268"/>
    <mergeCell ref="E267:E268"/>
    <mergeCell ref="F267:F268"/>
    <mergeCell ref="G267:H268"/>
    <mergeCell ref="I267:I268"/>
    <mergeCell ref="M262:M264"/>
    <mergeCell ref="B265:B266"/>
    <mergeCell ref="C265:D266"/>
    <mergeCell ref="E265:E266"/>
    <mergeCell ref="F265:F266"/>
    <mergeCell ref="G265:H266"/>
    <mergeCell ref="I265:I266"/>
    <mergeCell ref="J265:J266"/>
    <mergeCell ref="K265:L266"/>
    <mergeCell ref="M265:M266"/>
    <mergeCell ref="G262:H262"/>
    <mergeCell ref="G263:H263"/>
    <mergeCell ref="G264:H264"/>
    <mergeCell ref="I262:I264"/>
    <mergeCell ref="J262:J264"/>
    <mergeCell ref="K262:L262"/>
    <mergeCell ref="K263:L263"/>
    <mergeCell ref="K264:L264"/>
    <mergeCell ref="AE253:AE254"/>
    <mergeCell ref="AF253:AF254"/>
    <mergeCell ref="AG253:AG254"/>
    <mergeCell ref="B260:M260"/>
    <mergeCell ref="B262:B264"/>
    <mergeCell ref="C262:D262"/>
    <mergeCell ref="C263:D263"/>
    <mergeCell ref="C264:D264"/>
    <mergeCell ref="E262:E264"/>
    <mergeCell ref="F262:F264"/>
    <mergeCell ref="Y253:Y254"/>
    <mergeCell ref="Z253:Z254"/>
    <mergeCell ref="AA253:AA254"/>
    <mergeCell ref="AB253:AB254"/>
    <mergeCell ref="AC253:AC254"/>
    <mergeCell ref="AD253:AD254"/>
    <mergeCell ref="S253:S254"/>
    <mergeCell ref="T253:T254"/>
    <mergeCell ref="U253:U254"/>
    <mergeCell ref="V253:V254"/>
    <mergeCell ref="W253:W254"/>
    <mergeCell ref="X253:X254"/>
    <mergeCell ref="M253:M254"/>
    <mergeCell ref="N253:N254"/>
    <mergeCell ref="O253:O254"/>
    <mergeCell ref="P253:P254"/>
    <mergeCell ref="Q253:Q254"/>
    <mergeCell ref="R253:R254"/>
    <mergeCell ref="G253:G254"/>
    <mergeCell ref="H253:H254"/>
    <mergeCell ref="I253:I254"/>
    <mergeCell ref="J253:J254"/>
    <mergeCell ref="K253:K254"/>
    <mergeCell ref="L253:L254"/>
    <mergeCell ref="AA251:AB252"/>
    <mergeCell ref="AC251:AC252"/>
    <mergeCell ref="AD251:AD252"/>
    <mergeCell ref="AE251:AF252"/>
    <mergeCell ref="AG251:AG252"/>
    <mergeCell ref="B253:B254"/>
    <mergeCell ref="C253:C254"/>
    <mergeCell ref="D253:D254"/>
    <mergeCell ref="E253:E254"/>
    <mergeCell ref="F253:F254"/>
    <mergeCell ref="S251:T252"/>
    <mergeCell ref="U251:U252"/>
    <mergeCell ref="V251:V252"/>
    <mergeCell ref="W251:X252"/>
    <mergeCell ref="Y251:Y252"/>
    <mergeCell ref="Z251:Z252"/>
    <mergeCell ref="K251:L252"/>
    <mergeCell ref="M251:M252"/>
    <mergeCell ref="N251:N252"/>
    <mergeCell ref="O251:P252"/>
    <mergeCell ref="Q251:Q252"/>
    <mergeCell ref="R251:R252"/>
    <mergeCell ref="AD249:AD250"/>
    <mergeCell ref="AE249:AF250"/>
    <mergeCell ref="AG249:AG250"/>
    <mergeCell ref="B251:B252"/>
    <mergeCell ref="C251:D252"/>
    <mergeCell ref="E251:E252"/>
    <mergeCell ref="F251:F252"/>
    <mergeCell ref="G251:H252"/>
    <mergeCell ref="I251:I252"/>
    <mergeCell ref="J251:J252"/>
    <mergeCell ref="V249:V250"/>
    <mergeCell ref="W249:X250"/>
    <mergeCell ref="Y249:Y250"/>
    <mergeCell ref="Z249:Z250"/>
    <mergeCell ref="AA249:AB250"/>
    <mergeCell ref="AC249:AC250"/>
    <mergeCell ref="N249:N250"/>
    <mergeCell ref="O249:P250"/>
    <mergeCell ref="Q249:Q250"/>
    <mergeCell ref="R249:R250"/>
    <mergeCell ref="S249:T250"/>
    <mergeCell ref="U249:U250"/>
    <mergeCell ref="AG247:AG248"/>
    <mergeCell ref="B249:B250"/>
    <mergeCell ref="C249:D250"/>
    <mergeCell ref="E249:E250"/>
    <mergeCell ref="F249:F250"/>
    <mergeCell ref="G249:H250"/>
    <mergeCell ref="I249:I250"/>
    <mergeCell ref="J249:J250"/>
    <mergeCell ref="K249:L250"/>
    <mergeCell ref="M249:M250"/>
    <mergeCell ref="Y247:Y248"/>
    <mergeCell ref="Z247:Z248"/>
    <mergeCell ref="AA247:AB248"/>
    <mergeCell ref="AC247:AC248"/>
    <mergeCell ref="AD247:AD248"/>
    <mergeCell ref="AE247:AF248"/>
    <mergeCell ref="Q247:Q248"/>
    <mergeCell ref="R247:R248"/>
    <mergeCell ref="S247:T248"/>
    <mergeCell ref="U247:U248"/>
    <mergeCell ref="V247:V248"/>
    <mergeCell ref="W247:X248"/>
    <mergeCell ref="I247:I248"/>
    <mergeCell ref="J247:J248"/>
    <mergeCell ref="K247:L248"/>
    <mergeCell ref="M247:M248"/>
    <mergeCell ref="N247:N248"/>
    <mergeCell ref="O247:P248"/>
    <mergeCell ref="AA245:AB246"/>
    <mergeCell ref="AC245:AC246"/>
    <mergeCell ref="AD245:AD246"/>
    <mergeCell ref="AE245:AF246"/>
    <mergeCell ref="AG245:AG246"/>
    <mergeCell ref="B247:B248"/>
    <mergeCell ref="C247:D248"/>
    <mergeCell ref="E247:E248"/>
    <mergeCell ref="F247:F248"/>
    <mergeCell ref="G247:H248"/>
    <mergeCell ref="S245:T246"/>
    <mergeCell ref="U245:U246"/>
    <mergeCell ref="V245:V246"/>
    <mergeCell ref="W245:X246"/>
    <mergeCell ref="Y245:Y246"/>
    <mergeCell ref="Z245:Z246"/>
    <mergeCell ref="K245:L246"/>
    <mergeCell ref="M245:M246"/>
    <mergeCell ref="N245:N246"/>
    <mergeCell ref="O245:P246"/>
    <mergeCell ref="Q245:Q246"/>
    <mergeCell ref="R245:R246"/>
    <mergeCell ref="AD243:AD244"/>
    <mergeCell ref="AE243:AF244"/>
    <mergeCell ref="AG243:AG244"/>
    <mergeCell ref="B245:B246"/>
    <mergeCell ref="C245:D246"/>
    <mergeCell ref="E245:E246"/>
    <mergeCell ref="F245:F246"/>
    <mergeCell ref="G245:H246"/>
    <mergeCell ref="I245:I246"/>
    <mergeCell ref="J245:J246"/>
    <mergeCell ref="V243:V244"/>
    <mergeCell ref="W243:X244"/>
    <mergeCell ref="Y243:Y244"/>
    <mergeCell ref="Z243:Z244"/>
    <mergeCell ref="AA243:AB244"/>
    <mergeCell ref="AC243:AC244"/>
    <mergeCell ref="N243:N244"/>
    <mergeCell ref="O243:P244"/>
    <mergeCell ref="Q243:Q244"/>
    <mergeCell ref="R243:R244"/>
    <mergeCell ref="S243:T244"/>
    <mergeCell ref="U243:U244"/>
    <mergeCell ref="AG241:AG242"/>
    <mergeCell ref="B243:B244"/>
    <mergeCell ref="C243:D244"/>
    <mergeCell ref="E243:E244"/>
    <mergeCell ref="F243:F244"/>
    <mergeCell ref="G243:H244"/>
    <mergeCell ref="I243:I244"/>
    <mergeCell ref="J243:J244"/>
    <mergeCell ref="K243:L244"/>
    <mergeCell ref="M243:M244"/>
    <mergeCell ref="Y241:Y242"/>
    <mergeCell ref="Z241:Z242"/>
    <mergeCell ref="AA241:AB242"/>
    <mergeCell ref="AC241:AC242"/>
    <mergeCell ref="AD241:AD242"/>
    <mergeCell ref="AE241:AF242"/>
    <mergeCell ref="Q241:Q242"/>
    <mergeCell ref="R241:R242"/>
    <mergeCell ref="S241:T242"/>
    <mergeCell ref="U241:U242"/>
    <mergeCell ref="V241:V242"/>
    <mergeCell ref="W241:X242"/>
    <mergeCell ref="I241:I242"/>
    <mergeCell ref="J241:J242"/>
    <mergeCell ref="K241:L242"/>
    <mergeCell ref="M241:M242"/>
    <mergeCell ref="N241:N242"/>
    <mergeCell ref="O241:P242"/>
    <mergeCell ref="AA239:AB240"/>
    <mergeCell ref="AC239:AC240"/>
    <mergeCell ref="AD239:AD240"/>
    <mergeCell ref="AE239:AF240"/>
    <mergeCell ref="AG239:AG240"/>
    <mergeCell ref="B241:B242"/>
    <mergeCell ref="C241:D242"/>
    <mergeCell ref="E241:E242"/>
    <mergeCell ref="F241:F242"/>
    <mergeCell ref="G241:H242"/>
    <mergeCell ref="S239:T240"/>
    <mergeCell ref="U239:U240"/>
    <mergeCell ref="V239:V240"/>
    <mergeCell ref="W239:X240"/>
    <mergeCell ref="Y239:Y240"/>
    <mergeCell ref="Z239:Z240"/>
    <mergeCell ref="K239:L240"/>
    <mergeCell ref="M239:M240"/>
    <mergeCell ref="N239:N240"/>
    <mergeCell ref="O239:P240"/>
    <mergeCell ref="Q239:Q240"/>
    <mergeCell ref="R239:R240"/>
    <mergeCell ref="AD237:AD238"/>
    <mergeCell ref="AE237:AF238"/>
    <mergeCell ref="AG237:AG238"/>
    <mergeCell ref="B239:B240"/>
    <mergeCell ref="C239:D240"/>
    <mergeCell ref="E239:E240"/>
    <mergeCell ref="F239:F240"/>
    <mergeCell ref="G239:H240"/>
    <mergeCell ref="I239:I240"/>
    <mergeCell ref="J239:J240"/>
    <mergeCell ref="V237:V238"/>
    <mergeCell ref="W237:X238"/>
    <mergeCell ref="Y237:Y238"/>
    <mergeCell ref="Z237:Z238"/>
    <mergeCell ref="AA237:AB238"/>
    <mergeCell ref="AC237:AC238"/>
    <mergeCell ref="N237:N238"/>
    <mergeCell ref="O237:P238"/>
    <mergeCell ref="Q237:Q238"/>
    <mergeCell ref="R237:R238"/>
    <mergeCell ref="S237:T238"/>
    <mergeCell ref="U237:U238"/>
    <mergeCell ref="AG235:AG236"/>
    <mergeCell ref="B237:B238"/>
    <mergeCell ref="C237:D238"/>
    <mergeCell ref="E237:E238"/>
    <mergeCell ref="F237:F238"/>
    <mergeCell ref="G237:H238"/>
    <mergeCell ref="I237:I238"/>
    <mergeCell ref="J237:J238"/>
    <mergeCell ref="K237:L238"/>
    <mergeCell ref="M237:M238"/>
    <mergeCell ref="Y235:Y236"/>
    <mergeCell ref="Z235:Z236"/>
    <mergeCell ref="AA235:AB236"/>
    <mergeCell ref="AC235:AC236"/>
    <mergeCell ref="AD235:AD236"/>
    <mergeCell ref="AE235:AF236"/>
    <mergeCell ref="Q235:Q236"/>
    <mergeCell ref="R235:R236"/>
    <mergeCell ref="S235:T236"/>
    <mergeCell ref="U235:U236"/>
    <mergeCell ref="V235:V236"/>
    <mergeCell ref="W235:X236"/>
    <mergeCell ref="I235:I236"/>
    <mergeCell ref="J235:J236"/>
    <mergeCell ref="K235:L236"/>
    <mergeCell ref="M235:M236"/>
    <mergeCell ref="N235:N236"/>
    <mergeCell ref="O235:P236"/>
    <mergeCell ref="AA233:AB234"/>
    <mergeCell ref="AC233:AC234"/>
    <mergeCell ref="AD233:AD234"/>
    <mergeCell ref="AE233:AF234"/>
    <mergeCell ref="AG233:AG234"/>
    <mergeCell ref="B235:B236"/>
    <mergeCell ref="C235:D236"/>
    <mergeCell ref="E235:E236"/>
    <mergeCell ref="F235:F236"/>
    <mergeCell ref="G235:H236"/>
    <mergeCell ref="S233:T234"/>
    <mergeCell ref="U233:U234"/>
    <mergeCell ref="V233:V234"/>
    <mergeCell ref="W233:X234"/>
    <mergeCell ref="Y233:Y234"/>
    <mergeCell ref="Z233:Z234"/>
    <mergeCell ref="K233:L234"/>
    <mergeCell ref="M233:M234"/>
    <mergeCell ref="N233:N234"/>
    <mergeCell ref="O233:P234"/>
    <mergeCell ref="Q233:Q234"/>
    <mergeCell ref="R233:R234"/>
    <mergeCell ref="AE231:AE232"/>
    <mergeCell ref="AF231:AF232"/>
    <mergeCell ref="AG231:AG232"/>
    <mergeCell ref="B233:B234"/>
    <mergeCell ref="C233:D234"/>
    <mergeCell ref="E233:E234"/>
    <mergeCell ref="F233:F234"/>
    <mergeCell ref="G233:H234"/>
    <mergeCell ref="I233:I234"/>
    <mergeCell ref="J233:J234"/>
    <mergeCell ref="Y231:Y232"/>
    <mergeCell ref="Z231:Z232"/>
    <mergeCell ref="AA231:AA232"/>
    <mergeCell ref="AB231:AB232"/>
    <mergeCell ref="AC231:AC232"/>
    <mergeCell ref="AD231:AD232"/>
    <mergeCell ref="S231:S232"/>
    <mergeCell ref="T231:T232"/>
    <mergeCell ref="U231:U232"/>
    <mergeCell ref="V231:V232"/>
    <mergeCell ref="W231:W232"/>
    <mergeCell ref="X231:X232"/>
    <mergeCell ref="M231:M232"/>
    <mergeCell ref="N231:N232"/>
    <mergeCell ref="O231:O232"/>
    <mergeCell ref="P231:P232"/>
    <mergeCell ref="Q231:Q232"/>
    <mergeCell ref="R231:R232"/>
    <mergeCell ref="G231:G232"/>
    <mergeCell ref="H231:H232"/>
    <mergeCell ref="I231:I232"/>
    <mergeCell ref="J231:J232"/>
    <mergeCell ref="K231:K232"/>
    <mergeCell ref="L231:L232"/>
    <mergeCell ref="AA229:AB230"/>
    <mergeCell ref="AC229:AC230"/>
    <mergeCell ref="AD229:AD230"/>
    <mergeCell ref="AE229:AF230"/>
    <mergeCell ref="AG229:AG230"/>
    <mergeCell ref="B231:B232"/>
    <mergeCell ref="C231:C232"/>
    <mergeCell ref="D231:D232"/>
    <mergeCell ref="E231:E232"/>
    <mergeCell ref="F231:F232"/>
    <mergeCell ref="S229:T230"/>
    <mergeCell ref="U229:U230"/>
    <mergeCell ref="V229:V230"/>
    <mergeCell ref="W229:X230"/>
    <mergeCell ref="Y229:Y230"/>
    <mergeCell ref="Z229:Z230"/>
    <mergeCell ref="K229:L230"/>
    <mergeCell ref="M229:M230"/>
    <mergeCell ref="N229:N230"/>
    <mergeCell ref="O229:P230"/>
    <mergeCell ref="Q229:Q230"/>
    <mergeCell ref="R229:R230"/>
    <mergeCell ref="AD227:AD228"/>
    <mergeCell ref="AE227:AF228"/>
    <mergeCell ref="AG227:AG228"/>
    <mergeCell ref="B229:B230"/>
    <mergeCell ref="C229:D230"/>
    <mergeCell ref="E229:E230"/>
    <mergeCell ref="F229:F230"/>
    <mergeCell ref="G229:H230"/>
    <mergeCell ref="I229:I230"/>
    <mergeCell ref="J229:J230"/>
    <mergeCell ref="V227:V228"/>
    <mergeCell ref="W227:X228"/>
    <mergeCell ref="Y227:Y228"/>
    <mergeCell ref="Z227:Z228"/>
    <mergeCell ref="AA227:AB228"/>
    <mergeCell ref="AC227:AC228"/>
    <mergeCell ref="N227:N228"/>
    <mergeCell ref="O227:P228"/>
    <mergeCell ref="Q227:Q228"/>
    <mergeCell ref="R227:R228"/>
    <mergeCell ref="S227:T228"/>
    <mergeCell ref="U227:U228"/>
    <mergeCell ref="AE226:AG226"/>
    <mergeCell ref="B227:B228"/>
    <mergeCell ref="C227:D228"/>
    <mergeCell ref="E227:E228"/>
    <mergeCell ref="F227:F228"/>
    <mergeCell ref="G227:H228"/>
    <mergeCell ref="I227:I228"/>
    <mergeCell ref="J227:J228"/>
    <mergeCell ref="K227:L228"/>
    <mergeCell ref="M227:M228"/>
    <mergeCell ref="AE224:AE225"/>
    <mergeCell ref="AF224:AF225"/>
    <mergeCell ref="AG224:AG225"/>
    <mergeCell ref="C226:E226"/>
    <mergeCell ref="G226:I226"/>
    <mergeCell ref="K226:M226"/>
    <mergeCell ref="O226:Q226"/>
    <mergeCell ref="S226:U226"/>
    <mergeCell ref="W226:Y226"/>
    <mergeCell ref="AA226:AC226"/>
    <mergeCell ref="Y224:Y225"/>
    <mergeCell ref="Z224:Z225"/>
    <mergeCell ref="AA224:AA225"/>
    <mergeCell ref="AB224:AB225"/>
    <mergeCell ref="AC224:AC225"/>
    <mergeCell ref="AD224:AD225"/>
    <mergeCell ref="S224:S225"/>
    <mergeCell ref="T224:T225"/>
    <mergeCell ref="U224:U225"/>
    <mergeCell ref="V224:V225"/>
    <mergeCell ref="W224:W225"/>
    <mergeCell ref="X224:X225"/>
    <mergeCell ref="M224:M225"/>
    <mergeCell ref="N224:N225"/>
    <mergeCell ref="O224:O225"/>
    <mergeCell ref="P224:P225"/>
    <mergeCell ref="Q224:Q225"/>
    <mergeCell ref="R224:R225"/>
    <mergeCell ref="G224:G225"/>
    <mergeCell ref="H224:H225"/>
    <mergeCell ref="I224:I225"/>
    <mergeCell ref="J224:J225"/>
    <mergeCell ref="K224:K225"/>
    <mergeCell ref="L224:L225"/>
    <mergeCell ref="AA222:AB223"/>
    <mergeCell ref="AC222:AC223"/>
    <mergeCell ref="AD222:AD223"/>
    <mergeCell ref="AE222:AF223"/>
    <mergeCell ref="AG222:AG223"/>
    <mergeCell ref="B224:B225"/>
    <mergeCell ref="C224:C225"/>
    <mergeCell ref="D224:D225"/>
    <mergeCell ref="E224:E225"/>
    <mergeCell ref="F224:F225"/>
    <mergeCell ref="S222:T223"/>
    <mergeCell ref="U222:U223"/>
    <mergeCell ref="V222:V223"/>
    <mergeCell ref="W222:X223"/>
    <mergeCell ref="Y222:Y223"/>
    <mergeCell ref="Z222:Z223"/>
    <mergeCell ref="K222:L223"/>
    <mergeCell ref="M222:M223"/>
    <mergeCell ref="N222:N223"/>
    <mergeCell ref="O222:P223"/>
    <mergeCell ref="Q222:Q223"/>
    <mergeCell ref="R222:R223"/>
    <mergeCell ref="AD220:AD221"/>
    <mergeCell ref="AE220:AF221"/>
    <mergeCell ref="AG220:AG221"/>
    <mergeCell ref="B222:B223"/>
    <mergeCell ref="C222:D223"/>
    <mergeCell ref="E222:E223"/>
    <mergeCell ref="F222:F223"/>
    <mergeCell ref="G222:H223"/>
    <mergeCell ref="I222:I223"/>
    <mergeCell ref="J222:J223"/>
    <mergeCell ref="V220:V221"/>
    <mergeCell ref="W220:X221"/>
    <mergeCell ref="Y220:Y221"/>
    <mergeCell ref="Z220:Z221"/>
    <mergeCell ref="AA220:AB221"/>
    <mergeCell ref="AC220:AC221"/>
    <mergeCell ref="N220:N221"/>
    <mergeCell ref="O220:P221"/>
    <mergeCell ref="Q220:Q221"/>
    <mergeCell ref="R220:R221"/>
    <mergeCell ref="S220:T221"/>
    <mergeCell ref="U220:U221"/>
    <mergeCell ref="AG218:AG219"/>
    <mergeCell ref="B220:B221"/>
    <mergeCell ref="C220:D221"/>
    <mergeCell ref="E220:E221"/>
    <mergeCell ref="F220:F221"/>
    <mergeCell ref="G220:H221"/>
    <mergeCell ref="I220:I221"/>
    <mergeCell ref="J220:J221"/>
    <mergeCell ref="K220:L221"/>
    <mergeCell ref="M220:M221"/>
    <mergeCell ref="Y218:Y219"/>
    <mergeCell ref="Z218:Z219"/>
    <mergeCell ref="AA218:AB219"/>
    <mergeCell ref="AC218:AC219"/>
    <mergeCell ref="AD218:AD219"/>
    <mergeCell ref="AE218:AF219"/>
    <mergeCell ref="Q218:Q219"/>
    <mergeCell ref="R218:R219"/>
    <mergeCell ref="S218:T219"/>
    <mergeCell ref="U218:U219"/>
    <mergeCell ref="V218:V219"/>
    <mergeCell ref="W218:X219"/>
    <mergeCell ref="I218:I219"/>
    <mergeCell ref="J218:J219"/>
    <mergeCell ref="K218:L219"/>
    <mergeCell ref="M218:M219"/>
    <mergeCell ref="N218:N219"/>
    <mergeCell ref="O218:P219"/>
    <mergeCell ref="AA216:AB217"/>
    <mergeCell ref="AC216:AC217"/>
    <mergeCell ref="AD216:AD217"/>
    <mergeCell ref="AE216:AF217"/>
    <mergeCell ref="AG216:AG217"/>
    <mergeCell ref="B218:B219"/>
    <mergeCell ref="C218:D219"/>
    <mergeCell ref="E218:E219"/>
    <mergeCell ref="F218:F219"/>
    <mergeCell ref="G218:H219"/>
    <mergeCell ref="S216:T217"/>
    <mergeCell ref="U216:U217"/>
    <mergeCell ref="V216:V217"/>
    <mergeCell ref="W216:X217"/>
    <mergeCell ref="Y216:Y217"/>
    <mergeCell ref="Z216:Z217"/>
    <mergeCell ref="K216:L217"/>
    <mergeCell ref="M216:M217"/>
    <mergeCell ref="N216:N217"/>
    <mergeCell ref="O216:P217"/>
    <mergeCell ref="Q216:Q217"/>
    <mergeCell ref="R216:R217"/>
    <mergeCell ref="AD214:AD215"/>
    <mergeCell ref="AE214:AF215"/>
    <mergeCell ref="AG214:AG215"/>
    <mergeCell ref="B216:B217"/>
    <mergeCell ref="C216:D217"/>
    <mergeCell ref="E216:E217"/>
    <mergeCell ref="F216:F217"/>
    <mergeCell ref="G216:H217"/>
    <mergeCell ref="I216:I217"/>
    <mergeCell ref="J216:J217"/>
    <mergeCell ref="V214:V215"/>
    <mergeCell ref="W214:X215"/>
    <mergeCell ref="Y214:Y215"/>
    <mergeCell ref="Z214:Z215"/>
    <mergeCell ref="AA214:AB215"/>
    <mergeCell ref="AC214:AC215"/>
    <mergeCell ref="N214:N215"/>
    <mergeCell ref="O214:P215"/>
    <mergeCell ref="Q214:Q215"/>
    <mergeCell ref="R214:R215"/>
    <mergeCell ref="S214:T215"/>
    <mergeCell ref="U214:U215"/>
    <mergeCell ref="AG212:AG213"/>
    <mergeCell ref="B214:B215"/>
    <mergeCell ref="C214:D215"/>
    <mergeCell ref="E214:E215"/>
    <mergeCell ref="F214:F215"/>
    <mergeCell ref="G214:H215"/>
    <mergeCell ref="I214:I215"/>
    <mergeCell ref="J214:J215"/>
    <mergeCell ref="K214:L215"/>
    <mergeCell ref="M214:M215"/>
    <mergeCell ref="Y212:Y213"/>
    <mergeCell ref="Z212:Z213"/>
    <mergeCell ref="AA212:AB213"/>
    <mergeCell ref="AC212:AC213"/>
    <mergeCell ref="AD212:AD213"/>
    <mergeCell ref="AE212:AF213"/>
    <mergeCell ref="Q212:Q213"/>
    <mergeCell ref="R212:R213"/>
    <mergeCell ref="S212:T213"/>
    <mergeCell ref="U212:U213"/>
    <mergeCell ref="V212:V213"/>
    <mergeCell ref="W212:X213"/>
    <mergeCell ref="I212:I213"/>
    <mergeCell ref="J212:J213"/>
    <mergeCell ref="K212:L213"/>
    <mergeCell ref="M212:M213"/>
    <mergeCell ref="N212:N213"/>
    <mergeCell ref="O212:P213"/>
    <mergeCell ref="AA210:AB211"/>
    <mergeCell ref="AC210:AC211"/>
    <mergeCell ref="AD210:AD211"/>
    <mergeCell ref="AE210:AF211"/>
    <mergeCell ref="AG210:AG211"/>
    <mergeCell ref="B212:B213"/>
    <mergeCell ref="C212:D213"/>
    <mergeCell ref="E212:E213"/>
    <mergeCell ref="F212:F213"/>
    <mergeCell ref="G212:H213"/>
    <mergeCell ref="S210:T211"/>
    <mergeCell ref="U210:U211"/>
    <mergeCell ref="V210:V211"/>
    <mergeCell ref="W210:X211"/>
    <mergeCell ref="Y210:Y211"/>
    <mergeCell ref="Z210:Z211"/>
    <mergeCell ref="K210:L211"/>
    <mergeCell ref="M210:M211"/>
    <mergeCell ref="N210:N211"/>
    <mergeCell ref="O210:P211"/>
    <mergeCell ref="Q210:Q211"/>
    <mergeCell ref="R210:R211"/>
    <mergeCell ref="AD208:AD209"/>
    <mergeCell ref="AE208:AF209"/>
    <mergeCell ref="AG208:AG209"/>
    <mergeCell ref="B210:B211"/>
    <mergeCell ref="C210:D211"/>
    <mergeCell ref="E210:E211"/>
    <mergeCell ref="F210:F211"/>
    <mergeCell ref="G210:H211"/>
    <mergeCell ref="I210:I211"/>
    <mergeCell ref="J210:J211"/>
    <mergeCell ref="V208:V209"/>
    <mergeCell ref="W208:X209"/>
    <mergeCell ref="Y208:Y209"/>
    <mergeCell ref="Z208:Z209"/>
    <mergeCell ref="AA208:AB209"/>
    <mergeCell ref="AC208:AC209"/>
    <mergeCell ref="N208:N209"/>
    <mergeCell ref="O208:P209"/>
    <mergeCell ref="Q208:Q209"/>
    <mergeCell ref="R208:R209"/>
    <mergeCell ref="S208:T209"/>
    <mergeCell ref="U208:U209"/>
    <mergeCell ref="AG206:AG207"/>
    <mergeCell ref="B208:B209"/>
    <mergeCell ref="C208:D209"/>
    <mergeCell ref="E208:E209"/>
    <mergeCell ref="F208:F209"/>
    <mergeCell ref="G208:H209"/>
    <mergeCell ref="I208:I209"/>
    <mergeCell ref="J208:J209"/>
    <mergeCell ref="K208:L209"/>
    <mergeCell ref="M208:M209"/>
    <mergeCell ref="Y206:Y207"/>
    <mergeCell ref="Z206:Z207"/>
    <mergeCell ref="AA206:AB207"/>
    <mergeCell ref="AC206:AC207"/>
    <mergeCell ref="AD206:AD207"/>
    <mergeCell ref="AE206:AF207"/>
    <mergeCell ref="Q206:Q207"/>
    <mergeCell ref="R206:R207"/>
    <mergeCell ref="S206:T207"/>
    <mergeCell ref="U206:U207"/>
    <mergeCell ref="V206:V207"/>
    <mergeCell ref="W206:X207"/>
    <mergeCell ref="I206:I207"/>
    <mergeCell ref="J206:J207"/>
    <mergeCell ref="K206:L207"/>
    <mergeCell ref="M206:M207"/>
    <mergeCell ref="N206:N207"/>
    <mergeCell ref="O206:P207"/>
    <mergeCell ref="AA204:AB205"/>
    <mergeCell ref="AC204:AC205"/>
    <mergeCell ref="AD204:AD205"/>
    <mergeCell ref="AE204:AF205"/>
    <mergeCell ref="AG204:AG205"/>
    <mergeCell ref="B206:B207"/>
    <mergeCell ref="C206:D207"/>
    <mergeCell ref="E206:E207"/>
    <mergeCell ref="F206:F207"/>
    <mergeCell ref="G206:H207"/>
    <mergeCell ref="S204:T205"/>
    <mergeCell ref="U204:U205"/>
    <mergeCell ref="V204:V205"/>
    <mergeCell ref="W204:X205"/>
    <mergeCell ref="Y204:Y205"/>
    <mergeCell ref="Z204:Z205"/>
    <mergeCell ref="K204:L205"/>
    <mergeCell ref="M204:M205"/>
    <mergeCell ref="N204:N205"/>
    <mergeCell ref="O204:P205"/>
    <mergeCell ref="Q204:Q205"/>
    <mergeCell ref="R204:R205"/>
    <mergeCell ref="AE202:AE203"/>
    <mergeCell ref="AF202:AF203"/>
    <mergeCell ref="AG202:AG203"/>
    <mergeCell ref="B204:B205"/>
    <mergeCell ref="C204:D205"/>
    <mergeCell ref="E204:E205"/>
    <mergeCell ref="F204:F205"/>
    <mergeCell ref="G204:H205"/>
    <mergeCell ref="I204:I205"/>
    <mergeCell ref="J204:J205"/>
    <mergeCell ref="Y202:Y203"/>
    <mergeCell ref="Z202:Z203"/>
    <mergeCell ref="AA202:AA203"/>
    <mergeCell ref="AB202:AB203"/>
    <mergeCell ref="AC202:AC203"/>
    <mergeCell ref="AD202:AD203"/>
    <mergeCell ref="S202:S203"/>
    <mergeCell ref="T202:T203"/>
    <mergeCell ref="U202:U203"/>
    <mergeCell ref="V202:V203"/>
    <mergeCell ref="W202:W203"/>
    <mergeCell ref="X202:X203"/>
    <mergeCell ref="M202:M203"/>
    <mergeCell ref="N202:N203"/>
    <mergeCell ref="O202:O203"/>
    <mergeCell ref="P202:P203"/>
    <mergeCell ref="Q202:Q203"/>
    <mergeCell ref="R202:R203"/>
    <mergeCell ref="G202:G203"/>
    <mergeCell ref="H202:H203"/>
    <mergeCell ref="I202:I203"/>
    <mergeCell ref="J202:J203"/>
    <mergeCell ref="K202:K203"/>
    <mergeCell ref="L202:L203"/>
    <mergeCell ref="AA200:AB201"/>
    <mergeCell ref="AC200:AC201"/>
    <mergeCell ref="AD200:AD201"/>
    <mergeCell ref="AE200:AF201"/>
    <mergeCell ref="AG200:AG201"/>
    <mergeCell ref="B202:B203"/>
    <mergeCell ref="C202:C203"/>
    <mergeCell ref="D202:D203"/>
    <mergeCell ref="E202:E203"/>
    <mergeCell ref="F202:F203"/>
    <mergeCell ref="S200:T201"/>
    <mergeCell ref="U200:U201"/>
    <mergeCell ref="V200:V201"/>
    <mergeCell ref="W200:X201"/>
    <mergeCell ref="Y200:Y201"/>
    <mergeCell ref="Z200:Z201"/>
    <mergeCell ref="K200:L201"/>
    <mergeCell ref="M200:M201"/>
    <mergeCell ref="N200:N201"/>
    <mergeCell ref="O200:P201"/>
    <mergeCell ref="Q200:Q201"/>
    <mergeCell ref="R200:R201"/>
    <mergeCell ref="AD198:AD199"/>
    <mergeCell ref="AE198:AF199"/>
    <mergeCell ref="AG198:AG199"/>
    <mergeCell ref="B200:B201"/>
    <mergeCell ref="C200:D201"/>
    <mergeCell ref="E200:E201"/>
    <mergeCell ref="F200:F201"/>
    <mergeCell ref="G200:H201"/>
    <mergeCell ref="I200:I201"/>
    <mergeCell ref="J200:J201"/>
    <mergeCell ref="V198:V199"/>
    <mergeCell ref="W198:X199"/>
    <mergeCell ref="Y198:Y199"/>
    <mergeCell ref="Z198:Z199"/>
    <mergeCell ref="AA198:AB199"/>
    <mergeCell ref="AC198:AC199"/>
    <mergeCell ref="N198:N199"/>
    <mergeCell ref="O198:P199"/>
    <mergeCell ref="Q198:Q199"/>
    <mergeCell ref="R198:R199"/>
    <mergeCell ref="S198:T199"/>
    <mergeCell ref="U198:U199"/>
    <mergeCell ref="AG194:AG197"/>
    <mergeCell ref="B198:B199"/>
    <mergeCell ref="C198:D199"/>
    <mergeCell ref="E198:E199"/>
    <mergeCell ref="F198:F199"/>
    <mergeCell ref="G198:H199"/>
    <mergeCell ref="I198:I199"/>
    <mergeCell ref="J198:J199"/>
    <mergeCell ref="K198:L199"/>
    <mergeCell ref="M198:M199"/>
    <mergeCell ref="AC194:AC197"/>
    <mergeCell ref="AD194:AD197"/>
    <mergeCell ref="AE194:AF194"/>
    <mergeCell ref="AE195:AF195"/>
    <mergeCell ref="AE196:AF196"/>
    <mergeCell ref="AE197:AF197"/>
    <mergeCell ref="W194:X197"/>
    <mergeCell ref="Y194:Y197"/>
    <mergeCell ref="Z194:Z197"/>
    <mergeCell ref="AA194:AB194"/>
    <mergeCell ref="AA195:AB195"/>
    <mergeCell ref="AA196:AB196"/>
    <mergeCell ref="AA197:AB197"/>
    <mergeCell ref="S194:T194"/>
    <mergeCell ref="S195:T195"/>
    <mergeCell ref="S196:T196"/>
    <mergeCell ref="S197:T197"/>
    <mergeCell ref="U194:U197"/>
    <mergeCell ref="V194:V197"/>
    <mergeCell ref="O194:P194"/>
    <mergeCell ref="O195:P195"/>
    <mergeCell ref="O196:P196"/>
    <mergeCell ref="O197:P197"/>
    <mergeCell ref="Q194:Q197"/>
    <mergeCell ref="R194:R197"/>
    <mergeCell ref="K194:L194"/>
    <mergeCell ref="K195:L195"/>
    <mergeCell ref="K196:L196"/>
    <mergeCell ref="K197:L197"/>
    <mergeCell ref="M194:M197"/>
    <mergeCell ref="N194:N197"/>
    <mergeCell ref="G194:H194"/>
    <mergeCell ref="G195:H195"/>
    <mergeCell ref="G196:H196"/>
    <mergeCell ref="G197:H197"/>
    <mergeCell ref="I194:I197"/>
    <mergeCell ref="J194:J197"/>
    <mergeCell ref="T187:T188"/>
    <mergeCell ref="U187:U188"/>
    <mergeCell ref="B192:AG192"/>
    <mergeCell ref="B194:B197"/>
    <mergeCell ref="C194:D194"/>
    <mergeCell ref="C195:D195"/>
    <mergeCell ref="C196:D196"/>
    <mergeCell ref="C197:D197"/>
    <mergeCell ref="E194:E197"/>
    <mergeCell ref="F194:F197"/>
    <mergeCell ref="M187:M188"/>
    <mergeCell ref="N187:N188"/>
    <mergeCell ref="O187:P188"/>
    <mergeCell ref="Q187:Q188"/>
    <mergeCell ref="R187:R188"/>
    <mergeCell ref="S187:S188"/>
    <mergeCell ref="B187:E188"/>
    <mergeCell ref="F187:F188"/>
    <mergeCell ref="G187:H188"/>
    <mergeCell ref="I187:I188"/>
    <mergeCell ref="J187:J188"/>
    <mergeCell ref="K187:L188"/>
    <mergeCell ref="P185:P186"/>
    <mergeCell ref="Q185:Q186"/>
    <mergeCell ref="R185:R186"/>
    <mergeCell ref="S185:S186"/>
    <mergeCell ref="T185:T186"/>
    <mergeCell ref="U185:U186"/>
    <mergeCell ref="J185:J186"/>
    <mergeCell ref="K185:K186"/>
    <mergeCell ref="L185:L186"/>
    <mergeCell ref="M185:M186"/>
    <mergeCell ref="N185:N186"/>
    <mergeCell ref="O185:O186"/>
    <mergeCell ref="S183:T184"/>
    <mergeCell ref="U183:U184"/>
    <mergeCell ref="B185:B186"/>
    <mergeCell ref="C185:C186"/>
    <mergeCell ref="D185:D186"/>
    <mergeCell ref="E185:E186"/>
    <mergeCell ref="F185:F186"/>
    <mergeCell ref="G185:G186"/>
    <mergeCell ref="H185:H186"/>
    <mergeCell ref="I185:I186"/>
    <mergeCell ref="K183:L184"/>
    <mergeCell ref="M183:M184"/>
    <mergeCell ref="N183:N184"/>
    <mergeCell ref="O183:P184"/>
    <mergeCell ref="Q183:Q184"/>
    <mergeCell ref="R183:R184"/>
    <mergeCell ref="S181:S182"/>
    <mergeCell ref="T181:T182"/>
    <mergeCell ref="U181:U182"/>
    <mergeCell ref="B183:B184"/>
    <mergeCell ref="C183:D184"/>
    <mergeCell ref="E183:E184"/>
    <mergeCell ref="F183:F184"/>
    <mergeCell ref="G183:H184"/>
    <mergeCell ref="I183:I184"/>
    <mergeCell ref="J183:J184"/>
    <mergeCell ref="M181:M182"/>
    <mergeCell ref="N181:N182"/>
    <mergeCell ref="O181:O182"/>
    <mergeCell ref="P181:P182"/>
    <mergeCell ref="Q181:Q182"/>
    <mergeCell ref="R181:R182"/>
    <mergeCell ref="G181:G182"/>
    <mergeCell ref="H181:H182"/>
    <mergeCell ref="I181:I182"/>
    <mergeCell ref="J181:J182"/>
    <mergeCell ref="K181:K182"/>
    <mergeCell ref="L181:L182"/>
    <mergeCell ref="Q179:Q180"/>
    <mergeCell ref="R179:R180"/>
    <mergeCell ref="S179:T179"/>
    <mergeCell ref="S180:T180"/>
    <mergeCell ref="U179:U180"/>
    <mergeCell ref="B181:B182"/>
    <mergeCell ref="C181:C182"/>
    <mergeCell ref="D181:D182"/>
    <mergeCell ref="E181:E182"/>
    <mergeCell ref="F181:F182"/>
    <mergeCell ref="I179:I180"/>
    <mergeCell ref="J179:J180"/>
    <mergeCell ref="K179:L180"/>
    <mergeCell ref="M179:M180"/>
    <mergeCell ref="N179:N180"/>
    <mergeCell ref="O179:P180"/>
    <mergeCell ref="B179:B180"/>
    <mergeCell ref="C179:D179"/>
    <mergeCell ref="C180:D180"/>
    <mergeCell ref="E179:E180"/>
    <mergeCell ref="F179:F180"/>
    <mergeCell ref="G179:H179"/>
    <mergeCell ref="G180:H180"/>
    <mergeCell ref="U176:U177"/>
    <mergeCell ref="C178:E178"/>
    <mergeCell ref="G178:I178"/>
    <mergeCell ref="K178:M178"/>
    <mergeCell ref="O178:Q178"/>
    <mergeCell ref="S178:U178"/>
    <mergeCell ref="O176:O177"/>
    <mergeCell ref="P176:P177"/>
    <mergeCell ref="Q176:Q177"/>
    <mergeCell ref="R176:R177"/>
    <mergeCell ref="S176:S177"/>
    <mergeCell ref="T176:T177"/>
    <mergeCell ref="I176:I177"/>
    <mergeCell ref="J176:J177"/>
    <mergeCell ref="K176:K177"/>
    <mergeCell ref="L176:L177"/>
    <mergeCell ref="M176:M177"/>
    <mergeCell ref="N176:N177"/>
    <mergeCell ref="R174:R175"/>
    <mergeCell ref="S174:T175"/>
    <mergeCell ref="U174:U175"/>
    <mergeCell ref="B176:B177"/>
    <mergeCell ref="C176:C177"/>
    <mergeCell ref="D176:D177"/>
    <mergeCell ref="E176:E177"/>
    <mergeCell ref="F176:F177"/>
    <mergeCell ref="G176:G177"/>
    <mergeCell ref="H176:H177"/>
    <mergeCell ref="J174:J175"/>
    <mergeCell ref="K174:L175"/>
    <mergeCell ref="M174:M175"/>
    <mergeCell ref="N174:N175"/>
    <mergeCell ref="O174:P175"/>
    <mergeCell ref="Q174:Q175"/>
    <mergeCell ref="Q172:Q173"/>
    <mergeCell ref="R172:R173"/>
    <mergeCell ref="S172:T173"/>
    <mergeCell ref="U172:U173"/>
    <mergeCell ref="B174:B175"/>
    <mergeCell ref="C174:D175"/>
    <mergeCell ref="E174:E175"/>
    <mergeCell ref="F174:F175"/>
    <mergeCell ref="G174:H175"/>
    <mergeCell ref="I174:I175"/>
    <mergeCell ref="I172:I173"/>
    <mergeCell ref="J172:J173"/>
    <mergeCell ref="K172:L173"/>
    <mergeCell ref="M172:M173"/>
    <mergeCell ref="N172:N173"/>
    <mergeCell ref="O172:P173"/>
    <mergeCell ref="Q170:Q171"/>
    <mergeCell ref="R170:R171"/>
    <mergeCell ref="S170:S171"/>
    <mergeCell ref="T170:T171"/>
    <mergeCell ref="U170:U171"/>
    <mergeCell ref="B172:B173"/>
    <mergeCell ref="C172:D173"/>
    <mergeCell ref="E172:E173"/>
    <mergeCell ref="F172:F173"/>
    <mergeCell ref="G172:H173"/>
    <mergeCell ref="K170:K171"/>
    <mergeCell ref="L170:L171"/>
    <mergeCell ref="M170:M171"/>
    <mergeCell ref="N170:N171"/>
    <mergeCell ref="O170:O171"/>
    <mergeCell ref="P170:P171"/>
    <mergeCell ref="U168:U169"/>
    <mergeCell ref="B170:B171"/>
    <mergeCell ref="C170:C171"/>
    <mergeCell ref="D170:D171"/>
    <mergeCell ref="E170:E171"/>
    <mergeCell ref="F170:F171"/>
    <mergeCell ref="G170:G171"/>
    <mergeCell ref="H170:H171"/>
    <mergeCell ref="I170:I171"/>
    <mergeCell ref="J170:J171"/>
    <mergeCell ref="O168:P168"/>
    <mergeCell ref="O169:P169"/>
    <mergeCell ref="Q168:Q169"/>
    <mergeCell ref="R168:R169"/>
    <mergeCell ref="S168:T168"/>
    <mergeCell ref="S169:T169"/>
    <mergeCell ref="G169:H169"/>
    <mergeCell ref="I168:I169"/>
    <mergeCell ref="J168:J169"/>
    <mergeCell ref="K168:L169"/>
    <mergeCell ref="M168:M169"/>
    <mergeCell ref="N168:N169"/>
    <mergeCell ref="T163:T164"/>
    <mergeCell ref="U163:U164"/>
    <mergeCell ref="B165:U165"/>
    <mergeCell ref="C167:U167"/>
    <mergeCell ref="B168:B169"/>
    <mergeCell ref="C168:D168"/>
    <mergeCell ref="C169:D169"/>
    <mergeCell ref="E168:E169"/>
    <mergeCell ref="F168:F169"/>
    <mergeCell ref="G168:H168"/>
    <mergeCell ref="M163:M164"/>
    <mergeCell ref="N163:N164"/>
    <mergeCell ref="O163:P164"/>
    <mergeCell ref="Q163:Q164"/>
    <mergeCell ref="R163:R164"/>
    <mergeCell ref="S163:S164"/>
    <mergeCell ref="B163:E164"/>
    <mergeCell ref="F163:F164"/>
    <mergeCell ref="G163:H164"/>
    <mergeCell ref="I163:I164"/>
    <mergeCell ref="J163:J164"/>
    <mergeCell ref="K163:L164"/>
    <mergeCell ref="P161:P162"/>
    <mergeCell ref="Q161:Q162"/>
    <mergeCell ref="R161:R162"/>
    <mergeCell ref="S161:S162"/>
    <mergeCell ref="T161:T162"/>
    <mergeCell ref="U161:U162"/>
    <mergeCell ref="J161:J162"/>
    <mergeCell ref="K161:K162"/>
    <mergeCell ref="L161:L162"/>
    <mergeCell ref="M161:M162"/>
    <mergeCell ref="N161:N162"/>
    <mergeCell ref="O161:O162"/>
    <mergeCell ref="S159:T160"/>
    <mergeCell ref="U159:U160"/>
    <mergeCell ref="B161:B162"/>
    <mergeCell ref="C161:C162"/>
    <mergeCell ref="D161:D162"/>
    <mergeCell ref="E161:E162"/>
    <mergeCell ref="F161:F162"/>
    <mergeCell ref="G161:G162"/>
    <mergeCell ref="H161:H162"/>
    <mergeCell ref="I161:I162"/>
    <mergeCell ref="K159:L160"/>
    <mergeCell ref="M159:M160"/>
    <mergeCell ref="N159:N160"/>
    <mergeCell ref="O159:P160"/>
    <mergeCell ref="Q159:Q160"/>
    <mergeCell ref="R159:R160"/>
    <mergeCell ref="S157:S158"/>
    <mergeCell ref="T157:T158"/>
    <mergeCell ref="U157:U158"/>
    <mergeCell ref="B159:B160"/>
    <mergeCell ref="C159:D160"/>
    <mergeCell ref="E159:E160"/>
    <mergeCell ref="F159:F160"/>
    <mergeCell ref="G159:H160"/>
    <mergeCell ref="I159:I160"/>
    <mergeCell ref="J159:J160"/>
    <mergeCell ref="M157:M158"/>
    <mergeCell ref="N157:N158"/>
    <mergeCell ref="O157:O158"/>
    <mergeCell ref="P157:P158"/>
    <mergeCell ref="Q157:Q158"/>
    <mergeCell ref="R157:R158"/>
    <mergeCell ref="G157:G158"/>
    <mergeCell ref="H157:H158"/>
    <mergeCell ref="I157:I158"/>
    <mergeCell ref="J157:J158"/>
    <mergeCell ref="K157:K158"/>
    <mergeCell ref="L157:L158"/>
    <mergeCell ref="Q155:Q156"/>
    <mergeCell ref="R155:R156"/>
    <mergeCell ref="S155:T155"/>
    <mergeCell ref="S156:T156"/>
    <mergeCell ref="U155:U156"/>
    <mergeCell ref="B157:B158"/>
    <mergeCell ref="C157:C158"/>
    <mergeCell ref="D157:D158"/>
    <mergeCell ref="E157:E158"/>
    <mergeCell ref="F157:F158"/>
    <mergeCell ref="I155:I156"/>
    <mergeCell ref="J155:J156"/>
    <mergeCell ref="K155:L156"/>
    <mergeCell ref="M155:M156"/>
    <mergeCell ref="N155:N156"/>
    <mergeCell ref="O155:P156"/>
    <mergeCell ref="B155:B156"/>
    <mergeCell ref="C155:D155"/>
    <mergeCell ref="C156:D156"/>
    <mergeCell ref="E155:E156"/>
    <mergeCell ref="F155:F156"/>
    <mergeCell ref="G155:H155"/>
    <mergeCell ref="G156:H156"/>
    <mergeCell ref="Q152:Q153"/>
    <mergeCell ref="R152:R153"/>
    <mergeCell ref="S152:S153"/>
    <mergeCell ref="T152:T153"/>
    <mergeCell ref="U152:U153"/>
    <mergeCell ref="C154:E154"/>
    <mergeCell ref="G154:I154"/>
    <mergeCell ref="K154:M154"/>
    <mergeCell ref="O154:Q154"/>
    <mergeCell ref="S154:U154"/>
    <mergeCell ref="K152:K153"/>
    <mergeCell ref="L152:L153"/>
    <mergeCell ref="M152:M153"/>
    <mergeCell ref="N152:N153"/>
    <mergeCell ref="O152:O153"/>
    <mergeCell ref="P152:P153"/>
    <mergeCell ref="U150:U151"/>
    <mergeCell ref="B152:B153"/>
    <mergeCell ref="C152:C153"/>
    <mergeCell ref="D152:D153"/>
    <mergeCell ref="E152:E153"/>
    <mergeCell ref="F152:F153"/>
    <mergeCell ref="G152:G153"/>
    <mergeCell ref="H152:H153"/>
    <mergeCell ref="I152:I153"/>
    <mergeCell ref="J152:J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S146:S147"/>
    <mergeCell ref="T146:T147"/>
    <mergeCell ref="U146:U147"/>
    <mergeCell ref="B148:B149"/>
    <mergeCell ref="C148:D149"/>
    <mergeCell ref="E148:E149"/>
    <mergeCell ref="F148:F149"/>
    <mergeCell ref="G148:H149"/>
    <mergeCell ref="I148:I149"/>
    <mergeCell ref="J148:J149"/>
    <mergeCell ref="M146:M147"/>
    <mergeCell ref="N146:N147"/>
    <mergeCell ref="O146:O147"/>
    <mergeCell ref="P146:P147"/>
    <mergeCell ref="Q146:Q147"/>
    <mergeCell ref="R146:R147"/>
    <mergeCell ref="G146:G147"/>
    <mergeCell ref="H146:H147"/>
    <mergeCell ref="I146:I147"/>
    <mergeCell ref="J146:J147"/>
    <mergeCell ref="K146:K147"/>
    <mergeCell ref="L146:L147"/>
    <mergeCell ref="Q144:Q145"/>
    <mergeCell ref="R144:R145"/>
    <mergeCell ref="S144:T144"/>
    <mergeCell ref="S145:T145"/>
    <mergeCell ref="U144:U145"/>
    <mergeCell ref="B146:B147"/>
    <mergeCell ref="C146:C147"/>
    <mergeCell ref="D146:D147"/>
    <mergeCell ref="E146:E147"/>
    <mergeCell ref="F146:F147"/>
    <mergeCell ref="J144:J145"/>
    <mergeCell ref="K144:L145"/>
    <mergeCell ref="M144:M145"/>
    <mergeCell ref="N144:N145"/>
    <mergeCell ref="O144:P144"/>
    <mergeCell ref="O145:P145"/>
    <mergeCell ref="B141:U141"/>
    <mergeCell ref="C143:U143"/>
    <mergeCell ref="B144:B145"/>
    <mergeCell ref="C144:D144"/>
    <mergeCell ref="C145:D145"/>
    <mergeCell ref="E144:E145"/>
    <mergeCell ref="F144:F145"/>
    <mergeCell ref="G144:H144"/>
    <mergeCell ref="G145:H145"/>
    <mergeCell ref="I144:I145"/>
    <mergeCell ref="H138:H139"/>
    <mergeCell ref="I138:I139"/>
    <mergeCell ref="J138:J139"/>
    <mergeCell ref="K138:K139"/>
    <mergeCell ref="L138:L139"/>
    <mergeCell ref="M138:M139"/>
    <mergeCell ref="I136:I137"/>
    <mergeCell ref="J136:J137"/>
    <mergeCell ref="K136:L137"/>
    <mergeCell ref="M136:M137"/>
    <mergeCell ref="B138:B139"/>
    <mergeCell ref="C138:C139"/>
    <mergeCell ref="D138:D139"/>
    <mergeCell ref="E138:E139"/>
    <mergeCell ref="F138:F139"/>
    <mergeCell ref="G138:G139"/>
    <mergeCell ref="I134:I135"/>
    <mergeCell ref="J134:J135"/>
    <mergeCell ref="K134:K135"/>
    <mergeCell ref="L134:L135"/>
    <mergeCell ref="M134:M135"/>
    <mergeCell ref="B136:B137"/>
    <mergeCell ref="C136:D137"/>
    <mergeCell ref="E136:E137"/>
    <mergeCell ref="F136:F137"/>
    <mergeCell ref="G136:H137"/>
    <mergeCell ref="J132:J133"/>
    <mergeCell ref="K132:L133"/>
    <mergeCell ref="M132:M133"/>
    <mergeCell ref="B134:B135"/>
    <mergeCell ref="C134:C135"/>
    <mergeCell ref="D134:D135"/>
    <mergeCell ref="E134:E135"/>
    <mergeCell ref="F134:F135"/>
    <mergeCell ref="G134:G135"/>
    <mergeCell ref="H134:H135"/>
    <mergeCell ref="B132:B133"/>
    <mergeCell ref="C132:D133"/>
    <mergeCell ref="E132:E133"/>
    <mergeCell ref="F132:F133"/>
    <mergeCell ref="G132:H133"/>
    <mergeCell ref="I132:I133"/>
    <mergeCell ref="H130:H131"/>
    <mergeCell ref="I130:I131"/>
    <mergeCell ref="J130:J131"/>
    <mergeCell ref="K130:K131"/>
    <mergeCell ref="L130:L131"/>
    <mergeCell ref="M130:M131"/>
    <mergeCell ref="I128:I129"/>
    <mergeCell ref="J128:J129"/>
    <mergeCell ref="K128:L129"/>
    <mergeCell ref="M128:M129"/>
    <mergeCell ref="B130:B131"/>
    <mergeCell ref="C130:C131"/>
    <mergeCell ref="D130:D131"/>
    <mergeCell ref="E130:E131"/>
    <mergeCell ref="F130:F131"/>
    <mergeCell ref="G130:G131"/>
    <mergeCell ref="I126:I127"/>
    <mergeCell ref="J126:J127"/>
    <mergeCell ref="K126:K127"/>
    <mergeCell ref="L126:L127"/>
    <mergeCell ref="M126:M127"/>
    <mergeCell ref="B128:B129"/>
    <mergeCell ref="C128:D129"/>
    <mergeCell ref="E128:E129"/>
    <mergeCell ref="F128:F129"/>
    <mergeCell ref="G128:H129"/>
    <mergeCell ref="J124:J125"/>
    <mergeCell ref="K124:L125"/>
    <mergeCell ref="M124:M125"/>
    <mergeCell ref="B126:B127"/>
    <mergeCell ref="C126:C127"/>
    <mergeCell ref="D126:D127"/>
    <mergeCell ref="E126:E127"/>
    <mergeCell ref="F126:F127"/>
    <mergeCell ref="G126:G127"/>
    <mergeCell ref="H126:H127"/>
    <mergeCell ref="I122:I123"/>
    <mergeCell ref="J122:J123"/>
    <mergeCell ref="K122:L123"/>
    <mergeCell ref="M122:M123"/>
    <mergeCell ref="B124:B125"/>
    <mergeCell ref="C124:D125"/>
    <mergeCell ref="E124:E125"/>
    <mergeCell ref="F124:F125"/>
    <mergeCell ref="G124:H125"/>
    <mergeCell ref="I124:I125"/>
    <mergeCell ref="I120:I121"/>
    <mergeCell ref="J120:J121"/>
    <mergeCell ref="K120:K121"/>
    <mergeCell ref="L120:L121"/>
    <mergeCell ref="M120:M121"/>
    <mergeCell ref="B122:B123"/>
    <mergeCell ref="C122:D123"/>
    <mergeCell ref="E122:E123"/>
    <mergeCell ref="F122:F123"/>
    <mergeCell ref="G122:H123"/>
    <mergeCell ref="J118:J119"/>
    <mergeCell ref="K118:L119"/>
    <mergeCell ref="M118:M119"/>
    <mergeCell ref="B120:B121"/>
    <mergeCell ref="C120:C121"/>
    <mergeCell ref="D120:D121"/>
    <mergeCell ref="E120:E121"/>
    <mergeCell ref="F120:F121"/>
    <mergeCell ref="G120:G121"/>
    <mergeCell ref="H120:H121"/>
    <mergeCell ref="B118:B119"/>
    <mergeCell ref="C118:D119"/>
    <mergeCell ref="E118:E119"/>
    <mergeCell ref="F118:F119"/>
    <mergeCell ref="G118:H119"/>
    <mergeCell ref="I118:I119"/>
    <mergeCell ref="J115:J116"/>
    <mergeCell ref="K115:L116"/>
    <mergeCell ref="M115:M116"/>
    <mergeCell ref="C117:D117"/>
    <mergeCell ref="G117:H117"/>
    <mergeCell ref="K117:L117"/>
    <mergeCell ref="B115:B116"/>
    <mergeCell ref="C115:D116"/>
    <mergeCell ref="E115:E116"/>
    <mergeCell ref="F115:F116"/>
    <mergeCell ref="G115:H116"/>
    <mergeCell ref="I115:I116"/>
    <mergeCell ref="K112:K113"/>
    <mergeCell ref="L112:L113"/>
    <mergeCell ref="M112:M113"/>
    <mergeCell ref="C114:D114"/>
    <mergeCell ref="G114:H114"/>
    <mergeCell ref="K114:L114"/>
    <mergeCell ref="M110:M111"/>
    <mergeCell ref="B112:B113"/>
    <mergeCell ref="C112:C113"/>
    <mergeCell ref="D112:D113"/>
    <mergeCell ref="E112:E113"/>
    <mergeCell ref="F112:F113"/>
    <mergeCell ref="G112:G113"/>
    <mergeCell ref="H112:H113"/>
    <mergeCell ref="I112:I113"/>
    <mergeCell ref="J112:J113"/>
    <mergeCell ref="K108:L109"/>
    <mergeCell ref="M108:M109"/>
    <mergeCell ref="B110:B111"/>
    <mergeCell ref="C110:D111"/>
    <mergeCell ref="E110:E111"/>
    <mergeCell ref="F110:F111"/>
    <mergeCell ref="G110:H111"/>
    <mergeCell ref="I110:I111"/>
    <mergeCell ref="J110:J111"/>
    <mergeCell ref="K110:L111"/>
    <mergeCell ref="K106:K107"/>
    <mergeCell ref="L106:L107"/>
    <mergeCell ref="M106:M107"/>
    <mergeCell ref="B108:B109"/>
    <mergeCell ref="C108:D109"/>
    <mergeCell ref="E108:E109"/>
    <mergeCell ref="F108:F109"/>
    <mergeCell ref="G108:H109"/>
    <mergeCell ref="I108:I109"/>
    <mergeCell ref="J108:J109"/>
    <mergeCell ref="M104:M105"/>
    <mergeCell ref="B106:B107"/>
    <mergeCell ref="C106:C107"/>
    <mergeCell ref="D106:D107"/>
    <mergeCell ref="E106:E107"/>
    <mergeCell ref="F106:F107"/>
    <mergeCell ref="G106:G107"/>
    <mergeCell ref="H106:H107"/>
    <mergeCell ref="I106:I107"/>
    <mergeCell ref="J106:J107"/>
    <mergeCell ref="K102:L103"/>
    <mergeCell ref="M102:M103"/>
    <mergeCell ref="B104:B105"/>
    <mergeCell ref="C104:D105"/>
    <mergeCell ref="E104:E105"/>
    <mergeCell ref="F104:F105"/>
    <mergeCell ref="G104:H105"/>
    <mergeCell ref="I104:I105"/>
    <mergeCell ref="J104:J105"/>
    <mergeCell ref="K104:L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K97:K98"/>
    <mergeCell ref="L97:L98"/>
    <mergeCell ref="M97:M98"/>
    <mergeCell ref="C99:D99"/>
    <mergeCell ref="G99:H99"/>
    <mergeCell ref="K99:L99"/>
    <mergeCell ref="M95:M96"/>
    <mergeCell ref="B97:B98"/>
    <mergeCell ref="C97:C98"/>
    <mergeCell ref="D97:D98"/>
    <mergeCell ref="E97:E98"/>
    <mergeCell ref="F97:F98"/>
    <mergeCell ref="G97:G98"/>
    <mergeCell ref="H97:H98"/>
    <mergeCell ref="I97:I98"/>
    <mergeCell ref="J97:J98"/>
    <mergeCell ref="K93:L94"/>
    <mergeCell ref="M93:M94"/>
    <mergeCell ref="B95:B96"/>
    <mergeCell ref="C95:D96"/>
    <mergeCell ref="E95:E96"/>
    <mergeCell ref="F95:F96"/>
    <mergeCell ref="G95:H96"/>
    <mergeCell ref="I95:I96"/>
    <mergeCell ref="J95:J96"/>
    <mergeCell ref="K95:L96"/>
    <mergeCell ref="C92:E92"/>
    <mergeCell ref="G92:I92"/>
    <mergeCell ref="K92:M92"/>
    <mergeCell ref="B93:B94"/>
    <mergeCell ref="C93:D94"/>
    <mergeCell ref="E93:E94"/>
    <mergeCell ref="F93:F94"/>
    <mergeCell ref="G93:H94"/>
    <mergeCell ref="I93:I94"/>
    <mergeCell ref="J93:J94"/>
    <mergeCell ref="H90:H91"/>
    <mergeCell ref="I90:I91"/>
    <mergeCell ref="J90:J91"/>
    <mergeCell ref="K90:K91"/>
    <mergeCell ref="L90:L91"/>
    <mergeCell ref="M90:M91"/>
    <mergeCell ref="I88:I89"/>
    <mergeCell ref="J88:J89"/>
    <mergeCell ref="K88:L89"/>
    <mergeCell ref="M88:M89"/>
    <mergeCell ref="B90:B91"/>
    <mergeCell ref="C90:C91"/>
    <mergeCell ref="D90:D91"/>
    <mergeCell ref="E90:E91"/>
    <mergeCell ref="F90:F91"/>
    <mergeCell ref="G90:G91"/>
    <mergeCell ref="I86:I87"/>
    <mergeCell ref="J86:J87"/>
    <mergeCell ref="K86:K87"/>
    <mergeCell ref="L86:L87"/>
    <mergeCell ref="M86:M87"/>
    <mergeCell ref="B88:B89"/>
    <mergeCell ref="C88:D89"/>
    <mergeCell ref="E88:E89"/>
    <mergeCell ref="F88:F89"/>
    <mergeCell ref="G88:H89"/>
    <mergeCell ref="J84:J85"/>
    <mergeCell ref="K84:L85"/>
    <mergeCell ref="M84:M85"/>
    <mergeCell ref="B86:B87"/>
    <mergeCell ref="C86:C87"/>
    <mergeCell ref="D86:D87"/>
    <mergeCell ref="E86:E87"/>
    <mergeCell ref="F86:F87"/>
    <mergeCell ref="G86:G87"/>
    <mergeCell ref="H86:H87"/>
    <mergeCell ref="J82:J83"/>
    <mergeCell ref="K82:K83"/>
    <mergeCell ref="L82:L83"/>
    <mergeCell ref="M82:M83"/>
    <mergeCell ref="B84:B85"/>
    <mergeCell ref="C84:D85"/>
    <mergeCell ref="E84:E85"/>
    <mergeCell ref="F84:F85"/>
    <mergeCell ref="G84:H85"/>
    <mergeCell ref="I84:I85"/>
    <mergeCell ref="K80:L81"/>
    <mergeCell ref="M80:M81"/>
    <mergeCell ref="B82:B83"/>
    <mergeCell ref="C82:C83"/>
    <mergeCell ref="D82:D83"/>
    <mergeCell ref="E82:E83"/>
    <mergeCell ref="F82:F83"/>
    <mergeCell ref="G82:G83"/>
    <mergeCell ref="H82:H83"/>
    <mergeCell ref="I82:I83"/>
    <mergeCell ref="K78:K79"/>
    <mergeCell ref="L78:L79"/>
    <mergeCell ref="M78:M79"/>
    <mergeCell ref="B80:B81"/>
    <mergeCell ref="C80:D81"/>
    <mergeCell ref="E80:E81"/>
    <mergeCell ref="F80:F81"/>
    <mergeCell ref="G80:H81"/>
    <mergeCell ref="I80:I81"/>
    <mergeCell ref="J80:J81"/>
    <mergeCell ref="M76:M77"/>
    <mergeCell ref="B78:B79"/>
    <mergeCell ref="C78:C79"/>
    <mergeCell ref="D78:D79"/>
    <mergeCell ref="E78:E79"/>
    <mergeCell ref="F78:F79"/>
    <mergeCell ref="G78:G79"/>
    <mergeCell ref="H78:H79"/>
    <mergeCell ref="I78:I79"/>
    <mergeCell ref="J78:J79"/>
    <mergeCell ref="K74:L75"/>
    <mergeCell ref="M74:M75"/>
    <mergeCell ref="B76:B77"/>
    <mergeCell ref="C76:D77"/>
    <mergeCell ref="E76:E77"/>
    <mergeCell ref="F76:F77"/>
    <mergeCell ref="G76:H77"/>
    <mergeCell ref="I76:I77"/>
    <mergeCell ref="J76:J77"/>
    <mergeCell ref="K76:L77"/>
    <mergeCell ref="K72:K73"/>
    <mergeCell ref="L72:L73"/>
    <mergeCell ref="M72:M73"/>
    <mergeCell ref="B74:B75"/>
    <mergeCell ref="C74:D75"/>
    <mergeCell ref="E74:E75"/>
    <mergeCell ref="F74:F75"/>
    <mergeCell ref="G74:H75"/>
    <mergeCell ref="I74:I75"/>
    <mergeCell ref="J74:J75"/>
    <mergeCell ref="M70:M71"/>
    <mergeCell ref="B72:B73"/>
    <mergeCell ref="C72:C73"/>
    <mergeCell ref="D72:D73"/>
    <mergeCell ref="E72:E73"/>
    <mergeCell ref="F72:F73"/>
    <mergeCell ref="G72:G73"/>
    <mergeCell ref="H72:H73"/>
    <mergeCell ref="I72:I73"/>
    <mergeCell ref="J72:J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J63:J64"/>
    <mergeCell ref="K63:K64"/>
    <mergeCell ref="L63:L64"/>
    <mergeCell ref="M63:M64"/>
    <mergeCell ref="C65:D65"/>
    <mergeCell ref="G65:H65"/>
    <mergeCell ref="K65:L65"/>
    <mergeCell ref="K61:L62"/>
    <mergeCell ref="M61:M62"/>
    <mergeCell ref="B63:B64"/>
    <mergeCell ref="C63:C64"/>
    <mergeCell ref="D63:D64"/>
    <mergeCell ref="E63:E64"/>
    <mergeCell ref="F63:F64"/>
    <mergeCell ref="G63:G64"/>
    <mergeCell ref="H63:H64"/>
    <mergeCell ref="I63:I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C50:D50"/>
    <mergeCell ref="G50:H50"/>
    <mergeCell ref="K50:L50"/>
    <mergeCell ref="B51:B52"/>
    <mergeCell ref="C51:D52"/>
    <mergeCell ref="E51:E52"/>
    <mergeCell ref="F51:F52"/>
    <mergeCell ref="G51:H52"/>
    <mergeCell ref="I51:I52"/>
    <mergeCell ref="J51:J52"/>
    <mergeCell ref="H48:H49"/>
    <mergeCell ref="I48:I49"/>
    <mergeCell ref="J48:J49"/>
    <mergeCell ref="K48:K49"/>
    <mergeCell ref="L48:L49"/>
    <mergeCell ref="M48:M49"/>
    <mergeCell ref="B48:B49"/>
    <mergeCell ref="C48:C49"/>
    <mergeCell ref="D48:D49"/>
    <mergeCell ref="E48:E49"/>
    <mergeCell ref="F48:F49"/>
    <mergeCell ref="G48:G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H34:H35"/>
    <mergeCell ref="I34:I35"/>
    <mergeCell ref="B40:M40"/>
    <mergeCell ref="B42:B43"/>
    <mergeCell ref="C42:D43"/>
    <mergeCell ref="E42:E43"/>
    <mergeCell ref="F42:F43"/>
    <mergeCell ref="G42:H43"/>
    <mergeCell ref="I42:I43"/>
    <mergeCell ref="J42:J43"/>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10:B11"/>
    <mergeCell ref="C10:D11"/>
    <mergeCell ref="E10:E11"/>
    <mergeCell ref="F10:F11"/>
    <mergeCell ref="G10:H11"/>
    <mergeCell ref="I10:I11"/>
    <mergeCell ref="B6:I6"/>
    <mergeCell ref="B8:B9"/>
    <mergeCell ref="C8:D8"/>
    <mergeCell ref="C9:D9"/>
    <mergeCell ref="E8:E9"/>
    <mergeCell ref="F8:F9"/>
    <mergeCell ref="G8:H8"/>
    <mergeCell ref="G9:H9"/>
    <mergeCell ref="I8: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3" width="36.5703125" bestFit="1" customWidth="1"/>
    <col min="4" max="4" width="9.42578125" customWidth="1"/>
    <col min="5" max="5" width="2.140625" customWidth="1"/>
    <col min="6" max="6" width="13.7109375" customWidth="1"/>
    <col min="7" max="7" width="3.5703125" customWidth="1"/>
    <col min="8" max="8" width="9.42578125" customWidth="1"/>
    <col min="9" max="9" width="2.140625" customWidth="1"/>
    <col min="10" max="10" width="13.5703125" customWidth="1"/>
    <col min="11" max="11" width="2.7109375" customWidth="1"/>
    <col min="12" max="12" width="9.42578125" customWidth="1"/>
    <col min="13" max="13" width="2.140625" customWidth="1"/>
    <col min="14" max="14" width="13.5703125" customWidth="1"/>
    <col min="15" max="15" width="2.7109375" customWidth="1"/>
    <col min="16" max="16" width="9.42578125" customWidth="1"/>
    <col min="17" max="17" width="2.140625" customWidth="1"/>
  </cols>
  <sheetData>
    <row r="1" spans="1:17" ht="15" customHeight="1">
      <c r="A1" s="7" t="s">
        <v>960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442</v>
      </c>
      <c r="B3" s="125"/>
      <c r="C3" s="125"/>
      <c r="D3" s="125"/>
      <c r="E3" s="125"/>
      <c r="F3" s="125"/>
      <c r="G3" s="125"/>
      <c r="H3" s="125"/>
      <c r="I3" s="125"/>
      <c r="J3" s="125"/>
      <c r="K3" s="125"/>
      <c r="L3" s="125"/>
      <c r="M3" s="125"/>
      <c r="N3" s="125"/>
      <c r="O3" s="125"/>
      <c r="P3" s="125"/>
      <c r="Q3" s="125"/>
    </row>
    <row r="4" spans="1:17" ht="25.5" customHeight="1">
      <c r="A4" s="13" t="s">
        <v>961</v>
      </c>
      <c r="B4" s="43" t="s">
        <v>444</v>
      </c>
      <c r="C4" s="43"/>
      <c r="D4" s="43"/>
      <c r="E4" s="43"/>
      <c r="F4" s="43"/>
      <c r="G4" s="43"/>
      <c r="H4" s="43"/>
      <c r="I4" s="43"/>
      <c r="J4" s="43"/>
      <c r="K4" s="43"/>
      <c r="L4" s="43"/>
      <c r="M4" s="43"/>
      <c r="N4" s="43"/>
      <c r="O4" s="43"/>
      <c r="P4" s="43"/>
      <c r="Q4" s="43"/>
    </row>
    <row r="5" spans="1:17">
      <c r="A5" s="13"/>
      <c r="B5" s="38"/>
      <c r="C5" s="38"/>
      <c r="D5" s="38"/>
      <c r="E5" s="38"/>
      <c r="F5" s="38"/>
      <c r="G5" s="38"/>
      <c r="H5" s="38"/>
      <c r="I5" s="38"/>
      <c r="J5" s="38"/>
      <c r="K5" s="38"/>
      <c r="L5" s="38"/>
      <c r="M5" s="38"/>
      <c r="N5" s="38"/>
      <c r="O5" s="38"/>
      <c r="P5" s="38"/>
      <c r="Q5" s="38"/>
    </row>
    <row r="6" spans="1:17">
      <c r="A6" s="13"/>
      <c r="B6" s="15"/>
      <c r="C6" s="15"/>
      <c r="D6" s="15"/>
      <c r="E6" s="15"/>
      <c r="F6" s="15"/>
      <c r="G6" s="15"/>
      <c r="H6" s="15"/>
      <c r="I6" s="15"/>
      <c r="J6" s="15"/>
      <c r="K6" s="15"/>
      <c r="L6" s="15"/>
      <c r="M6" s="15"/>
      <c r="N6" s="15"/>
      <c r="O6" s="15"/>
      <c r="P6" s="15"/>
      <c r="Q6" s="15"/>
    </row>
    <row r="7" spans="1:17">
      <c r="A7" s="13"/>
      <c r="B7" s="43"/>
      <c r="C7" s="256" t="s">
        <v>416</v>
      </c>
      <c r="D7" s="256"/>
      <c r="E7" s="256"/>
      <c r="F7" s="256"/>
      <c r="G7" s="256"/>
      <c r="H7" s="256"/>
      <c r="I7" s="256"/>
      <c r="J7" s="43"/>
      <c r="K7" s="256" t="s">
        <v>421</v>
      </c>
      <c r="L7" s="256"/>
      <c r="M7" s="256"/>
      <c r="N7" s="256"/>
      <c r="O7" s="256"/>
      <c r="P7" s="256"/>
      <c r="Q7" s="256"/>
    </row>
    <row r="8" spans="1:17" ht="15.75" thickBot="1">
      <c r="A8" s="13"/>
      <c r="B8" s="43"/>
      <c r="C8" s="114" t="s">
        <v>445</v>
      </c>
      <c r="D8" s="114"/>
      <c r="E8" s="114"/>
      <c r="F8" s="114"/>
      <c r="G8" s="114"/>
      <c r="H8" s="114"/>
      <c r="I8" s="114"/>
      <c r="J8" s="43"/>
      <c r="K8" s="114" t="s">
        <v>445</v>
      </c>
      <c r="L8" s="114"/>
      <c r="M8" s="114"/>
      <c r="N8" s="114"/>
      <c r="O8" s="114"/>
      <c r="P8" s="114"/>
      <c r="Q8" s="114"/>
    </row>
    <row r="9" spans="1:17">
      <c r="A9" s="13"/>
      <c r="B9" s="39" t="s">
        <v>398</v>
      </c>
      <c r="C9" s="115">
        <v>2013</v>
      </c>
      <c r="D9" s="115"/>
      <c r="E9" s="69"/>
      <c r="F9" s="69"/>
      <c r="G9" s="115">
        <v>2012</v>
      </c>
      <c r="H9" s="115"/>
      <c r="I9" s="69"/>
      <c r="J9" s="43"/>
      <c r="K9" s="115">
        <v>2013</v>
      </c>
      <c r="L9" s="115"/>
      <c r="M9" s="69"/>
      <c r="N9" s="69"/>
      <c r="O9" s="115">
        <v>2012</v>
      </c>
      <c r="P9" s="115"/>
      <c r="Q9" s="69"/>
    </row>
    <row r="10" spans="1:17" ht="15.75" thickBot="1">
      <c r="A10" s="13"/>
      <c r="B10" s="40"/>
      <c r="C10" s="42"/>
      <c r="D10" s="42"/>
      <c r="E10" s="44"/>
      <c r="F10" s="44"/>
      <c r="G10" s="42"/>
      <c r="H10" s="42"/>
      <c r="I10" s="44"/>
      <c r="J10" s="44"/>
      <c r="K10" s="42"/>
      <c r="L10" s="42"/>
      <c r="M10" s="44"/>
      <c r="N10" s="44"/>
      <c r="O10" s="42"/>
      <c r="P10" s="42"/>
      <c r="Q10" s="44"/>
    </row>
    <row r="11" spans="1:17" ht="15.75" thickTop="1">
      <c r="A11" s="13"/>
      <c r="B11" s="93" t="s">
        <v>314</v>
      </c>
      <c r="C11" s="130" t="s">
        <v>209</v>
      </c>
      <c r="D11" s="165">
        <v>4158</v>
      </c>
      <c r="E11" s="50"/>
      <c r="F11" s="50"/>
      <c r="G11" s="130" t="s">
        <v>209</v>
      </c>
      <c r="H11" s="165">
        <v>5459</v>
      </c>
      <c r="I11" s="50"/>
      <c r="J11" s="50"/>
      <c r="K11" s="130" t="s">
        <v>209</v>
      </c>
      <c r="L11" s="165">
        <v>4761</v>
      </c>
      <c r="M11" s="50"/>
      <c r="N11" s="50"/>
      <c r="O11" s="130" t="s">
        <v>209</v>
      </c>
      <c r="P11" s="165">
        <v>7131</v>
      </c>
      <c r="Q11" s="50"/>
    </row>
    <row r="12" spans="1:17">
      <c r="A12" s="13"/>
      <c r="B12" s="73"/>
      <c r="C12" s="122"/>
      <c r="D12" s="123"/>
      <c r="E12" s="124"/>
      <c r="F12" s="124"/>
      <c r="G12" s="122"/>
      <c r="H12" s="123"/>
      <c r="I12" s="124"/>
      <c r="J12" s="124"/>
      <c r="K12" s="122"/>
      <c r="L12" s="123"/>
      <c r="M12" s="124"/>
      <c r="N12" s="124"/>
      <c r="O12" s="122"/>
      <c r="P12" s="123"/>
      <c r="Q12" s="124"/>
    </row>
    <row r="13" spans="1:17">
      <c r="A13" s="13"/>
      <c r="B13" s="56" t="s">
        <v>446</v>
      </c>
      <c r="C13" s="41"/>
      <c r="D13" s="41"/>
      <c r="E13" s="43"/>
      <c r="F13" s="43"/>
      <c r="G13" s="41"/>
      <c r="H13" s="41"/>
      <c r="I13" s="43"/>
      <c r="J13" s="43"/>
      <c r="K13" s="41"/>
      <c r="L13" s="41"/>
      <c r="M13" s="43"/>
      <c r="N13" s="43"/>
      <c r="O13" s="41"/>
      <c r="P13" s="41"/>
      <c r="Q13" s="43"/>
    </row>
    <row r="14" spans="1:17">
      <c r="A14" s="13"/>
      <c r="B14" s="56"/>
      <c r="C14" s="41"/>
      <c r="D14" s="41"/>
      <c r="E14" s="43"/>
      <c r="F14" s="43"/>
      <c r="G14" s="41"/>
      <c r="H14" s="41"/>
      <c r="I14" s="43"/>
      <c r="J14" s="43"/>
      <c r="K14" s="41"/>
      <c r="L14" s="41"/>
      <c r="M14" s="43"/>
      <c r="N14" s="43"/>
      <c r="O14" s="41"/>
      <c r="P14" s="41"/>
      <c r="Q14" s="43"/>
    </row>
    <row r="15" spans="1:17" ht="24.75">
      <c r="A15" s="13"/>
      <c r="B15" s="27" t="s">
        <v>447</v>
      </c>
      <c r="C15" s="55" t="s">
        <v>448</v>
      </c>
      <c r="D15" s="55"/>
      <c r="E15" s="23" t="s">
        <v>211</v>
      </c>
      <c r="F15" s="20"/>
      <c r="G15" s="55" t="s">
        <v>449</v>
      </c>
      <c r="H15" s="55"/>
      <c r="I15" s="23" t="s">
        <v>211</v>
      </c>
      <c r="J15" s="20"/>
      <c r="K15" s="55" t="s">
        <v>450</v>
      </c>
      <c r="L15" s="55"/>
      <c r="M15" s="23" t="s">
        <v>211</v>
      </c>
      <c r="N15" s="20"/>
      <c r="O15" s="55" t="s">
        <v>451</v>
      </c>
      <c r="P15" s="55"/>
      <c r="Q15" s="23" t="s">
        <v>211</v>
      </c>
    </row>
    <row r="16" spans="1:17" ht="15.75" thickBot="1">
      <c r="A16" s="13"/>
      <c r="B16" s="277" t="s">
        <v>452</v>
      </c>
      <c r="C16" s="72" t="s">
        <v>453</v>
      </c>
      <c r="D16" s="72"/>
      <c r="E16" s="278" t="s">
        <v>211</v>
      </c>
      <c r="F16" s="31"/>
      <c r="G16" s="72" t="s">
        <v>454</v>
      </c>
      <c r="H16" s="72"/>
      <c r="I16" s="278" t="s">
        <v>211</v>
      </c>
      <c r="J16" s="31"/>
      <c r="K16" s="72" t="s">
        <v>455</v>
      </c>
      <c r="L16" s="72"/>
      <c r="M16" s="278" t="s">
        <v>211</v>
      </c>
      <c r="N16" s="31"/>
      <c r="O16" s="72" t="s">
        <v>456</v>
      </c>
      <c r="P16" s="72"/>
      <c r="Q16" s="278" t="s">
        <v>211</v>
      </c>
    </row>
    <row r="17" spans="1:17" ht="25.5" thickBot="1">
      <c r="A17" s="13"/>
      <c r="B17" s="279" t="s">
        <v>457</v>
      </c>
      <c r="C17" s="280" t="s">
        <v>458</v>
      </c>
      <c r="D17" s="280"/>
      <c r="E17" s="34" t="s">
        <v>211</v>
      </c>
      <c r="F17" s="35"/>
      <c r="G17" s="280" t="s">
        <v>459</v>
      </c>
      <c r="H17" s="280"/>
      <c r="I17" s="34" t="s">
        <v>211</v>
      </c>
      <c r="J17" s="35"/>
      <c r="K17" s="280" t="s">
        <v>460</v>
      </c>
      <c r="L17" s="280"/>
      <c r="M17" s="34" t="s">
        <v>211</v>
      </c>
      <c r="N17" s="35"/>
      <c r="O17" s="280" t="s">
        <v>461</v>
      </c>
      <c r="P17" s="280"/>
      <c r="Q17" s="34" t="s">
        <v>211</v>
      </c>
    </row>
    <row r="18" spans="1:17">
      <c r="A18" s="13"/>
      <c r="B18" s="101" t="s">
        <v>324</v>
      </c>
      <c r="C18" s="65" t="s">
        <v>209</v>
      </c>
      <c r="D18" s="67">
        <v>3819</v>
      </c>
      <c r="E18" s="69"/>
      <c r="F18" s="69"/>
      <c r="G18" s="65" t="s">
        <v>209</v>
      </c>
      <c r="H18" s="67">
        <v>5116</v>
      </c>
      <c r="I18" s="69"/>
      <c r="J18" s="69"/>
      <c r="K18" s="65" t="s">
        <v>209</v>
      </c>
      <c r="L18" s="67">
        <v>3819</v>
      </c>
      <c r="M18" s="69"/>
      <c r="N18" s="69"/>
      <c r="O18" s="65" t="s">
        <v>209</v>
      </c>
      <c r="P18" s="67">
        <v>5116</v>
      </c>
      <c r="Q18" s="69"/>
    </row>
    <row r="19" spans="1:17" ht="15.75" thickBot="1">
      <c r="A19" s="13"/>
      <c r="B19" s="102"/>
      <c r="C19" s="103"/>
      <c r="D19" s="104"/>
      <c r="E19" s="105"/>
      <c r="F19" s="105"/>
      <c r="G19" s="103"/>
      <c r="H19" s="104"/>
      <c r="I19" s="105"/>
      <c r="J19" s="105"/>
      <c r="K19" s="103"/>
      <c r="L19" s="104"/>
      <c r="M19" s="105"/>
      <c r="N19" s="105"/>
      <c r="O19" s="103"/>
      <c r="P19" s="104"/>
      <c r="Q19" s="105"/>
    </row>
    <row r="20" spans="1:17" ht="15.75" thickTop="1">
      <c r="A20" s="13"/>
      <c r="B20" s="15"/>
      <c r="C20" s="15"/>
    </row>
    <row r="21" spans="1:17" ht="33.75">
      <c r="A21" s="13"/>
      <c r="B21" s="137" t="s">
        <v>306</v>
      </c>
      <c r="C21" s="138" t="s">
        <v>462</v>
      </c>
    </row>
    <row r="22" spans="1:17" ht="25.5" customHeight="1">
      <c r="A22" s="13" t="s">
        <v>962</v>
      </c>
      <c r="B22" s="43" t="s">
        <v>463</v>
      </c>
      <c r="C22" s="43"/>
      <c r="D22" s="43"/>
      <c r="E22" s="43"/>
      <c r="F22" s="43"/>
      <c r="G22" s="43"/>
      <c r="H22" s="43"/>
      <c r="I22" s="43"/>
      <c r="J22" s="43"/>
      <c r="K22" s="43"/>
      <c r="L22" s="43"/>
      <c r="M22" s="43"/>
      <c r="N22" s="43"/>
      <c r="O22" s="43"/>
      <c r="P22" s="43"/>
      <c r="Q22" s="43"/>
    </row>
    <row r="23" spans="1:17">
      <c r="A23" s="13"/>
      <c r="B23" s="38"/>
      <c r="C23" s="38"/>
      <c r="D23" s="38"/>
      <c r="E23" s="38"/>
      <c r="F23" s="38"/>
      <c r="G23" s="38"/>
      <c r="H23" s="38"/>
      <c r="I23" s="38"/>
      <c r="J23" s="38"/>
      <c r="K23" s="38"/>
      <c r="L23" s="38"/>
      <c r="M23" s="38"/>
      <c r="N23" s="38"/>
      <c r="O23" s="38"/>
      <c r="P23" s="38"/>
      <c r="Q23" s="38"/>
    </row>
    <row r="24" spans="1:17">
      <c r="A24" s="13"/>
      <c r="B24" s="15"/>
      <c r="C24" s="15"/>
      <c r="D24" s="15"/>
      <c r="E24" s="15"/>
      <c r="F24" s="15"/>
      <c r="G24" s="15"/>
      <c r="H24" s="15"/>
      <c r="I24" s="15"/>
      <c r="J24" s="15"/>
      <c r="K24" s="15"/>
      <c r="L24" s="15"/>
      <c r="M24" s="15"/>
      <c r="N24" s="15"/>
      <c r="O24" s="15"/>
      <c r="P24" s="15"/>
      <c r="Q24" s="15"/>
    </row>
    <row r="25" spans="1:17">
      <c r="A25" s="13"/>
      <c r="B25" s="43"/>
      <c r="C25" s="256" t="s">
        <v>416</v>
      </c>
      <c r="D25" s="256"/>
      <c r="E25" s="256"/>
      <c r="F25" s="256"/>
      <c r="G25" s="256"/>
      <c r="H25" s="256"/>
      <c r="I25" s="256"/>
      <c r="J25" s="43"/>
      <c r="K25" s="256" t="s">
        <v>421</v>
      </c>
      <c r="L25" s="256"/>
      <c r="M25" s="256"/>
      <c r="N25" s="256"/>
      <c r="O25" s="256"/>
      <c r="P25" s="256"/>
      <c r="Q25" s="256"/>
    </row>
    <row r="26" spans="1:17" ht="15.75" thickBot="1">
      <c r="A26" s="13"/>
      <c r="B26" s="43"/>
      <c r="C26" s="114" t="s">
        <v>445</v>
      </c>
      <c r="D26" s="114"/>
      <c r="E26" s="114"/>
      <c r="F26" s="114"/>
      <c r="G26" s="114"/>
      <c r="H26" s="114"/>
      <c r="I26" s="114"/>
      <c r="J26" s="43"/>
      <c r="K26" s="114" t="s">
        <v>445</v>
      </c>
      <c r="L26" s="114"/>
      <c r="M26" s="114"/>
      <c r="N26" s="114"/>
      <c r="O26" s="114"/>
      <c r="P26" s="114"/>
      <c r="Q26" s="114"/>
    </row>
    <row r="27" spans="1:17">
      <c r="A27" s="13"/>
      <c r="B27" s="39" t="s">
        <v>398</v>
      </c>
      <c r="C27" s="115">
        <v>2013</v>
      </c>
      <c r="D27" s="115"/>
      <c r="E27" s="69"/>
      <c r="F27" s="69"/>
      <c r="G27" s="115">
        <v>2012</v>
      </c>
      <c r="H27" s="115"/>
      <c r="I27" s="69"/>
      <c r="J27" s="43"/>
      <c r="K27" s="115">
        <v>2013</v>
      </c>
      <c r="L27" s="115"/>
      <c r="M27" s="69"/>
      <c r="N27" s="69"/>
      <c r="O27" s="115">
        <v>2012</v>
      </c>
      <c r="P27" s="115"/>
      <c r="Q27" s="69"/>
    </row>
    <row r="28" spans="1:17" ht="15.75" thickBot="1">
      <c r="A28" s="13"/>
      <c r="B28" s="40"/>
      <c r="C28" s="42"/>
      <c r="D28" s="42"/>
      <c r="E28" s="44"/>
      <c r="F28" s="44"/>
      <c r="G28" s="42"/>
      <c r="H28" s="42"/>
      <c r="I28" s="44"/>
      <c r="J28" s="44"/>
      <c r="K28" s="42"/>
      <c r="L28" s="42"/>
      <c r="M28" s="44"/>
      <c r="N28" s="44"/>
      <c r="O28" s="42"/>
      <c r="P28" s="42"/>
      <c r="Q28" s="44"/>
    </row>
    <row r="29" spans="1:17" ht="15.75" thickTop="1">
      <c r="A29" s="13"/>
      <c r="B29" s="93" t="s">
        <v>314</v>
      </c>
      <c r="C29" s="130" t="s">
        <v>209</v>
      </c>
      <c r="D29" s="165">
        <v>23473</v>
      </c>
      <c r="E29" s="50"/>
      <c r="F29" s="50"/>
      <c r="G29" s="130" t="s">
        <v>209</v>
      </c>
      <c r="H29" s="165">
        <v>17795</v>
      </c>
      <c r="I29" s="50"/>
      <c r="J29" s="50"/>
      <c r="K29" s="130" t="s">
        <v>209</v>
      </c>
      <c r="L29" s="165">
        <v>20479</v>
      </c>
      <c r="M29" s="50"/>
      <c r="N29" s="50"/>
      <c r="O29" s="130" t="s">
        <v>209</v>
      </c>
      <c r="P29" s="165">
        <v>17148</v>
      </c>
      <c r="Q29" s="50"/>
    </row>
    <row r="30" spans="1:17">
      <c r="A30" s="13"/>
      <c r="B30" s="73"/>
      <c r="C30" s="53"/>
      <c r="D30" s="54"/>
      <c r="E30" s="49"/>
      <c r="F30" s="49"/>
      <c r="G30" s="53"/>
      <c r="H30" s="54"/>
      <c r="I30" s="49"/>
      <c r="J30" s="49"/>
      <c r="K30" s="53"/>
      <c r="L30" s="54"/>
      <c r="M30" s="49"/>
      <c r="N30" s="49"/>
      <c r="O30" s="53"/>
      <c r="P30" s="54"/>
      <c r="Q30" s="49"/>
    </row>
    <row r="31" spans="1:17">
      <c r="A31" s="13"/>
      <c r="B31" s="59" t="s">
        <v>464</v>
      </c>
      <c r="C31" s="57">
        <v>1343</v>
      </c>
      <c r="D31" s="57"/>
      <c r="E31" s="43"/>
      <c r="F31" s="43"/>
      <c r="G31" s="57">
        <v>1747</v>
      </c>
      <c r="H31" s="57"/>
      <c r="I31" s="43"/>
      <c r="J31" s="43"/>
      <c r="K31" s="57">
        <v>5596</v>
      </c>
      <c r="L31" s="57"/>
      <c r="M31" s="43"/>
      <c r="N31" s="43"/>
      <c r="O31" s="57">
        <v>3716</v>
      </c>
      <c r="P31" s="57"/>
      <c r="Q31" s="43"/>
    </row>
    <row r="32" spans="1:17">
      <c r="A32" s="13"/>
      <c r="B32" s="59"/>
      <c r="C32" s="57"/>
      <c r="D32" s="57"/>
      <c r="E32" s="43"/>
      <c r="F32" s="43"/>
      <c r="G32" s="57"/>
      <c r="H32" s="57"/>
      <c r="I32" s="43"/>
      <c r="J32" s="43"/>
      <c r="K32" s="57"/>
      <c r="L32" s="57"/>
      <c r="M32" s="43"/>
      <c r="N32" s="43"/>
      <c r="O32" s="57"/>
      <c r="P32" s="57"/>
      <c r="Q32" s="43"/>
    </row>
    <row r="33" spans="1:17" ht="15.75" thickBot="1">
      <c r="A33" s="13"/>
      <c r="B33" s="27" t="s">
        <v>465</v>
      </c>
      <c r="C33" s="63" t="s">
        <v>466</v>
      </c>
      <c r="D33" s="63"/>
      <c r="E33" s="23" t="s">
        <v>211</v>
      </c>
      <c r="F33" s="20"/>
      <c r="G33" s="63" t="s">
        <v>467</v>
      </c>
      <c r="H33" s="63"/>
      <c r="I33" s="23" t="s">
        <v>211</v>
      </c>
      <c r="J33" s="20"/>
      <c r="K33" s="63" t="s">
        <v>468</v>
      </c>
      <c r="L33" s="63"/>
      <c r="M33" s="23" t="s">
        <v>211</v>
      </c>
      <c r="N33" s="20"/>
      <c r="O33" s="63" t="s">
        <v>469</v>
      </c>
      <c r="P33" s="63"/>
      <c r="Q33" s="23" t="s">
        <v>211</v>
      </c>
    </row>
    <row r="34" spans="1:17">
      <c r="A34" s="13"/>
      <c r="B34" s="101" t="s">
        <v>324</v>
      </c>
      <c r="C34" s="65" t="s">
        <v>209</v>
      </c>
      <c r="D34" s="67">
        <v>24196</v>
      </c>
      <c r="E34" s="69"/>
      <c r="F34" s="69"/>
      <c r="G34" s="65" t="s">
        <v>209</v>
      </c>
      <c r="H34" s="67">
        <v>18864</v>
      </c>
      <c r="I34" s="69"/>
      <c r="J34" s="69"/>
      <c r="K34" s="65" t="s">
        <v>209</v>
      </c>
      <c r="L34" s="67">
        <v>24196</v>
      </c>
      <c r="M34" s="69"/>
      <c r="N34" s="69"/>
      <c r="O34" s="65" t="s">
        <v>209</v>
      </c>
      <c r="P34" s="67">
        <v>18864</v>
      </c>
      <c r="Q34" s="69"/>
    </row>
    <row r="35" spans="1:17" ht="15.75" thickBot="1">
      <c r="A35" s="13"/>
      <c r="B35" s="102"/>
      <c r="C35" s="103"/>
      <c r="D35" s="104"/>
      <c r="E35" s="105"/>
      <c r="F35" s="105"/>
      <c r="G35" s="103"/>
      <c r="H35" s="104"/>
      <c r="I35" s="105"/>
      <c r="J35" s="105"/>
      <c r="K35" s="103"/>
      <c r="L35" s="104"/>
      <c r="M35" s="105"/>
      <c r="N35" s="105"/>
      <c r="O35" s="103"/>
      <c r="P35" s="104"/>
      <c r="Q35" s="105"/>
    </row>
    <row r="36" spans="1:17" ht="15.75" thickTop="1">
      <c r="A36" s="13"/>
      <c r="B36" s="20"/>
      <c r="C36" s="106"/>
      <c r="D36" s="106"/>
      <c r="E36" s="106"/>
      <c r="F36" s="20"/>
      <c r="G36" s="106"/>
      <c r="H36" s="106"/>
      <c r="I36" s="106"/>
      <c r="J36" s="20"/>
      <c r="K36" s="106"/>
      <c r="L36" s="106"/>
      <c r="M36" s="106"/>
      <c r="N36" s="20"/>
      <c r="O36" s="106"/>
      <c r="P36" s="106"/>
      <c r="Q36" s="106"/>
    </row>
    <row r="37" spans="1:17" ht="24.75">
      <c r="A37" s="13"/>
      <c r="B37" s="272" t="s">
        <v>470</v>
      </c>
      <c r="C37" s="141"/>
      <c r="D37" s="141"/>
      <c r="E37" s="43"/>
      <c r="F37" s="43"/>
      <c r="G37" s="141"/>
      <c r="H37" s="141"/>
      <c r="I37" s="43"/>
      <c r="J37" s="43"/>
      <c r="K37" s="141"/>
      <c r="L37" s="141"/>
      <c r="M37" s="43"/>
      <c r="N37" s="43"/>
      <c r="O37" s="141"/>
      <c r="P37" s="141"/>
      <c r="Q37" s="43"/>
    </row>
    <row r="38" spans="1:17">
      <c r="A38" s="13"/>
      <c r="B38" s="272" t="s">
        <v>471</v>
      </c>
      <c r="C38" s="141"/>
      <c r="D38" s="141"/>
      <c r="E38" s="43"/>
      <c r="F38" s="43"/>
      <c r="G38" s="141"/>
      <c r="H38" s="141"/>
      <c r="I38" s="43"/>
      <c r="J38" s="43"/>
      <c r="K38" s="141"/>
      <c r="L38" s="141"/>
      <c r="M38" s="43"/>
      <c r="N38" s="43"/>
      <c r="O38" s="141"/>
      <c r="P38" s="141"/>
      <c r="Q38" s="43"/>
    </row>
    <row r="39" spans="1:17">
      <c r="A39" s="13"/>
      <c r="B39" s="53" t="s">
        <v>472</v>
      </c>
      <c r="C39" s="53" t="s">
        <v>209</v>
      </c>
      <c r="D39" s="54">
        <v>28442</v>
      </c>
      <c r="E39" s="49"/>
      <c r="F39" s="49"/>
      <c r="G39" s="53" t="s">
        <v>209</v>
      </c>
      <c r="H39" s="54">
        <v>18937</v>
      </c>
      <c r="I39" s="49"/>
      <c r="J39" s="49"/>
      <c r="K39" s="53" t="s">
        <v>209</v>
      </c>
      <c r="L39" s="54">
        <v>23143</v>
      </c>
      <c r="M39" s="49"/>
      <c r="N39" s="49"/>
      <c r="O39" s="53" t="s">
        <v>209</v>
      </c>
      <c r="P39" s="54">
        <v>17159</v>
      </c>
      <c r="Q39" s="49"/>
    </row>
    <row r="40" spans="1:17">
      <c r="A40" s="13"/>
      <c r="B40" s="53"/>
      <c r="C40" s="53"/>
      <c r="D40" s="54"/>
      <c r="E40" s="49"/>
      <c r="F40" s="49"/>
      <c r="G40" s="53"/>
      <c r="H40" s="54"/>
      <c r="I40" s="49"/>
      <c r="J40" s="49"/>
      <c r="K40" s="53"/>
      <c r="L40" s="54"/>
      <c r="M40" s="49"/>
      <c r="N40" s="49"/>
      <c r="O40" s="53"/>
      <c r="P40" s="54"/>
      <c r="Q40" s="49"/>
    </row>
    <row r="41" spans="1:17">
      <c r="A41" s="13"/>
      <c r="B41" s="56" t="s">
        <v>473</v>
      </c>
      <c r="C41" s="56" t="s">
        <v>209</v>
      </c>
      <c r="D41" s="57">
        <v>28693</v>
      </c>
      <c r="E41" s="43"/>
      <c r="F41" s="43"/>
      <c r="G41" s="56" t="s">
        <v>209</v>
      </c>
      <c r="H41" s="57">
        <v>20241</v>
      </c>
      <c r="I41" s="43"/>
      <c r="J41" s="43"/>
      <c r="K41" s="56" t="s">
        <v>209</v>
      </c>
      <c r="L41" s="57">
        <v>28693</v>
      </c>
      <c r="M41" s="43"/>
      <c r="N41" s="43"/>
      <c r="O41" s="56" t="s">
        <v>209</v>
      </c>
      <c r="P41" s="57">
        <v>20241</v>
      </c>
      <c r="Q41" s="43"/>
    </row>
    <row r="42" spans="1:17">
      <c r="A42" s="13"/>
      <c r="B42" s="56"/>
      <c r="C42" s="56"/>
      <c r="D42" s="57"/>
      <c r="E42" s="43"/>
      <c r="F42" s="43"/>
      <c r="G42" s="56"/>
      <c r="H42" s="57"/>
      <c r="I42" s="43"/>
      <c r="J42" s="43"/>
      <c r="K42" s="56"/>
      <c r="L42" s="57"/>
      <c r="M42" s="43"/>
      <c r="N42" s="43"/>
      <c r="O42" s="56"/>
      <c r="P42" s="57"/>
      <c r="Q42" s="43"/>
    </row>
    <row r="43" spans="1:17">
      <c r="A43" s="13" t="s">
        <v>963</v>
      </c>
      <c r="B43" s="43" t="s">
        <v>474</v>
      </c>
      <c r="C43" s="43"/>
      <c r="D43" s="43"/>
      <c r="E43" s="43"/>
      <c r="F43" s="43"/>
      <c r="G43" s="43"/>
      <c r="H43" s="43"/>
      <c r="I43" s="43"/>
      <c r="J43" s="43"/>
      <c r="K43" s="43"/>
      <c r="L43" s="43"/>
      <c r="M43" s="43"/>
      <c r="N43" s="43"/>
      <c r="O43" s="43"/>
      <c r="P43" s="43"/>
      <c r="Q43" s="43"/>
    </row>
    <row r="44" spans="1:17">
      <c r="A44" s="13"/>
      <c r="B44" s="38"/>
      <c r="C44" s="38"/>
      <c r="D44" s="38"/>
      <c r="E44" s="38"/>
      <c r="F44" s="38"/>
      <c r="G44" s="38"/>
    </row>
    <row r="45" spans="1:17">
      <c r="A45" s="13"/>
      <c r="B45" s="15"/>
      <c r="C45" s="15"/>
      <c r="D45" s="15"/>
      <c r="E45" s="15"/>
      <c r="F45" s="15"/>
      <c r="G45" s="15"/>
    </row>
    <row r="46" spans="1:17">
      <c r="A46" s="13"/>
      <c r="B46" s="43"/>
      <c r="C46" s="17" t="s">
        <v>285</v>
      </c>
      <c r="D46" s="43"/>
      <c r="E46" s="43"/>
      <c r="F46" s="281">
        <v>41274</v>
      </c>
      <c r="G46" s="43"/>
    </row>
    <row r="47" spans="1:17" ht="15.75" thickBot="1">
      <c r="A47" s="13"/>
      <c r="B47" s="44"/>
      <c r="C47" s="19">
        <v>2013</v>
      </c>
      <c r="D47" s="44"/>
      <c r="E47" s="44"/>
      <c r="F47" s="282"/>
      <c r="G47" s="44"/>
    </row>
    <row r="48" spans="1:17" ht="25.5" thickTop="1">
      <c r="A48" s="13"/>
      <c r="B48" s="109" t="s">
        <v>475</v>
      </c>
      <c r="C48" s="24">
        <v>8.77</v>
      </c>
      <c r="D48" s="23" t="s">
        <v>476</v>
      </c>
      <c r="E48" s="20"/>
      <c r="F48" s="24">
        <v>12.26</v>
      </c>
      <c r="G48" s="23" t="s">
        <v>476</v>
      </c>
    </row>
    <row r="49" spans="1:17">
      <c r="A49" s="13"/>
      <c r="B49" s="56" t="s">
        <v>477</v>
      </c>
      <c r="C49" s="52">
        <v>7.74</v>
      </c>
      <c r="D49" s="43"/>
      <c r="E49" s="43"/>
      <c r="F49" s="52">
        <v>6.24</v>
      </c>
      <c r="G49" s="43"/>
    </row>
    <row r="50" spans="1:17">
      <c r="A50" s="13"/>
      <c r="B50" s="56"/>
      <c r="C50" s="52"/>
      <c r="D50" s="43"/>
      <c r="E50" s="43"/>
      <c r="F50" s="52"/>
      <c r="G50" s="43"/>
    </row>
    <row r="51" spans="1:17">
      <c r="A51" s="13"/>
      <c r="B51" s="23" t="s">
        <v>478</v>
      </c>
      <c r="C51" s="24">
        <v>4.32</v>
      </c>
      <c r="D51" s="23" t="s">
        <v>476</v>
      </c>
      <c r="E51" s="20"/>
      <c r="F51" s="24">
        <v>4.59</v>
      </c>
      <c r="G51" s="23" t="s">
        <v>476</v>
      </c>
    </row>
    <row r="52" spans="1:17">
      <c r="A52" s="13"/>
      <c r="B52" s="37" t="s">
        <v>479</v>
      </c>
      <c r="C52" s="22">
        <v>7.71</v>
      </c>
      <c r="D52" s="25" t="s">
        <v>476</v>
      </c>
      <c r="E52" s="14"/>
      <c r="F52" s="22">
        <v>5.57</v>
      </c>
      <c r="G52" s="25" t="s">
        <v>476</v>
      </c>
    </row>
    <row r="53" spans="1:17">
      <c r="A53" s="13"/>
      <c r="B53" s="15"/>
      <c r="C53" s="15"/>
    </row>
    <row r="54" spans="1:17" ht="22.5">
      <c r="A54" s="13"/>
      <c r="B54" s="137" t="s">
        <v>306</v>
      </c>
      <c r="C54" s="138" t="s">
        <v>480</v>
      </c>
    </row>
    <row r="55" spans="1:17">
      <c r="A55" s="13"/>
      <c r="B55" s="15"/>
      <c r="C55" s="15"/>
    </row>
    <row r="56" spans="1:17" ht="33.75">
      <c r="A56" s="13"/>
      <c r="B56" s="137" t="s">
        <v>394</v>
      </c>
      <c r="C56" s="138" t="s">
        <v>481</v>
      </c>
    </row>
    <row r="57" spans="1:17">
      <c r="A57" s="13" t="s">
        <v>964</v>
      </c>
      <c r="B57" s="43" t="s">
        <v>482</v>
      </c>
      <c r="C57" s="43"/>
      <c r="D57" s="43"/>
      <c r="E57" s="43"/>
      <c r="F57" s="43"/>
      <c r="G57" s="43"/>
      <c r="H57" s="43"/>
      <c r="I57" s="43"/>
      <c r="J57" s="43"/>
      <c r="K57" s="43"/>
      <c r="L57" s="43"/>
      <c r="M57" s="43"/>
      <c r="N57" s="43"/>
      <c r="O57" s="43"/>
      <c r="P57" s="43"/>
      <c r="Q57" s="43"/>
    </row>
    <row r="58" spans="1:17">
      <c r="A58" s="13"/>
      <c r="B58" s="38"/>
      <c r="C58" s="38"/>
      <c r="D58" s="38"/>
      <c r="E58" s="38"/>
      <c r="F58" s="38"/>
      <c r="G58" s="38"/>
      <c r="H58" s="38"/>
      <c r="I58" s="38"/>
    </row>
    <row r="59" spans="1:17">
      <c r="A59" s="13"/>
      <c r="B59" s="15"/>
      <c r="C59" s="15"/>
      <c r="D59" s="15"/>
      <c r="E59" s="15"/>
      <c r="F59" s="15"/>
      <c r="G59" s="15"/>
      <c r="H59" s="15"/>
      <c r="I59" s="15"/>
    </row>
    <row r="60" spans="1:17">
      <c r="A60" s="13"/>
      <c r="B60" s="39" t="s">
        <v>398</v>
      </c>
      <c r="C60" s="41" t="s">
        <v>285</v>
      </c>
      <c r="D60" s="41"/>
      <c r="E60" s="43"/>
      <c r="F60" s="43"/>
      <c r="G60" s="41" t="s">
        <v>286</v>
      </c>
      <c r="H60" s="41"/>
      <c r="I60" s="43"/>
    </row>
    <row r="61" spans="1:17" ht="15.75" thickBot="1">
      <c r="A61" s="13"/>
      <c r="B61" s="40"/>
      <c r="C61" s="42">
        <v>2013</v>
      </c>
      <c r="D61" s="42"/>
      <c r="E61" s="44"/>
      <c r="F61" s="44"/>
      <c r="G61" s="42">
        <v>2012</v>
      </c>
      <c r="H61" s="42"/>
      <c r="I61" s="44"/>
    </row>
    <row r="62" spans="1:17" ht="15.75" thickTop="1">
      <c r="A62" s="13"/>
      <c r="B62" s="130" t="s">
        <v>483</v>
      </c>
      <c r="C62" s="96"/>
      <c r="D62" s="96"/>
      <c r="E62" s="50"/>
      <c r="F62" s="50"/>
      <c r="G62" s="96"/>
      <c r="H62" s="96"/>
      <c r="I62" s="50"/>
    </row>
    <row r="63" spans="1:17">
      <c r="A63" s="13"/>
      <c r="B63" s="53"/>
      <c r="C63" s="95"/>
      <c r="D63" s="95"/>
      <c r="E63" s="49"/>
      <c r="F63" s="49"/>
      <c r="G63" s="95"/>
      <c r="H63" s="95"/>
      <c r="I63" s="49"/>
    </row>
    <row r="64" spans="1:17" ht="24.75">
      <c r="A64" s="13"/>
      <c r="B64" s="112" t="s">
        <v>484</v>
      </c>
      <c r="C64" s="25" t="s">
        <v>209</v>
      </c>
      <c r="D64" s="22" t="s">
        <v>485</v>
      </c>
      <c r="E64" s="25" t="s">
        <v>211</v>
      </c>
      <c r="F64" s="14"/>
      <c r="G64" s="25" t="s">
        <v>209</v>
      </c>
      <c r="H64" s="22" t="s">
        <v>486</v>
      </c>
      <c r="I64" s="25" t="s">
        <v>211</v>
      </c>
    </row>
    <row r="65" spans="1:9" ht="24.75">
      <c r="A65" s="13"/>
      <c r="B65" s="111" t="s">
        <v>487</v>
      </c>
      <c r="C65" s="55" t="s">
        <v>488</v>
      </c>
      <c r="D65" s="55"/>
      <c r="E65" s="23" t="s">
        <v>211</v>
      </c>
      <c r="F65" s="20"/>
      <c r="G65" s="55" t="s">
        <v>489</v>
      </c>
      <c r="H65" s="55"/>
      <c r="I65" s="23" t="s">
        <v>211</v>
      </c>
    </row>
    <row r="66" spans="1:9">
      <c r="A66" s="13"/>
      <c r="B66" s="56" t="s">
        <v>490</v>
      </c>
      <c r="C66" s="107"/>
      <c r="D66" s="107"/>
      <c r="E66" s="43"/>
      <c r="F66" s="43"/>
      <c r="G66" s="107"/>
      <c r="H66" s="107"/>
      <c r="I66" s="43"/>
    </row>
    <row r="67" spans="1:9">
      <c r="A67" s="13"/>
      <c r="B67" s="56"/>
      <c r="C67" s="107"/>
      <c r="D67" s="107"/>
      <c r="E67" s="43"/>
      <c r="F67" s="43"/>
      <c r="G67" s="107"/>
      <c r="H67" s="107"/>
      <c r="I67" s="43"/>
    </row>
    <row r="68" spans="1:9" ht="24.75">
      <c r="A68" s="13"/>
      <c r="B68" s="111" t="s">
        <v>491</v>
      </c>
      <c r="C68" s="55" t="s">
        <v>492</v>
      </c>
      <c r="D68" s="55"/>
      <c r="E68" s="23" t="s">
        <v>211</v>
      </c>
      <c r="F68" s="20"/>
      <c r="G68" s="55" t="s">
        <v>493</v>
      </c>
      <c r="H68" s="55"/>
      <c r="I68" s="23" t="s">
        <v>211</v>
      </c>
    </row>
    <row r="69" spans="1:9" ht="24.75">
      <c r="A69" s="13"/>
      <c r="B69" s="112" t="s">
        <v>487</v>
      </c>
      <c r="C69" s="52" t="s">
        <v>494</v>
      </c>
      <c r="D69" s="52"/>
      <c r="E69" s="25" t="s">
        <v>211</v>
      </c>
      <c r="F69" s="14"/>
      <c r="G69" s="52" t="s">
        <v>495</v>
      </c>
      <c r="H69" s="52"/>
      <c r="I69" s="25" t="s">
        <v>211</v>
      </c>
    </row>
  </sheetData>
  <mergeCells count="240">
    <mergeCell ref="B4:Q4"/>
    <mergeCell ref="A22:A42"/>
    <mergeCell ref="B22:Q22"/>
    <mergeCell ref="A43:A56"/>
    <mergeCell ref="B43:Q43"/>
    <mergeCell ref="A57:A69"/>
    <mergeCell ref="B57:Q57"/>
    <mergeCell ref="I66:I67"/>
    <mergeCell ref="C68:D68"/>
    <mergeCell ref="G68:H68"/>
    <mergeCell ref="C69:D69"/>
    <mergeCell ref="G69:H69"/>
    <mergeCell ref="A1:A2"/>
    <mergeCell ref="B1:Q1"/>
    <mergeCell ref="B2:Q2"/>
    <mergeCell ref="B3:Q3"/>
    <mergeCell ref="A4:A21"/>
    <mergeCell ref="C65:D65"/>
    <mergeCell ref="G65:H65"/>
    <mergeCell ref="B66:B67"/>
    <mergeCell ref="C66:D67"/>
    <mergeCell ref="E66:E67"/>
    <mergeCell ref="F66:F67"/>
    <mergeCell ref="G66:H67"/>
    <mergeCell ref="B62:B63"/>
    <mergeCell ref="C62:D63"/>
    <mergeCell ref="E62:E63"/>
    <mergeCell ref="F62:F63"/>
    <mergeCell ref="G62:H63"/>
    <mergeCell ref="I62:I63"/>
    <mergeCell ref="G49:G50"/>
    <mergeCell ref="B58:I58"/>
    <mergeCell ref="B60:B61"/>
    <mergeCell ref="C60:D60"/>
    <mergeCell ref="C61:D61"/>
    <mergeCell ref="E60:E61"/>
    <mergeCell ref="F60:F61"/>
    <mergeCell ref="G60:H60"/>
    <mergeCell ref="G61:H61"/>
    <mergeCell ref="I60:I61"/>
    <mergeCell ref="B46:B47"/>
    <mergeCell ref="D46:D47"/>
    <mergeCell ref="E46:E47"/>
    <mergeCell ref="F46:F47"/>
    <mergeCell ref="G46:G47"/>
    <mergeCell ref="B49:B50"/>
    <mergeCell ref="C49:C50"/>
    <mergeCell ref="D49:D50"/>
    <mergeCell ref="E49:E50"/>
    <mergeCell ref="F49:F50"/>
    <mergeCell ref="M41:M42"/>
    <mergeCell ref="N41:N42"/>
    <mergeCell ref="O41:O42"/>
    <mergeCell ref="P41:P42"/>
    <mergeCell ref="Q41:Q42"/>
    <mergeCell ref="B44:G44"/>
    <mergeCell ref="G41:G42"/>
    <mergeCell ref="H41:H42"/>
    <mergeCell ref="I41:I42"/>
    <mergeCell ref="J41:J42"/>
    <mergeCell ref="K41:K42"/>
    <mergeCell ref="L41:L42"/>
    <mergeCell ref="M39:M40"/>
    <mergeCell ref="N39:N40"/>
    <mergeCell ref="O39:O40"/>
    <mergeCell ref="P39:P40"/>
    <mergeCell ref="Q39:Q40"/>
    <mergeCell ref="B41:B42"/>
    <mergeCell ref="C41:C42"/>
    <mergeCell ref="D41:D42"/>
    <mergeCell ref="E41:E42"/>
    <mergeCell ref="F41:F42"/>
    <mergeCell ref="G39:G40"/>
    <mergeCell ref="H39:H40"/>
    <mergeCell ref="I39:I40"/>
    <mergeCell ref="J39:J40"/>
    <mergeCell ref="K39:K40"/>
    <mergeCell ref="L39:L40"/>
    <mergeCell ref="K37:L38"/>
    <mergeCell ref="M37:M38"/>
    <mergeCell ref="N37:N38"/>
    <mergeCell ref="O37:P38"/>
    <mergeCell ref="Q37:Q38"/>
    <mergeCell ref="B39:B40"/>
    <mergeCell ref="C39:C40"/>
    <mergeCell ref="D39:D40"/>
    <mergeCell ref="E39:E40"/>
    <mergeCell ref="F39:F40"/>
    <mergeCell ref="C37:D38"/>
    <mergeCell ref="E37:E38"/>
    <mergeCell ref="F37:F38"/>
    <mergeCell ref="G37:H38"/>
    <mergeCell ref="I37:I38"/>
    <mergeCell ref="J37:J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K31:L32"/>
    <mergeCell ref="M31:M32"/>
    <mergeCell ref="N31:N32"/>
    <mergeCell ref="O31:P32"/>
    <mergeCell ref="Q31:Q32"/>
    <mergeCell ref="C33:D33"/>
    <mergeCell ref="G33:H33"/>
    <mergeCell ref="K33:L33"/>
    <mergeCell ref="O33:P33"/>
    <mergeCell ref="O29:O30"/>
    <mergeCell ref="P29:P30"/>
    <mergeCell ref="Q29:Q30"/>
    <mergeCell ref="B31:B32"/>
    <mergeCell ref="C31:D32"/>
    <mergeCell ref="E31:E32"/>
    <mergeCell ref="F31:F32"/>
    <mergeCell ref="G31:H32"/>
    <mergeCell ref="I31:I32"/>
    <mergeCell ref="J31:J32"/>
    <mergeCell ref="I29:I30"/>
    <mergeCell ref="J29:J30"/>
    <mergeCell ref="K29:K30"/>
    <mergeCell ref="L29:L30"/>
    <mergeCell ref="M29:M30"/>
    <mergeCell ref="N29:N30"/>
    <mergeCell ref="N27:N28"/>
    <mergeCell ref="O27:P28"/>
    <mergeCell ref="Q27:Q28"/>
    <mergeCell ref="B29:B30"/>
    <mergeCell ref="C29:C30"/>
    <mergeCell ref="D29:D30"/>
    <mergeCell ref="E29:E30"/>
    <mergeCell ref="F29:F30"/>
    <mergeCell ref="G29:G30"/>
    <mergeCell ref="H29:H30"/>
    <mergeCell ref="K26:Q26"/>
    <mergeCell ref="B27:B28"/>
    <mergeCell ref="C27:D28"/>
    <mergeCell ref="E27:E28"/>
    <mergeCell ref="F27:F28"/>
    <mergeCell ref="G27:H28"/>
    <mergeCell ref="I27:I28"/>
    <mergeCell ref="J27:J28"/>
    <mergeCell ref="K27:L28"/>
    <mergeCell ref="M27:M28"/>
    <mergeCell ref="N18:N19"/>
    <mergeCell ref="O18:O19"/>
    <mergeCell ref="P18:P19"/>
    <mergeCell ref="Q18:Q19"/>
    <mergeCell ref="B23:Q23"/>
    <mergeCell ref="B25:B26"/>
    <mergeCell ref="C25:I25"/>
    <mergeCell ref="C26:I26"/>
    <mergeCell ref="J25:J26"/>
    <mergeCell ref="K25:Q25"/>
    <mergeCell ref="H18:H19"/>
    <mergeCell ref="I18:I19"/>
    <mergeCell ref="J18:J19"/>
    <mergeCell ref="K18:K19"/>
    <mergeCell ref="L18:L19"/>
    <mergeCell ref="M18:M19"/>
    <mergeCell ref="C17:D17"/>
    <mergeCell ref="G17:H17"/>
    <mergeCell ref="K17:L17"/>
    <mergeCell ref="O17:P17"/>
    <mergeCell ref="B18:B19"/>
    <mergeCell ref="C18:C19"/>
    <mergeCell ref="D18:D19"/>
    <mergeCell ref="E18:E19"/>
    <mergeCell ref="F18:F19"/>
    <mergeCell ref="G18:G19"/>
    <mergeCell ref="C15:D15"/>
    <mergeCell ref="G15:H15"/>
    <mergeCell ref="K15:L15"/>
    <mergeCell ref="O15:P15"/>
    <mergeCell ref="C16:D16"/>
    <mergeCell ref="G16:H16"/>
    <mergeCell ref="K16:L16"/>
    <mergeCell ref="O16:P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9:J10"/>
    <mergeCell ref="K9:L10"/>
    <mergeCell ref="M9:M10"/>
    <mergeCell ref="N9:N10"/>
    <mergeCell ref="O9:P10"/>
    <mergeCell ref="Q9:Q10"/>
    <mergeCell ref="B9:B10"/>
    <mergeCell ref="C9:D10"/>
    <mergeCell ref="E9:E10"/>
    <mergeCell ref="F9:F10"/>
    <mergeCell ref="G9:H10"/>
    <mergeCell ref="I9:I10"/>
    <mergeCell ref="B5:Q5"/>
    <mergeCell ref="B7:B8"/>
    <mergeCell ref="C7:I7"/>
    <mergeCell ref="C8:I8"/>
    <mergeCell ref="J7:J8"/>
    <mergeCell ref="K7:Q7"/>
    <mergeCell ref="K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cols>
    <col min="1" max="1" width="36.5703125" bestFit="1" customWidth="1"/>
    <col min="2" max="2" width="36.5703125" customWidth="1"/>
    <col min="3" max="3" width="29.28515625" customWidth="1"/>
    <col min="4" max="4" width="6.140625" customWidth="1"/>
    <col min="5" max="5" width="23.5703125" customWidth="1"/>
    <col min="6" max="7" width="29.28515625" customWidth="1"/>
    <col min="8" max="8" width="6.140625" customWidth="1"/>
    <col min="9" max="9" width="8.5703125" customWidth="1"/>
    <col min="10" max="11" width="29.28515625" customWidth="1"/>
    <col min="12" max="12" width="6.140625" customWidth="1"/>
    <col min="13" max="13" width="23.5703125" customWidth="1"/>
    <col min="14" max="15" width="29.28515625" customWidth="1"/>
    <col min="16" max="16" width="6.140625" customWidth="1"/>
    <col min="17" max="17" width="9.28515625" customWidth="1"/>
    <col min="18" max="19" width="29.28515625" customWidth="1"/>
    <col min="20" max="20" width="6.140625" customWidth="1"/>
    <col min="21" max="21" width="23.5703125" customWidth="1"/>
    <col min="22" max="23" width="29.28515625" customWidth="1"/>
    <col min="24" max="24" width="6.140625" customWidth="1"/>
    <col min="25" max="25" width="20.42578125" customWidth="1"/>
    <col min="26" max="26" width="29.28515625" customWidth="1"/>
  </cols>
  <sheetData>
    <row r="1" spans="1:26" ht="15" customHeight="1">
      <c r="A1" s="7" t="s">
        <v>965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498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c r="A4" s="13" t="s">
        <v>966</v>
      </c>
      <c r="B4" s="43" t="s">
        <v>504</v>
      </c>
      <c r="C4" s="43"/>
      <c r="D4" s="43"/>
      <c r="E4" s="43"/>
      <c r="F4" s="43"/>
      <c r="G4" s="43"/>
      <c r="H4" s="43"/>
      <c r="I4" s="43"/>
      <c r="J4" s="43"/>
      <c r="K4" s="43"/>
      <c r="L4" s="43"/>
      <c r="M4" s="43"/>
      <c r="N4" s="43"/>
      <c r="O4" s="43"/>
      <c r="P4" s="43"/>
      <c r="Q4" s="43"/>
      <c r="R4" s="43"/>
      <c r="S4" s="43"/>
      <c r="T4" s="43"/>
      <c r="U4" s="43"/>
      <c r="V4" s="43"/>
      <c r="W4" s="43"/>
      <c r="X4" s="43"/>
      <c r="Y4" s="43"/>
      <c r="Z4" s="43"/>
    </row>
    <row r="5" spans="1:26">
      <c r="A5" s="13"/>
      <c r="B5" s="38"/>
      <c r="C5" s="38"/>
      <c r="D5" s="38"/>
      <c r="E5" s="38"/>
      <c r="F5" s="38"/>
      <c r="G5" s="38"/>
      <c r="H5" s="38"/>
      <c r="I5" s="38"/>
      <c r="J5" s="38"/>
      <c r="K5" s="38"/>
      <c r="L5" s="38"/>
      <c r="M5" s="38"/>
      <c r="N5" s="38"/>
      <c r="O5" s="38"/>
      <c r="P5" s="38"/>
      <c r="Q5" s="38"/>
      <c r="R5" s="38"/>
      <c r="S5" s="38"/>
      <c r="T5" s="38"/>
      <c r="U5" s="38"/>
      <c r="V5" s="38"/>
      <c r="W5" s="38"/>
      <c r="X5" s="38"/>
      <c r="Y5" s="38"/>
      <c r="Z5" s="38"/>
    </row>
    <row r="6" spans="1:26">
      <c r="A6" s="13"/>
      <c r="B6" s="15"/>
      <c r="C6" s="15"/>
      <c r="D6" s="15"/>
      <c r="E6" s="15"/>
      <c r="F6" s="15"/>
      <c r="G6" s="15"/>
      <c r="H6" s="15"/>
      <c r="I6" s="15"/>
      <c r="J6" s="15"/>
      <c r="K6" s="15"/>
      <c r="L6" s="15"/>
      <c r="M6" s="15"/>
      <c r="N6" s="15"/>
      <c r="O6" s="15"/>
      <c r="P6" s="15"/>
      <c r="Q6" s="15"/>
      <c r="R6" s="15"/>
      <c r="S6" s="15"/>
      <c r="T6" s="15"/>
      <c r="U6" s="15"/>
      <c r="V6" s="15"/>
      <c r="W6" s="15"/>
      <c r="X6" s="15"/>
      <c r="Y6" s="15"/>
      <c r="Z6" s="15"/>
    </row>
    <row r="7" spans="1:26" ht="15.75" thickBot="1">
      <c r="A7" s="13"/>
      <c r="B7" s="14"/>
      <c r="C7" s="14"/>
      <c r="D7" s="256" t="s">
        <v>505</v>
      </c>
      <c r="E7" s="256"/>
      <c r="F7" s="256"/>
      <c r="G7" s="14"/>
      <c r="H7" s="256" t="s">
        <v>506</v>
      </c>
      <c r="I7" s="256"/>
      <c r="J7" s="256"/>
      <c r="K7" s="14"/>
      <c r="L7" s="256" t="s">
        <v>507</v>
      </c>
      <c r="M7" s="256"/>
      <c r="N7" s="256"/>
      <c r="O7" s="14"/>
      <c r="P7" s="114" t="s">
        <v>508</v>
      </c>
      <c r="Q7" s="114"/>
      <c r="R7" s="114"/>
      <c r="S7" s="114"/>
      <c r="T7" s="114"/>
      <c r="U7" s="114"/>
      <c r="V7" s="114"/>
      <c r="W7" s="14"/>
      <c r="X7" s="256" t="s">
        <v>509</v>
      </c>
      <c r="Y7" s="256"/>
      <c r="Z7" s="256"/>
    </row>
    <row r="8" spans="1:26">
      <c r="A8" s="13"/>
      <c r="B8" s="43"/>
      <c r="C8" s="43"/>
      <c r="D8" s="256" t="s">
        <v>510</v>
      </c>
      <c r="E8" s="256"/>
      <c r="F8" s="256"/>
      <c r="G8" s="43"/>
      <c r="H8" s="256" t="s">
        <v>514</v>
      </c>
      <c r="I8" s="256"/>
      <c r="J8" s="256"/>
      <c r="K8" s="43"/>
      <c r="L8" s="256" t="s">
        <v>516</v>
      </c>
      <c r="M8" s="256"/>
      <c r="N8" s="256"/>
      <c r="O8" s="43"/>
      <c r="P8" s="284" t="s">
        <v>519</v>
      </c>
      <c r="Q8" s="284"/>
      <c r="R8" s="284"/>
      <c r="S8" s="284"/>
      <c r="T8" s="284"/>
      <c r="U8" s="284"/>
      <c r="V8" s="284"/>
      <c r="W8" s="43"/>
      <c r="X8" s="43"/>
      <c r="Y8" s="43"/>
      <c r="Z8" s="43"/>
    </row>
    <row r="9" spans="1:26">
      <c r="A9" s="13"/>
      <c r="B9" s="43"/>
      <c r="C9" s="43"/>
      <c r="D9" s="256" t="s">
        <v>511</v>
      </c>
      <c r="E9" s="256"/>
      <c r="F9" s="256"/>
      <c r="G9" s="43"/>
      <c r="H9" s="256" t="s">
        <v>515</v>
      </c>
      <c r="I9" s="256"/>
      <c r="J9" s="256"/>
      <c r="K9" s="43"/>
      <c r="L9" s="256" t="s">
        <v>517</v>
      </c>
      <c r="M9" s="256"/>
      <c r="N9" s="256"/>
      <c r="O9" s="43"/>
      <c r="P9" s="256"/>
      <c r="Q9" s="256"/>
      <c r="R9" s="256"/>
      <c r="S9" s="256"/>
      <c r="T9" s="256"/>
      <c r="U9" s="256"/>
      <c r="V9" s="256"/>
      <c r="W9" s="43"/>
      <c r="X9" s="43"/>
      <c r="Y9" s="43"/>
      <c r="Z9" s="43"/>
    </row>
    <row r="10" spans="1:26" ht="15.75" thickBot="1">
      <c r="A10" s="13"/>
      <c r="B10" s="43"/>
      <c r="C10" s="43"/>
      <c r="D10" s="256" t="s">
        <v>512</v>
      </c>
      <c r="E10" s="256"/>
      <c r="F10" s="256"/>
      <c r="G10" s="43"/>
      <c r="H10" s="256" t="s">
        <v>512</v>
      </c>
      <c r="I10" s="256"/>
      <c r="J10" s="256"/>
      <c r="K10" s="43"/>
      <c r="L10" s="256" t="s">
        <v>512</v>
      </c>
      <c r="M10" s="256"/>
      <c r="N10" s="256"/>
      <c r="O10" s="43"/>
      <c r="P10" s="114"/>
      <c r="Q10" s="114"/>
      <c r="R10" s="114"/>
      <c r="S10" s="114"/>
      <c r="T10" s="114"/>
      <c r="U10" s="114"/>
      <c r="V10" s="114"/>
      <c r="W10" s="43"/>
      <c r="X10" s="43"/>
      <c r="Y10" s="43"/>
      <c r="Z10" s="43"/>
    </row>
    <row r="11" spans="1:26">
      <c r="A11" s="13"/>
      <c r="B11" s="39" t="s">
        <v>398</v>
      </c>
      <c r="C11" s="43"/>
      <c r="D11" s="256" t="s">
        <v>513</v>
      </c>
      <c r="E11" s="256"/>
      <c r="F11" s="256"/>
      <c r="G11" s="43"/>
      <c r="H11" s="256" t="s">
        <v>513</v>
      </c>
      <c r="I11" s="256"/>
      <c r="J11" s="256"/>
      <c r="K11" s="43"/>
      <c r="L11" s="256" t="s">
        <v>518</v>
      </c>
      <c r="M11" s="256"/>
      <c r="N11" s="256"/>
      <c r="O11" s="43"/>
      <c r="P11" s="284" t="s">
        <v>520</v>
      </c>
      <c r="Q11" s="284"/>
      <c r="R11" s="284"/>
      <c r="S11" s="69"/>
      <c r="T11" s="284" t="s">
        <v>524</v>
      </c>
      <c r="U11" s="284"/>
      <c r="V11" s="284"/>
      <c r="W11" s="43"/>
      <c r="X11" s="256" t="s">
        <v>526</v>
      </c>
      <c r="Y11" s="256"/>
      <c r="Z11" s="256"/>
    </row>
    <row r="12" spans="1:26">
      <c r="A12" s="13"/>
      <c r="B12" s="39"/>
      <c r="C12" s="43"/>
      <c r="D12" s="125"/>
      <c r="E12" s="125"/>
      <c r="F12" s="125"/>
      <c r="G12" s="43"/>
      <c r="H12" s="125"/>
      <c r="I12" s="125"/>
      <c r="J12" s="125"/>
      <c r="K12" s="43"/>
      <c r="L12" s="125"/>
      <c r="M12" s="125"/>
      <c r="N12" s="125"/>
      <c r="O12" s="43"/>
      <c r="P12" s="256" t="s">
        <v>521</v>
      </c>
      <c r="Q12" s="256"/>
      <c r="R12" s="256"/>
      <c r="S12" s="43"/>
      <c r="T12" s="256" t="s">
        <v>525</v>
      </c>
      <c r="U12" s="256"/>
      <c r="V12" s="256"/>
      <c r="W12" s="43"/>
      <c r="X12" s="256"/>
      <c r="Y12" s="256"/>
      <c r="Z12" s="256"/>
    </row>
    <row r="13" spans="1:26">
      <c r="A13" s="13"/>
      <c r="B13" s="39"/>
      <c r="C13" s="43"/>
      <c r="D13" s="125"/>
      <c r="E13" s="125"/>
      <c r="F13" s="125"/>
      <c r="G13" s="43"/>
      <c r="H13" s="125"/>
      <c r="I13" s="125"/>
      <c r="J13" s="125"/>
      <c r="K13" s="43"/>
      <c r="L13" s="125"/>
      <c r="M13" s="125"/>
      <c r="N13" s="125"/>
      <c r="O13" s="43"/>
      <c r="P13" s="256" t="s">
        <v>522</v>
      </c>
      <c r="Q13" s="256"/>
      <c r="R13" s="256"/>
      <c r="S13" s="43"/>
      <c r="T13" s="125"/>
      <c r="U13" s="125"/>
      <c r="V13" s="125"/>
      <c r="W13" s="43"/>
      <c r="X13" s="256"/>
      <c r="Y13" s="256"/>
      <c r="Z13" s="256"/>
    </row>
    <row r="14" spans="1:26">
      <c r="A14" s="13"/>
      <c r="B14" s="39"/>
      <c r="C14" s="43"/>
      <c r="D14" s="125"/>
      <c r="E14" s="125"/>
      <c r="F14" s="125"/>
      <c r="G14" s="43"/>
      <c r="H14" s="125"/>
      <c r="I14" s="125"/>
      <c r="J14" s="125"/>
      <c r="K14" s="43"/>
      <c r="L14" s="125"/>
      <c r="M14" s="125"/>
      <c r="N14" s="125"/>
      <c r="O14" s="43"/>
      <c r="P14" s="256" t="s">
        <v>520</v>
      </c>
      <c r="Q14" s="256"/>
      <c r="R14" s="256"/>
      <c r="S14" s="43"/>
      <c r="T14" s="125"/>
      <c r="U14" s="125"/>
      <c r="V14" s="125"/>
      <c r="W14" s="43"/>
      <c r="X14" s="256"/>
      <c r="Y14" s="256"/>
      <c r="Z14" s="256"/>
    </row>
    <row r="15" spans="1:26" ht="15.75" thickBot="1">
      <c r="A15" s="13"/>
      <c r="B15" s="40"/>
      <c r="C15" s="44"/>
      <c r="D15" s="174"/>
      <c r="E15" s="174"/>
      <c r="F15" s="174"/>
      <c r="G15" s="44"/>
      <c r="H15" s="174"/>
      <c r="I15" s="174"/>
      <c r="J15" s="174"/>
      <c r="K15" s="44"/>
      <c r="L15" s="174"/>
      <c r="M15" s="174"/>
      <c r="N15" s="174"/>
      <c r="O15" s="44"/>
      <c r="P15" s="285" t="s">
        <v>523</v>
      </c>
      <c r="Q15" s="285"/>
      <c r="R15" s="285"/>
      <c r="S15" s="44"/>
      <c r="T15" s="174"/>
      <c r="U15" s="174"/>
      <c r="V15" s="174"/>
      <c r="W15" s="44"/>
      <c r="X15" s="285"/>
      <c r="Y15" s="285"/>
      <c r="Z15" s="285"/>
    </row>
    <row r="16" spans="1:26" ht="15.75" thickTop="1">
      <c r="A16" s="13"/>
      <c r="B16" s="283" t="s">
        <v>527</v>
      </c>
      <c r="C16" s="14"/>
      <c r="D16" s="249"/>
      <c r="E16" s="249"/>
      <c r="F16" s="249"/>
      <c r="G16" s="14"/>
      <c r="H16" s="249"/>
      <c r="I16" s="249"/>
      <c r="J16" s="249"/>
      <c r="K16" s="14"/>
      <c r="L16" s="249"/>
      <c r="M16" s="249"/>
      <c r="N16" s="249"/>
      <c r="O16" s="14"/>
      <c r="P16" s="249"/>
      <c r="Q16" s="249"/>
      <c r="R16" s="249"/>
      <c r="S16" s="14"/>
      <c r="T16" s="249"/>
      <c r="U16" s="249"/>
      <c r="V16" s="249"/>
      <c r="W16" s="14"/>
      <c r="X16" s="249"/>
      <c r="Y16" s="249"/>
      <c r="Z16" s="249"/>
    </row>
    <row r="17" spans="1:26">
      <c r="A17" s="13"/>
      <c r="B17" s="33" t="s">
        <v>528</v>
      </c>
      <c r="C17" s="20"/>
      <c r="D17" s="49"/>
      <c r="E17" s="49"/>
      <c r="F17" s="49"/>
      <c r="G17" s="20"/>
      <c r="H17" s="49"/>
      <c r="I17" s="49"/>
      <c r="J17" s="49"/>
      <c r="K17" s="20"/>
      <c r="L17" s="49"/>
      <c r="M17" s="49"/>
      <c r="N17" s="49"/>
      <c r="O17" s="20"/>
      <c r="P17" s="49"/>
      <c r="Q17" s="49"/>
      <c r="R17" s="49"/>
      <c r="S17" s="20"/>
      <c r="T17" s="49"/>
      <c r="U17" s="49"/>
      <c r="V17" s="49"/>
      <c r="W17" s="20"/>
      <c r="X17" s="49"/>
      <c r="Y17" s="49"/>
      <c r="Z17" s="49"/>
    </row>
    <row r="18" spans="1:26">
      <c r="A18" s="13"/>
      <c r="B18" s="25" t="s">
        <v>529</v>
      </c>
      <c r="C18" s="14"/>
      <c r="D18" s="43"/>
      <c r="E18" s="43"/>
      <c r="F18" s="43"/>
      <c r="G18" s="14"/>
      <c r="H18" s="43"/>
      <c r="I18" s="43"/>
      <c r="J18" s="43"/>
      <c r="K18" s="14"/>
      <c r="L18" s="43"/>
      <c r="M18" s="43"/>
      <c r="N18" s="43"/>
      <c r="O18" s="14"/>
      <c r="P18" s="43"/>
      <c r="Q18" s="43"/>
      <c r="R18" s="43"/>
      <c r="S18" s="14"/>
      <c r="T18" s="43"/>
      <c r="U18" s="43"/>
      <c r="V18" s="43"/>
      <c r="W18" s="14"/>
      <c r="X18" s="43"/>
      <c r="Y18" s="43"/>
      <c r="Z18" s="43"/>
    </row>
    <row r="19" spans="1:26">
      <c r="A19" s="13"/>
      <c r="B19" s="53" t="s">
        <v>530</v>
      </c>
      <c r="C19" s="49"/>
      <c r="D19" s="53" t="s">
        <v>209</v>
      </c>
      <c r="E19" s="55">
        <v>71</v>
      </c>
      <c r="F19" s="49"/>
      <c r="G19" s="49"/>
      <c r="H19" s="53" t="s">
        <v>209</v>
      </c>
      <c r="I19" s="55" t="s">
        <v>220</v>
      </c>
      <c r="J19" s="49"/>
      <c r="K19" s="49"/>
      <c r="L19" s="53" t="s">
        <v>209</v>
      </c>
      <c r="M19" s="55">
        <v>71</v>
      </c>
      <c r="N19" s="49"/>
      <c r="O19" s="49"/>
      <c r="P19" s="53" t="s">
        <v>209</v>
      </c>
      <c r="Q19" s="55">
        <v>71</v>
      </c>
      <c r="R19" s="49"/>
      <c r="S19" s="49"/>
      <c r="T19" s="53" t="s">
        <v>209</v>
      </c>
      <c r="U19" s="55" t="s">
        <v>220</v>
      </c>
      <c r="V19" s="49"/>
      <c r="W19" s="49"/>
      <c r="X19" s="53" t="s">
        <v>209</v>
      </c>
      <c r="Y19" s="55" t="s">
        <v>220</v>
      </c>
      <c r="Z19" s="49"/>
    </row>
    <row r="20" spans="1:26">
      <c r="A20" s="13"/>
      <c r="B20" s="53"/>
      <c r="C20" s="49"/>
      <c r="D20" s="53"/>
      <c r="E20" s="55"/>
      <c r="F20" s="49"/>
      <c r="G20" s="49"/>
      <c r="H20" s="53"/>
      <c r="I20" s="55"/>
      <c r="J20" s="49"/>
      <c r="K20" s="49"/>
      <c r="L20" s="53"/>
      <c r="M20" s="55"/>
      <c r="N20" s="49"/>
      <c r="O20" s="49"/>
      <c r="P20" s="53"/>
      <c r="Q20" s="55"/>
      <c r="R20" s="49"/>
      <c r="S20" s="49"/>
      <c r="T20" s="53"/>
      <c r="U20" s="55"/>
      <c r="V20" s="49"/>
      <c r="W20" s="49"/>
      <c r="X20" s="53"/>
      <c r="Y20" s="55"/>
      <c r="Z20" s="49"/>
    </row>
    <row r="21" spans="1:26">
      <c r="A21" s="13"/>
      <c r="B21" s="14"/>
      <c r="C21" s="14"/>
      <c r="D21" s="43"/>
      <c r="E21" s="43"/>
      <c r="F21" s="43"/>
      <c r="G21" s="14"/>
      <c r="H21" s="43"/>
      <c r="I21" s="43"/>
      <c r="J21" s="43"/>
      <c r="K21" s="14"/>
      <c r="L21" s="43"/>
      <c r="M21" s="43"/>
      <c r="N21" s="43"/>
      <c r="O21" s="14"/>
      <c r="P21" s="43"/>
      <c r="Q21" s="43"/>
      <c r="R21" s="43"/>
      <c r="S21" s="14"/>
      <c r="T21" s="43"/>
      <c r="U21" s="43"/>
      <c r="V21" s="43"/>
      <c r="W21" s="14"/>
      <c r="X21" s="43"/>
      <c r="Y21" s="43"/>
      <c r="Z21" s="43"/>
    </row>
    <row r="22" spans="1:26">
      <c r="A22" s="13"/>
      <c r="B22" s="33" t="s">
        <v>531</v>
      </c>
      <c r="C22" s="20"/>
      <c r="D22" s="49"/>
      <c r="E22" s="49"/>
      <c r="F22" s="49"/>
      <c r="G22" s="20"/>
      <c r="H22" s="49"/>
      <c r="I22" s="49"/>
      <c r="J22" s="49"/>
      <c r="K22" s="20"/>
      <c r="L22" s="49"/>
      <c r="M22" s="49"/>
      <c r="N22" s="49"/>
      <c r="O22" s="20"/>
      <c r="P22" s="49"/>
      <c r="Q22" s="49"/>
      <c r="R22" s="49"/>
      <c r="S22" s="20"/>
      <c r="T22" s="49"/>
      <c r="U22" s="49"/>
      <c r="V22" s="49"/>
      <c r="W22" s="20"/>
      <c r="X22" s="49"/>
      <c r="Y22" s="49"/>
      <c r="Z22" s="49"/>
    </row>
    <row r="23" spans="1:26">
      <c r="A23" s="13"/>
      <c r="B23" s="25" t="s">
        <v>529</v>
      </c>
      <c r="C23" s="14"/>
      <c r="D23" s="43"/>
      <c r="E23" s="43"/>
      <c r="F23" s="43"/>
      <c r="G23" s="14"/>
      <c r="H23" s="43"/>
      <c r="I23" s="43"/>
      <c r="J23" s="43"/>
      <c r="K23" s="14"/>
      <c r="L23" s="43"/>
      <c r="M23" s="43"/>
      <c r="N23" s="43"/>
      <c r="O23" s="14"/>
      <c r="P23" s="43"/>
      <c r="Q23" s="43"/>
      <c r="R23" s="43"/>
      <c r="S23" s="14"/>
      <c r="T23" s="43"/>
      <c r="U23" s="43"/>
      <c r="V23" s="43"/>
      <c r="W23" s="14"/>
      <c r="X23" s="43"/>
      <c r="Y23" s="43"/>
      <c r="Z23" s="43"/>
    </row>
    <row r="24" spans="1:26">
      <c r="A24" s="13"/>
      <c r="B24" s="53" t="s">
        <v>530</v>
      </c>
      <c r="C24" s="49"/>
      <c r="D24" s="53" t="s">
        <v>209</v>
      </c>
      <c r="E24" s="54">
        <v>23277</v>
      </c>
      <c r="F24" s="49"/>
      <c r="G24" s="49"/>
      <c r="H24" s="53" t="s">
        <v>209</v>
      </c>
      <c r="I24" s="55" t="s">
        <v>220</v>
      </c>
      <c r="J24" s="49"/>
      <c r="K24" s="49"/>
      <c r="L24" s="53" t="s">
        <v>209</v>
      </c>
      <c r="M24" s="54">
        <v>23277</v>
      </c>
      <c r="N24" s="49"/>
      <c r="O24" s="49"/>
      <c r="P24" s="53" t="s">
        <v>209</v>
      </c>
      <c r="Q24" s="55">
        <v>71</v>
      </c>
      <c r="R24" s="49"/>
      <c r="S24" s="49"/>
      <c r="T24" s="53" t="s">
        <v>209</v>
      </c>
      <c r="U24" s="54">
        <v>2480</v>
      </c>
      <c r="V24" s="49"/>
      <c r="W24" s="49"/>
      <c r="X24" s="53" t="s">
        <v>209</v>
      </c>
      <c r="Y24" s="54">
        <v>20726</v>
      </c>
      <c r="Z24" s="49"/>
    </row>
    <row r="25" spans="1:26">
      <c r="A25" s="13"/>
      <c r="B25" s="53"/>
      <c r="C25" s="49"/>
      <c r="D25" s="53"/>
      <c r="E25" s="54"/>
      <c r="F25" s="49"/>
      <c r="G25" s="49"/>
      <c r="H25" s="53"/>
      <c r="I25" s="55"/>
      <c r="J25" s="49"/>
      <c r="K25" s="49"/>
      <c r="L25" s="53"/>
      <c r="M25" s="54"/>
      <c r="N25" s="49"/>
      <c r="O25" s="49"/>
      <c r="P25" s="53"/>
      <c r="Q25" s="55"/>
      <c r="R25" s="49"/>
      <c r="S25" s="49"/>
      <c r="T25" s="53"/>
      <c r="U25" s="54"/>
      <c r="V25" s="49"/>
      <c r="W25" s="49"/>
      <c r="X25" s="53"/>
      <c r="Y25" s="54"/>
      <c r="Z25" s="49"/>
    </row>
    <row r="26" spans="1:26">
      <c r="A26" s="13"/>
      <c r="B26" s="14"/>
      <c r="C26" s="14"/>
      <c r="D26" s="43"/>
      <c r="E26" s="43"/>
      <c r="F26" s="43"/>
      <c r="G26" s="14"/>
      <c r="H26" s="43"/>
      <c r="I26" s="43"/>
      <c r="J26" s="43"/>
      <c r="K26" s="14"/>
      <c r="L26" s="43"/>
      <c r="M26" s="43"/>
      <c r="N26" s="43"/>
      <c r="O26" s="14"/>
      <c r="P26" s="43"/>
      <c r="Q26" s="43"/>
      <c r="R26" s="43"/>
      <c r="S26" s="14"/>
      <c r="T26" s="43"/>
      <c r="U26" s="43"/>
      <c r="V26" s="43"/>
      <c r="W26" s="14"/>
      <c r="X26" s="43"/>
      <c r="Y26" s="43"/>
      <c r="Z26" s="43"/>
    </row>
    <row r="27" spans="1:26">
      <c r="A27" s="13"/>
      <c r="B27" s="23" t="s">
        <v>532</v>
      </c>
      <c r="C27" s="20"/>
      <c r="D27" s="49"/>
      <c r="E27" s="49"/>
      <c r="F27" s="49"/>
      <c r="G27" s="20"/>
      <c r="H27" s="49"/>
      <c r="I27" s="49"/>
      <c r="J27" s="49"/>
      <c r="K27" s="20"/>
      <c r="L27" s="49"/>
      <c r="M27" s="49"/>
      <c r="N27" s="49"/>
      <c r="O27" s="20"/>
      <c r="P27" s="49"/>
      <c r="Q27" s="49"/>
      <c r="R27" s="49"/>
      <c r="S27" s="20"/>
      <c r="T27" s="49"/>
      <c r="U27" s="49"/>
      <c r="V27" s="49"/>
      <c r="W27" s="20"/>
      <c r="X27" s="49"/>
      <c r="Y27" s="49"/>
      <c r="Z27" s="49"/>
    </row>
    <row r="28" spans="1:26">
      <c r="A28" s="13"/>
      <c r="B28" s="56" t="s">
        <v>533</v>
      </c>
      <c r="C28" s="43"/>
      <c r="D28" s="57">
        <v>600000</v>
      </c>
      <c r="E28" s="57"/>
      <c r="F28" s="43"/>
      <c r="G28" s="43"/>
      <c r="H28" s="52" t="s">
        <v>220</v>
      </c>
      <c r="I28" s="52"/>
      <c r="J28" s="43"/>
      <c r="K28" s="43"/>
      <c r="L28" s="57">
        <v>600000</v>
      </c>
      <c r="M28" s="57"/>
      <c r="N28" s="43"/>
      <c r="O28" s="43"/>
      <c r="P28" s="52" t="s">
        <v>220</v>
      </c>
      <c r="Q28" s="52"/>
      <c r="R28" s="43"/>
      <c r="S28" s="43"/>
      <c r="T28" s="57">
        <v>600000</v>
      </c>
      <c r="U28" s="57"/>
      <c r="V28" s="43"/>
      <c r="W28" s="43"/>
      <c r="X28" s="52" t="s">
        <v>220</v>
      </c>
      <c r="Y28" s="52"/>
      <c r="Z28" s="43"/>
    </row>
    <row r="29" spans="1:26">
      <c r="A29" s="13"/>
      <c r="B29" s="56"/>
      <c r="C29" s="43"/>
      <c r="D29" s="57"/>
      <c r="E29" s="57"/>
      <c r="F29" s="43"/>
      <c r="G29" s="43"/>
      <c r="H29" s="52"/>
      <c r="I29" s="52"/>
      <c r="J29" s="43"/>
      <c r="K29" s="43"/>
      <c r="L29" s="57"/>
      <c r="M29" s="57"/>
      <c r="N29" s="43"/>
      <c r="O29" s="43"/>
      <c r="P29" s="52"/>
      <c r="Q29" s="52"/>
      <c r="R29" s="43"/>
      <c r="S29" s="43"/>
      <c r="T29" s="57"/>
      <c r="U29" s="57"/>
      <c r="V29" s="43"/>
      <c r="W29" s="43"/>
      <c r="X29" s="52"/>
      <c r="Y29" s="52"/>
      <c r="Z29" s="43"/>
    </row>
    <row r="30" spans="1:26">
      <c r="A30" s="13"/>
      <c r="B30" s="53" t="s">
        <v>534</v>
      </c>
      <c r="C30" s="49"/>
      <c r="D30" s="54">
        <v>247239</v>
      </c>
      <c r="E30" s="54"/>
      <c r="F30" s="49"/>
      <c r="G30" s="49"/>
      <c r="H30" s="55" t="s">
        <v>220</v>
      </c>
      <c r="I30" s="55"/>
      <c r="J30" s="49"/>
      <c r="K30" s="49"/>
      <c r="L30" s="54">
        <v>247239</v>
      </c>
      <c r="M30" s="54"/>
      <c r="N30" s="49"/>
      <c r="O30" s="49"/>
      <c r="P30" s="55" t="s">
        <v>220</v>
      </c>
      <c r="Q30" s="55"/>
      <c r="R30" s="49"/>
      <c r="S30" s="49"/>
      <c r="T30" s="54">
        <v>247239</v>
      </c>
      <c r="U30" s="54"/>
      <c r="V30" s="49"/>
      <c r="W30" s="49"/>
      <c r="X30" s="55" t="s">
        <v>220</v>
      </c>
      <c r="Y30" s="55"/>
      <c r="Z30" s="49"/>
    </row>
    <row r="31" spans="1:26" ht="15.75" thickBot="1">
      <c r="A31" s="13"/>
      <c r="B31" s="53"/>
      <c r="C31" s="49"/>
      <c r="D31" s="61"/>
      <c r="E31" s="61"/>
      <c r="F31" s="62"/>
      <c r="G31" s="62"/>
      <c r="H31" s="63"/>
      <c r="I31" s="63"/>
      <c r="J31" s="62"/>
      <c r="K31" s="62"/>
      <c r="L31" s="61"/>
      <c r="M31" s="61"/>
      <c r="N31" s="62"/>
      <c r="O31" s="62"/>
      <c r="P31" s="63"/>
      <c r="Q31" s="63"/>
      <c r="R31" s="62"/>
      <c r="S31" s="62"/>
      <c r="T31" s="61"/>
      <c r="U31" s="61"/>
      <c r="V31" s="62"/>
      <c r="W31" s="62"/>
      <c r="X31" s="63"/>
      <c r="Y31" s="63"/>
      <c r="Z31" s="62"/>
    </row>
    <row r="32" spans="1:26">
      <c r="A32" s="13"/>
      <c r="B32" s="43"/>
      <c r="C32" s="43"/>
      <c r="D32" s="65" t="s">
        <v>209</v>
      </c>
      <c r="E32" s="67">
        <v>847239</v>
      </c>
      <c r="F32" s="69"/>
      <c r="G32" s="69"/>
      <c r="H32" s="65" t="s">
        <v>209</v>
      </c>
      <c r="I32" s="71" t="s">
        <v>220</v>
      </c>
      <c r="J32" s="69"/>
      <c r="K32" s="69"/>
      <c r="L32" s="65" t="s">
        <v>209</v>
      </c>
      <c r="M32" s="67">
        <v>847239</v>
      </c>
      <c r="N32" s="69"/>
      <c r="O32" s="69"/>
      <c r="P32" s="65" t="s">
        <v>209</v>
      </c>
      <c r="Q32" s="71" t="s">
        <v>220</v>
      </c>
      <c r="R32" s="69"/>
      <c r="S32" s="69"/>
      <c r="T32" s="65" t="s">
        <v>209</v>
      </c>
      <c r="U32" s="67">
        <v>847239</v>
      </c>
      <c r="V32" s="69"/>
      <c r="W32" s="69"/>
      <c r="X32" s="65" t="s">
        <v>209</v>
      </c>
      <c r="Y32" s="71" t="s">
        <v>220</v>
      </c>
      <c r="Z32" s="69"/>
    </row>
    <row r="33" spans="1:26" ht="15.75" thickBot="1">
      <c r="A33" s="13"/>
      <c r="B33" s="43"/>
      <c r="C33" s="43"/>
      <c r="D33" s="103"/>
      <c r="E33" s="104"/>
      <c r="F33" s="105"/>
      <c r="G33" s="105"/>
      <c r="H33" s="103"/>
      <c r="I33" s="119"/>
      <c r="J33" s="105"/>
      <c r="K33" s="105"/>
      <c r="L33" s="103"/>
      <c r="M33" s="104"/>
      <c r="N33" s="105"/>
      <c r="O33" s="105"/>
      <c r="P33" s="103"/>
      <c r="Q33" s="119"/>
      <c r="R33" s="105"/>
      <c r="S33" s="105"/>
      <c r="T33" s="103"/>
      <c r="U33" s="104"/>
      <c r="V33" s="105"/>
      <c r="W33" s="105"/>
      <c r="X33" s="103"/>
      <c r="Y33" s="119"/>
      <c r="Z33" s="105"/>
    </row>
    <row r="34" spans="1:26" ht="15.75" thickTop="1">
      <c r="A34" s="13"/>
      <c r="B34" s="20"/>
      <c r="C34" s="20"/>
      <c r="D34" s="106"/>
      <c r="E34" s="106"/>
      <c r="F34" s="106"/>
      <c r="G34" s="20"/>
      <c r="H34" s="106"/>
      <c r="I34" s="106"/>
      <c r="J34" s="106"/>
      <c r="K34" s="20"/>
      <c r="L34" s="106"/>
      <c r="M34" s="106"/>
      <c r="N34" s="106"/>
      <c r="O34" s="20"/>
      <c r="P34" s="106"/>
      <c r="Q34" s="106"/>
      <c r="R34" s="106"/>
      <c r="S34" s="20"/>
      <c r="T34" s="106"/>
      <c r="U34" s="106"/>
      <c r="V34" s="106"/>
      <c r="W34" s="20"/>
      <c r="X34" s="106"/>
      <c r="Y34" s="106"/>
      <c r="Z34" s="106"/>
    </row>
    <row r="35" spans="1:26">
      <c r="A35" s="13"/>
      <c r="B35" s="21" t="s">
        <v>535</v>
      </c>
      <c r="C35" s="14"/>
      <c r="D35" s="43"/>
      <c r="E35" s="43"/>
      <c r="F35" s="43"/>
      <c r="G35" s="14"/>
      <c r="H35" s="43"/>
      <c r="I35" s="43"/>
      <c r="J35" s="43"/>
      <c r="K35" s="14"/>
      <c r="L35" s="43"/>
      <c r="M35" s="43"/>
      <c r="N35" s="43"/>
      <c r="O35" s="14"/>
      <c r="P35" s="43"/>
      <c r="Q35" s="43"/>
      <c r="R35" s="43"/>
      <c r="S35" s="43"/>
      <c r="T35" s="43"/>
      <c r="U35" s="43"/>
      <c r="V35" s="43"/>
      <c r="W35" s="14"/>
      <c r="X35" s="43"/>
      <c r="Y35" s="43"/>
      <c r="Z35" s="43"/>
    </row>
    <row r="36" spans="1:26">
      <c r="A36" s="13"/>
      <c r="B36" s="33" t="s">
        <v>531</v>
      </c>
      <c r="C36" s="20"/>
      <c r="D36" s="49"/>
      <c r="E36" s="49"/>
      <c r="F36" s="49"/>
      <c r="G36" s="20"/>
      <c r="H36" s="49"/>
      <c r="I36" s="49"/>
      <c r="J36" s="49"/>
      <c r="K36" s="20"/>
      <c r="L36" s="49"/>
      <c r="M36" s="49"/>
      <c r="N36" s="49"/>
      <c r="O36" s="20"/>
      <c r="P36" s="49"/>
      <c r="Q36" s="49"/>
      <c r="R36" s="49"/>
      <c r="S36" s="20"/>
      <c r="T36" s="49"/>
      <c r="U36" s="49"/>
      <c r="V36" s="49"/>
      <c r="W36" s="20"/>
      <c r="X36" s="49"/>
      <c r="Y36" s="49"/>
      <c r="Z36" s="49"/>
    </row>
    <row r="37" spans="1:26">
      <c r="A37" s="13"/>
      <c r="B37" s="25" t="s">
        <v>529</v>
      </c>
      <c r="C37" s="14"/>
      <c r="D37" s="43"/>
      <c r="E37" s="43"/>
      <c r="F37" s="43"/>
      <c r="G37" s="14"/>
      <c r="H37" s="43"/>
      <c r="I37" s="43"/>
      <c r="J37" s="43"/>
      <c r="K37" s="14"/>
      <c r="L37" s="43"/>
      <c r="M37" s="43"/>
      <c r="N37" s="43"/>
      <c r="O37" s="14"/>
      <c r="P37" s="43"/>
      <c r="Q37" s="43"/>
      <c r="R37" s="43"/>
      <c r="S37" s="14"/>
      <c r="T37" s="43"/>
      <c r="U37" s="43"/>
      <c r="V37" s="43"/>
      <c r="W37" s="14"/>
      <c r="X37" s="43"/>
      <c r="Y37" s="43"/>
      <c r="Z37" s="43"/>
    </row>
    <row r="38" spans="1:26">
      <c r="A38" s="13"/>
      <c r="B38" s="53" t="s">
        <v>530</v>
      </c>
      <c r="C38" s="49"/>
      <c r="D38" s="53" t="s">
        <v>209</v>
      </c>
      <c r="E38" s="54">
        <v>32441</v>
      </c>
      <c r="F38" s="49"/>
      <c r="G38" s="49"/>
      <c r="H38" s="53" t="s">
        <v>209</v>
      </c>
      <c r="I38" s="55" t="s">
        <v>220</v>
      </c>
      <c r="J38" s="49"/>
      <c r="K38" s="49"/>
      <c r="L38" s="53" t="s">
        <v>209</v>
      </c>
      <c r="M38" s="54">
        <v>32441</v>
      </c>
      <c r="N38" s="49"/>
      <c r="O38" s="49"/>
      <c r="P38" s="53" t="s">
        <v>209</v>
      </c>
      <c r="Q38" s="55" t="s">
        <v>220</v>
      </c>
      <c r="R38" s="49"/>
      <c r="S38" s="49"/>
      <c r="T38" s="53" t="s">
        <v>209</v>
      </c>
      <c r="U38" s="54">
        <v>3299</v>
      </c>
      <c r="V38" s="49"/>
      <c r="W38" s="49"/>
      <c r="X38" s="53" t="s">
        <v>209</v>
      </c>
      <c r="Y38" s="54">
        <v>29142</v>
      </c>
      <c r="Z38" s="49"/>
    </row>
    <row r="39" spans="1:26">
      <c r="A39" s="13"/>
      <c r="B39" s="53"/>
      <c r="C39" s="49"/>
      <c r="D39" s="53"/>
      <c r="E39" s="54"/>
      <c r="F39" s="49"/>
      <c r="G39" s="49"/>
      <c r="H39" s="53"/>
      <c r="I39" s="55"/>
      <c r="J39" s="49"/>
      <c r="K39" s="49"/>
      <c r="L39" s="53"/>
      <c r="M39" s="54"/>
      <c r="N39" s="49"/>
      <c r="O39" s="49"/>
      <c r="P39" s="53"/>
      <c r="Q39" s="55"/>
      <c r="R39" s="49"/>
      <c r="S39" s="49"/>
      <c r="T39" s="53"/>
      <c r="U39" s="54"/>
      <c r="V39" s="49"/>
      <c r="W39" s="49"/>
      <c r="X39" s="53"/>
      <c r="Y39" s="54"/>
      <c r="Z39" s="49"/>
    </row>
    <row r="40" spans="1:26">
      <c r="A40" s="13"/>
      <c r="B40" s="43"/>
      <c r="C40" s="43"/>
      <c r="D40" s="43"/>
      <c r="E40" s="43"/>
      <c r="F40" s="43"/>
      <c r="G40" s="43"/>
      <c r="H40" s="43"/>
      <c r="I40" s="43"/>
      <c r="J40" s="43"/>
      <c r="K40" s="43"/>
      <c r="L40" s="118"/>
      <c r="M40" s="118"/>
      <c r="N40" s="118"/>
      <c r="O40" s="43"/>
      <c r="P40" s="43"/>
      <c r="Q40" s="43"/>
      <c r="R40" s="43"/>
      <c r="S40" s="43"/>
      <c r="T40" s="43"/>
      <c r="U40" s="43"/>
      <c r="V40" s="43"/>
      <c r="W40" s="43"/>
      <c r="X40" s="118"/>
      <c r="Y40" s="118"/>
      <c r="Z40" s="118"/>
    </row>
    <row r="41" spans="1:26">
      <c r="A41" s="13"/>
      <c r="B41" s="43"/>
      <c r="C41" s="43"/>
      <c r="D41" s="43"/>
      <c r="E41" s="43"/>
      <c r="F41" s="43"/>
      <c r="G41" s="43"/>
      <c r="H41" s="43"/>
      <c r="I41" s="43"/>
      <c r="J41" s="43"/>
      <c r="K41" s="43"/>
      <c r="L41" s="118"/>
      <c r="M41" s="118"/>
      <c r="N41" s="118"/>
      <c r="O41" s="43"/>
      <c r="P41" s="43"/>
      <c r="Q41" s="43"/>
      <c r="R41" s="43"/>
      <c r="S41" s="43"/>
      <c r="T41" s="43"/>
      <c r="U41" s="43"/>
      <c r="V41" s="43"/>
      <c r="W41" s="43"/>
      <c r="X41" s="118"/>
      <c r="Y41" s="118"/>
      <c r="Z41" s="118"/>
    </row>
    <row r="42" spans="1:26">
      <c r="A42" s="13"/>
      <c r="B42" s="53" t="s">
        <v>532</v>
      </c>
      <c r="C42" s="49"/>
      <c r="D42" s="49"/>
      <c r="E42" s="49"/>
      <c r="F42" s="49"/>
      <c r="G42" s="49"/>
      <c r="H42" s="49"/>
      <c r="I42" s="49"/>
      <c r="J42" s="49"/>
      <c r="K42" s="49"/>
      <c r="L42" s="135"/>
      <c r="M42" s="135"/>
      <c r="N42" s="135"/>
      <c r="O42" s="49"/>
      <c r="P42" s="49"/>
      <c r="Q42" s="49"/>
      <c r="R42" s="49"/>
      <c r="S42" s="49"/>
      <c r="T42" s="49"/>
      <c r="U42" s="49"/>
      <c r="V42" s="49"/>
      <c r="W42" s="49"/>
      <c r="X42" s="49"/>
      <c r="Y42" s="49"/>
      <c r="Z42" s="49"/>
    </row>
    <row r="43" spans="1:26">
      <c r="A43" s="13"/>
      <c r="B43" s="53"/>
      <c r="C43" s="49"/>
      <c r="D43" s="49"/>
      <c r="E43" s="49"/>
      <c r="F43" s="49"/>
      <c r="G43" s="49"/>
      <c r="H43" s="49"/>
      <c r="I43" s="49"/>
      <c r="J43" s="49"/>
      <c r="K43" s="49"/>
      <c r="L43" s="135"/>
      <c r="M43" s="135"/>
      <c r="N43" s="135"/>
      <c r="O43" s="49"/>
      <c r="P43" s="49"/>
      <c r="Q43" s="49"/>
      <c r="R43" s="49"/>
      <c r="S43" s="49"/>
      <c r="T43" s="49"/>
      <c r="U43" s="49"/>
      <c r="V43" s="49"/>
      <c r="W43" s="49"/>
      <c r="X43" s="49"/>
      <c r="Y43" s="49"/>
      <c r="Z43" s="49"/>
    </row>
    <row r="44" spans="1:26">
      <c r="A44" s="13"/>
      <c r="B44" s="56" t="s">
        <v>533</v>
      </c>
      <c r="C44" s="43"/>
      <c r="D44" s="57">
        <v>600000</v>
      </c>
      <c r="E44" s="57"/>
      <c r="F44" s="43"/>
      <c r="G44" s="43"/>
      <c r="H44" s="52" t="s">
        <v>220</v>
      </c>
      <c r="I44" s="52"/>
      <c r="J44" s="43"/>
      <c r="K44" s="43"/>
      <c r="L44" s="57">
        <v>600000</v>
      </c>
      <c r="M44" s="57"/>
      <c r="N44" s="43"/>
      <c r="O44" s="43"/>
      <c r="P44" s="52" t="s">
        <v>220</v>
      </c>
      <c r="Q44" s="52"/>
      <c r="R44" s="43"/>
      <c r="S44" s="43"/>
      <c r="T44" s="57">
        <v>600000</v>
      </c>
      <c r="U44" s="57"/>
      <c r="V44" s="43"/>
      <c r="W44" s="43"/>
      <c r="X44" s="52" t="s">
        <v>220</v>
      </c>
      <c r="Y44" s="52"/>
      <c r="Z44" s="43"/>
    </row>
    <row r="45" spans="1:26">
      <c r="A45" s="13"/>
      <c r="B45" s="56"/>
      <c r="C45" s="43"/>
      <c r="D45" s="57"/>
      <c r="E45" s="57"/>
      <c r="F45" s="43"/>
      <c r="G45" s="43"/>
      <c r="H45" s="52"/>
      <c r="I45" s="52"/>
      <c r="J45" s="43"/>
      <c r="K45" s="43"/>
      <c r="L45" s="57"/>
      <c r="M45" s="57"/>
      <c r="N45" s="43"/>
      <c r="O45" s="43"/>
      <c r="P45" s="52"/>
      <c r="Q45" s="52"/>
      <c r="R45" s="43"/>
      <c r="S45" s="43"/>
      <c r="T45" s="57"/>
      <c r="U45" s="57"/>
      <c r="V45" s="43"/>
      <c r="W45" s="43"/>
      <c r="X45" s="52"/>
      <c r="Y45" s="52"/>
      <c r="Z45" s="43"/>
    </row>
    <row r="46" spans="1:26">
      <c r="A46" s="13"/>
      <c r="B46" s="53" t="s">
        <v>534</v>
      </c>
      <c r="C46" s="49"/>
      <c r="D46" s="54">
        <v>158947</v>
      </c>
      <c r="E46" s="54"/>
      <c r="F46" s="49"/>
      <c r="G46" s="49"/>
      <c r="H46" s="55" t="s">
        <v>220</v>
      </c>
      <c r="I46" s="55"/>
      <c r="J46" s="49"/>
      <c r="K46" s="49"/>
      <c r="L46" s="54">
        <v>158947</v>
      </c>
      <c r="M46" s="54"/>
      <c r="N46" s="49"/>
      <c r="O46" s="49"/>
      <c r="P46" s="55" t="s">
        <v>220</v>
      </c>
      <c r="Q46" s="55"/>
      <c r="R46" s="49"/>
      <c r="S46" s="49"/>
      <c r="T46" s="54">
        <v>158947</v>
      </c>
      <c r="U46" s="54"/>
      <c r="V46" s="49"/>
      <c r="W46" s="49"/>
      <c r="X46" s="55" t="s">
        <v>220</v>
      </c>
      <c r="Y46" s="55"/>
      <c r="Z46" s="49"/>
    </row>
    <row r="47" spans="1:26" ht="15.75" thickBot="1">
      <c r="A47" s="13"/>
      <c r="B47" s="53"/>
      <c r="C47" s="49"/>
      <c r="D47" s="61"/>
      <c r="E47" s="61"/>
      <c r="F47" s="62"/>
      <c r="G47" s="62"/>
      <c r="H47" s="63"/>
      <c r="I47" s="63"/>
      <c r="J47" s="62"/>
      <c r="K47" s="62"/>
      <c r="L47" s="61"/>
      <c r="M47" s="61"/>
      <c r="N47" s="62"/>
      <c r="O47" s="62"/>
      <c r="P47" s="63"/>
      <c r="Q47" s="63"/>
      <c r="R47" s="62"/>
      <c r="S47" s="62"/>
      <c r="T47" s="61"/>
      <c r="U47" s="61"/>
      <c r="V47" s="62"/>
      <c r="W47" s="62"/>
      <c r="X47" s="63"/>
      <c r="Y47" s="63"/>
      <c r="Z47" s="62"/>
    </row>
    <row r="48" spans="1:26">
      <c r="A48" s="13"/>
      <c r="B48" s="43"/>
      <c r="C48" s="43"/>
      <c r="D48" s="65" t="s">
        <v>209</v>
      </c>
      <c r="E48" s="67">
        <v>758947</v>
      </c>
      <c r="F48" s="69"/>
      <c r="G48" s="69"/>
      <c r="H48" s="65" t="s">
        <v>209</v>
      </c>
      <c r="I48" s="71" t="s">
        <v>220</v>
      </c>
      <c r="J48" s="69"/>
      <c r="K48" s="69"/>
      <c r="L48" s="65" t="s">
        <v>209</v>
      </c>
      <c r="M48" s="67">
        <v>758947</v>
      </c>
      <c r="N48" s="69"/>
      <c r="O48" s="69"/>
      <c r="P48" s="65" t="s">
        <v>209</v>
      </c>
      <c r="Q48" s="71" t="s">
        <v>220</v>
      </c>
      <c r="R48" s="69"/>
      <c r="S48" s="69"/>
      <c r="T48" s="65" t="s">
        <v>209</v>
      </c>
      <c r="U48" s="67">
        <v>758947</v>
      </c>
      <c r="V48" s="69"/>
      <c r="W48" s="69"/>
      <c r="X48" s="65" t="s">
        <v>209</v>
      </c>
      <c r="Y48" s="71" t="s">
        <v>220</v>
      </c>
      <c r="Z48" s="69"/>
    </row>
    <row r="49" spans="1:26" ht="15.75" thickBot="1">
      <c r="A49" s="13"/>
      <c r="B49" s="43"/>
      <c r="C49" s="43"/>
      <c r="D49" s="103"/>
      <c r="E49" s="104"/>
      <c r="F49" s="105"/>
      <c r="G49" s="105"/>
      <c r="H49" s="103"/>
      <c r="I49" s="119"/>
      <c r="J49" s="105"/>
      <c r="K49" s="105"/>
      <c r="L49" s="103"/>
      <c r="M49" s="104"/>
      <c r="N49" s="105"/>
      <c r="O49" s="105"/>
      <c r="P49" s="103"/>
      <c r="Q49" s="119"/>
      <c r="R49" s="105"/>
      <c r="S49" s="105"/>
      <c r="T49" s="103"/>
      <c r="U49" s="104"/>
      <c r="V49" s="105"/>
      <c r="W49" s="105"/>
      <c r="X49" s="103"/>
      <c r="Y49" s="119"/>
      <c r="Z49" s="105"/>
    </row>
    <row r="50" spans="1:26" ht="22.5" customHeight="1" thickTop="1">
      <c r="A50" s="13"/>
      <c r="B50" s="184" t="s">
        <v>536</v>
      </c>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row>
  </sheetData>
  <mergeCells count="361">
    <mergeCell ref="B50:Z50"/>
    <mergeCell ref="W48:W49"/>
    <mergeCell ref="X48:X49"/>
    <mergeCell ref="Y48:Y49"/>
    <mergeCell ref="Z48:Z49"/>
    <mergeCell ref="A1:A2"/>
    <mergeCell ref="B1:Z1"/>
    <mergeCell ref="B2:Z2"/>
    <mergeCell ref="B3:Z3"/>
    <mergeCell ref="A4:A50"/>
    <mergeCell ref="B4:Z4"/>
    <mergeCell ref="Q48:Q49"/>
    <mergeCell ref="R48:R49"/>
    <mergeCell ref="S48:S49"/>
    <mergeCell ref="T48:T49"/>
    <mergeCell ref="U48:U49"/>
    <mergeCell ref="V48:V49"/>
    <mergeCell ref="K48:K49"/>
    <mergeCell ref="L48:L49"/>
    <mergeCell ref="M48:M49"/>
    <mergeCell ref="N48:N49"/>
    <mergeCell ref="O48:O49"/>
    <mergeCell ref="P48:P49"/>
    <mergeCell ref="Z46:Z47"/>
    <mergeCell ref="B48:B49"/>
    <mergeCell ref="C48:C49"/>
    <mergeCell ref="D48:D49"/>
    <mergeCell ref="E48:E49"/>
    <mergeCell ref="F48:F49"/>
    <mergeCell ref="G48:G49"/>
    <mergeCell ref="H48:H49"/>
    <mergeCell ref="I48:I49"/>
    <mergeCell ref="J48:J49"/>
    <mergeCell ref="R46:R47"/>
    <mergeCell ref="S46:S47"/>
    <mergeCell ref="T46:U47"/>
    <mergeCell ref="V46:V47"/>
    <mergeCell ref="W46:W47"/>
    <mergeCell ref="X46:Y47"/>
    <mergeCell ref="J46:J47"/>
    <mergeCell ref="K46:K47"/>
    <mergeCell ref="L46:M47"/>
    <mergeCell ref="N46:N47"/>
    <mergeCell ref="O46:O47"/>
    <mergeCell ref="P46:Q47"/>
    <mergeCell ref="V44:V45"/>
    <mergeCell ref="W44:W45"/>
    <mergeCell ref="X44:Y45"/>
    <mergeCell ref="Z44:Z45"/>
    <mergeCell ref="B46:B47"/>
    <mergeCell ref="C46:C47"/>
    <mergeCell ref="D46:E47"/>
    <mergeCell ref="F46:F47"/>
    <mergeCell ref="G46:G47"/>
    <mergeCell ref="H46:I47"/>
    <mergeCell ref="N44:N45"/>
    <mergeCell ref="O44:O45"/>
    <mergeCell ref="P44:Q45"/>
    <mergeCell ref="R44:R45"/>
    <mergeCell ref="S44:S45"/>
    <mergeCell ref="T44:U45"/>
    <mergeCell ref="X42:Z43"/>
    <mergeCell ref="B44:B45"/>
    <mergeCell ref="C44:C45"/>
    <mergeCell ref="D44:E45"/>
    <mergeCell ref="F44:F45"/>
    <mergeCell ref="G44:G45"/>
    <mergeCell ref="H44:I45"/>
    <mergeCell ref="J44:J45"/>
    <mergeCell ref="K44:K45"/>
    <mergeCell ref="L44:M45"/>
    <mergeCell ref="L42:N43"/>
    <mergeCell ref="O42:O43"/>
    <mergeCell ref="P42:R43"/>
    <mergeCell ref="S42:S43"/>
    <mergeCell ref="T42:V43"/>
    <mergeCell ref="W42:W43"/>
    <mergeCell ref="S40:S41"/>
    <mergeCell ref="T40:V41"/>
    <mergeCell ref="W40:W41"/>
    <mergeCell ref="X40:Z41"/>
    <mergeCell ref="B42:B43"/>
    <mergeCell ref="C42:C43"/>
    <mergeCell ref="D42:F43"/>
    <mergeCell ref="G42:G43"/>
    <mergeCell ref="H42:J43"/>
    <mergeCell ref="K42:K43"/>
    <mergeCell ref="Z38:Z39"/>
    <mergeCell ref="B40:B41"/>
    <mergeCell ref="C40:C41"/>
    <mergeCell ref="D40:F41"/>
    <mergeCell ref="G40:G41"/>
    <mergeCell ref="H40:J41"/>
    <mergeCell ref="K40:K41"/>
    <mergeCell ref="L40:N41"/>
    <mergeCell ref="O40:O41"/>
    <mergeCell ref="P40:R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X36:Z36"/>
    <mergeCell ref="D37:F37"/>
    <mergeCell ref="H37:J37"/>
    <mergeCell ref="L37:N37"/>
    <mergeCell ref="P37:R37"/>
    <mergeCell ref="T37:V37"/>
    <mergeCell ref="X37:Z37"/>
    <mergeCell ref="D35:F35"/>
    <mergeCell ref="H35:J35"/>
    <mergeCell ref="L35:N35"/>
    <mergeCell ref="P35:V35"/>
    <mergeCell ref="X35:Z35"/>
    <mergeCell ref="D36:F36"/>
    <mergeCell ref="H36:J36"/>
    <mergeCell ref="L36:N36"/>
    <mergeCell ref="P36:R36"/>
    <mergeCell ref="T36:V36"/>
    <mergeCell ref="Z32:Z33"/>
    <mergeCell ref="D34:F34"/>
    <mergeCell ref="H34:J34"/>
    <mergeCell ref="L34:N34"/>
    <mergeCell ref="P34:R34"/>
    <mergeCell ref="T34:V34"/>
    <mergeCell ref="X34:Z3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V30:V31"/>
    <mergeCell ref="W30:W31"/>
    <mergeCell ref="X30:Y31"/>
    <mergeCell ref="Z30:Z31"/>
    <mergeCell ref="B32:B33"/>
    <mergeCell ref="C32:C33"/>
    <mergeCell ref="D32:D33"/>
    <mergeCell ref="E32:E33"/>
    <mergeCell ref="F32:F33"/>
    <mergeCell ref="G32:G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Y29"/>
    <mergeCell ref="J28:J29"/>
    <mergeCell ref="K28:K29"/>
    <mergeCell ref="L28:M29"/>
    <mergeCell ref="N28:N29"/>
    <mergeCell ref="O28:O29"/>
    <mergeCell ref="P28:Q29"/>
    <mergeCell ref="B28:B29"/>
    <mergeCell ref="C28:C29"/>
    <mergeCell ref="D28:E29"/>
    <mergeCell ref="F28:F29"/>
    <mergeCell ref="G28:G29"/>
    <mergeCell ref="H28:I29"/>
    <mergeCell ref="D27:F27"/>
    <mergeCell ref="H27:J27"/>
    <mergeCell ref="L27:N27"/>
    <mergeCell ref="P27:R27"/>
    <mergeCell ref="T27:V27"/>
    <mergeCell ref="X27:Z27"/>
    <mergeCell ref="Z24:Z25"/>
    <mergeCell ref="D26:F26"/>
    <mergeCell ref="H26:J26"/>
    <mergeCell ref="L26:N26"/>
    <mergeCell ref="P26:R26"/>
    <mergeCell ref="T26:V26"/>
    <mergeCell ref="X26:Z2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D23:F23"/>
    <mergeCell ref="H23:J23"/>
    <mergeCell ref="L23:N23"/>
    <mergeCell ref="P23:R23"/>
    <mergeCell ref="T23:V23"/>
    <mergeCell ref="X23:Z23"/>
    <mergeCell ref="D22:F22"/>
    <mergeCell ref="H22:J22"/>
    <mergeCell ref="L22:N22"/>
    <mergeCell ref="P22:R22"/>
    <mergeCell ref="T22:V22"/>
    <mergeCell ref="X22:Z22"/>
    <mergeCell ref="Z19:Z20"/>
    <mergeCell ref="D21:F21"/>
    <mergeCell ref="H21:J21"/>
    <mergeCell ref="L21:N21"/>
    <mergeCell ref="P21:R21"/>
    <mergeCell ref="T21:V21"/>
    <mergeCell ref="X21:Z21"/>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D18:F18"/>
    <mergeCell ref="H18:J18"/>
    <mergeCell ref="L18:N18"/>
    <mergeCell ref="P18:R18"/>
    <mergeCell ref="T18:V18"/>
    <mergeCell ref="X18:Z18"/>
    <mergeCell ref="D17:F17"/>
    <mergeCell ref="H17:J17"/>
    <mergeCell ref="L17:N17"/>
    <mergeCell ref="P17:R17"/>
    <mergeCell ref="T17:V17"/>
    <mergeCell ref="X17:Z17"/>
    <mergeCell ref="T14:V14"/>
    <mergeCell ref="T15:V15"/>
    <mergeCell ref="W11:W15"/>
    <mergeCell ref="X11:Z15"/>
    <mergeCell ref="D16:F16"/>
    <mergeCell ref="H16:J16"/>
    <mergeCell ref="L16:N16"/>
    <mergeCell ref="P16:R16"/>
    <mergeCell ref="T16:V16"/>
    <mergeCell ref="X16:Z16"/>
    <mergeCell ref="G11:G15"/>
    <mergeCell ref="K11:K15"/>
    <mergeCell ref="O11:O15"/>
    <mergeCell ref="P11:R11"/>
    <mergeCell ref="P12:R12"/>
    <mergeCell ref="P13:R13"/>
    <mergeCell ref="P14:R14"/>
    <mergeCell ref="P15:R15"/>
    <mergeCell ref="L14:N14"/>
    <mergeCell ref="L15:N15"/>
    <mergeCell ref="O8:O10"/>
    <mergeCell ref="P8:V10"/>
    <mergeCell ref="W8:W10"/>
    <mergeCell ref="X8:Z10"/>
    <mergeCell ref="S11:S15"/>
    <mergeCell ref="T11:V11"/>
    <mergeCell ref="T12:V12"/>
    <mergeCell ref="T13:V13"/>
    <mergeCell ref="H13:J13"/>
    <mergeCell ref="H14:J14"/>
    <mergeCell ref="H15:J15"/>
    <mergeCell ref="K8:K10"/>
    <mergeCell ref="L8:N8"/>
    <mergeCell ref="L9:N9"/>
    <mergeCell ref="L10:N10"/>
    <mergeCell ref="L11:N11"/>
    <mergeCell ref="L12:N12"/>
    <mergeCell ref="L13:N13"/>
    <mergeCell ref="D12:F12"/>
    <mergeCell ref="D13:F13"/>
    <mergeCell ref="D14:F14"/>
    <mergeCell ref="D15:F15"/>
    <mergeCell ref="G8:G10"/>
    <mergeCell ref="H8:J8"/>
    <mergeCell ref="H9:J9"/>
    <mergeCell ref="H10:J10"/>
    <mergeCell ref="H11:J11"/>
    <mergeCell ref="H12:J12"/>
    <mergeCell ref="B8:B10"/>
    <mergeCell ref="C8:C10"/>
    <mergeCell ref="D8:F8"/>
    <mergeCell ref="D9:F9"/>
    <mergeCell ref="D10:F10"/>
    <mergeCell ref="D11:F11"/>
    <mergeCell ref="B11:B15"/>
    <mergeCell ref="C11:C15"/>
    <mergeCell ref="B5:Z5"/>
    <mergeCell ref="D7:F7"/>
    <mergeCell ref="H7:J7"/>
    <mergeCell ref="L7:N7"/>
    <mergeCell ref="P7:V7"/>
    <mergeCell ref="X7:Z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9"/>
  <sheetViews>
    <sheetView showGridLines="0" workbookViewId="0"/>
  </sheetViews>
  <sheetFormatPr defaultRowHeight="15"/>
  <cols>
    <col min="1" max="3" width="36.5703125" bestFit="1" customWidth="1"/>
    <col min="4" max="4" width="19.28515625" customWidth="1"/>
    <col min="5" max="5" width="15.5703125" customWidth="1"/>
    <col min="6" max="6" width="2" bestFit="1" customWidth="1"/>
    <col min="7" max="7" width="6.42578125" bestFit="1" customWidth="1"/>
    <col min="8" max="8" width="7" bestFit="1" customWidth="1"/>
    <col min="9" max="9" width="36.5703125" bestFit="1" customWidth="1"/>
    <col min="10" max="10" width="1.5703125" bestFit="1" customWidth="1"/>
    <col min="11" max="11" width="2.140625" customWidth="1"/>
    <col min="12" max="12" width="10" customWidth="1"/>
    <col min="13" max="13" width="9" customWidth="1"/>
    <col min="14" max="14" width="1.5703125" bestFit="1" customWidth="1"/>
    <col min="16" max="16" width="9.42578125" customWidth="1"/>
    <col min="17" max="17" width="33.28515625" customWidth="1"/>
    <col min="18" max="18" width="1.5703125" bestFit="1" customWidth="1"/>
  </cols>
  <sheetData>
    <row r="1" spans="1:18" ht="15" customHeight="1">
      <c r="A1" s="7" t="s">
        <v>967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537</v>
      </c>
      <c r="B3" s="125"/>
      <c r="C3" s="125"/>
      <c r="D3" s="125"/>
      <c r="E3" s="125"/>
      <c r="F3" s="125"/>
      <c r="G3" s="125"/>
      <c r="H3" s="125"/>
      <c r="I3" s="125"/>
      <c r="J3" s="125"/>
      <c r="K3" s="125"/>
      <c r="L3" s="125"/>
      <c r="M3" s="125"/>
      <c r="N3" s="125"/>
      <c r="O3" s="125"/>
      <c r="P3" s="125"/>
      <c r="Q3" s="125"/>
      <c r="R3" s="125"/>
    </row>
    <row r="4" spans="1:18">
      <c r="A4" s="13" t="s">
        <v>968</v>
      </c>
      <c r="B4" s="43" t="s">
        <v>538</v>
      </c>
      <c r="C4" s="43"/>
      <c r="D4" s="43"/>
      <c r="E4" s="43"/>
      <c r="F4" s="43"/>
      <c r="G4" s="43"/>
      <c r="H4" s="43"/>
      <c r="I4" s="43"/>
      <c r="J4" s="43"/>
      <c r="K4" s="43"/>
      <c r="L4" s="43"/>
      <c r="M4" s="43"/>
      <c r="N4" s="43"/>
      <c r="O4" s="43"/>
      <c r="P4" s="43"/>
      <c r="Q4" s="43"/>
      <c r="R4" s="43"/>
    </row>
    <row r="5" spans="1:18">
      <c r="A5" s="13"/>
      <c r="B5" s="38"/>
      <c r="C5" s="38"/>
      <c r="D5" s="38"/>
      <c r="E5" s="38"/>
      <c r="F5" s="38"/>
      <c r="G5" s="38"/>
      <c r="H5" s="38"/>
      <c r="I5" s="38"/>
      <c r="J5" s="38"/>
      <c r="K5" s="38"/>
      <c r="L5" s="38"/>
      <c r="M5" s="38"/>
    </row>
    <row r="6" spans="1:18">
      <c r="A6" s="13"/>
      <c r="B6" s="15"/>
      <c r="C6" s="15"/>
      <c r="D6" s="15"/>
      <c r="E6" s="15"/>
      <c r="F6" s="15"/>
      <c r="G6" s="15"/>
      <c r="H6" s="15"/>
      <c r="I6" s="15"/>
      <c r="J6" s="15"/>
      <c r="K6" s="15"/>
      <c r="L6" s="15"/>
      <c r="M6" s="15"/>
    </row>
    <row r="7" spans="1:18">
      <c r="A7" s="13"/>
      <c r="B7" s="39" t="s">
        <v>398</v>
      </c>
      <c r="C7" s="297" t="s">
        <v>539</v>
      </c>
      <c r="D7" s="297"/>
      <c r="E7" s="43"/>
      <c r="F7" s="43"/>
      <c r="G7" s="41" t="s">
        <v>540</v>
      </c>
      <c r="H7" s="41"/>
      <c r="I7" s="43"/>
      <c r="J7" s="43"/>
      <c r="K7" s="297" t="s">
        <v>541</v>
      </c>
      <c r="L7" s="297"/>
      <c r="M7" s="43"/>
    </row>
    <row r="8" spans="1:18" ht="15.75" thickBot="1">
      <c r="A8" s="13"/>
      <c r="B8" s="40"/>
      <c r="C8" s="298"/>
      <c r="D8" s="298"/>
      <c r="E8" s="44"/>
      <c r="F8" s="44"/>
      <c r="G8" s="42"/>
      <c r="H8" s="42"/>
      <c r="I8" s="44"/>
      <c r="J8" s="44"/>
      <c r="K8" s="298"/>
      <c r="L8" s="298"/>
      <c r="M8" s="44"/>
    </row>
    <row r="9" spans="1:18" ht="15.75" thickTop="1">
      <c r="A9" s="13"/>
      <c r="B9" s="93" t="s">
        <v>312</v>
      </c>
      <c r="C9" s="117"/>
      <c r="D9" s="117"/>
      <c r="E9" s="50"/>
      <c r="F9" s="50"/>
      <c r="G9" s="117"/>
      <c r="H9" s="117"/>
      <c r="I9" s="50"/>
      <c r="J9" s="50"/>
      <c r="K9" s="117"/>
      <c r="L9" s="117"/>
      <c r="M9" s="50"/>
    </row>
    <row r="10" spans="1:18">
      <c r="A10" s="13"/>
      <c r="B10" s="73"/>
      <c r="C10" s="116"/>
      <c r="D10" s="116"/>
      <c r="E10" s="49"/>
      <c r="F10" s="49"/>
      <c r="G10" s="116"/>
      <c r="H10" s="116"/>
      <c r="I10" s="49"/>
      <c r="J10" s="49"/>
      <c r="K10" s="116"/>
      <c r="L10" s="116"/>
      <c r="M10" s="49"/>
    </row>
    <row r="11" spans="1:18">
      <c r="A11" s="13"/>
      <c r="B11" s="56" t="s">
        <v>542</v>
      </c>
      <c r="C11" s="107"/>
      <c r="D11" s="107"/>
      <c r="E11" s="43"/>
      <c r="F11" s="43"/>
      <c r="G11" s="107"/>
      <c r="H11" s="107"/>
      <c r="I11" s="43"/>
      <c r="J11" s="43"/>
      <c r="K11" s="107"/>
      <c r="L11" s="107"/>
      <c r="M11" s="43"/>
    </row>
    <row r="12" spans="1:18">
      <c r="A12" s="13"/>
      <c r="B12" s="56"/>
      <c r="C12" s="107"/>
      <c r="D12" s="107"/>
      <c r="E12" s="43"/>
      <c r="F12" s="43"/>
      <c r="G12" s="107"/>
      <c r="H12" s="107"/>
      <c r="I12" s="43"/>
      <c r="J12" s="43"/>
      <c r="K12" s="107"/>
      <c r="L12" s="107"/>
      <c r="M12" s="43"/>
    </row>
    <row r="13" spans="1:18" ht="24.75">
      <c r="A13" s="13"/>
      <c r="B13" s="27" t="s">
        <v>543</v>
      </c>
      <c r="C13" s="23" t="s">
        <v>209</v>
      </c>
      <c r="D13" s="24" t="s">
        <v>544</v>
      </c>
      <c r="E13" s="23" t="s">
        <v>211</v>
      </c>
      <c r="F13" s="20"/>
      <c r="G13" s="23" t="s">
        <v>209</v>
      </c>
      <c r="H13" s="24" t="s">
        <v>545</v>
      </c>
      <c r="I13" s="23" t="s">
        <v>211</v>
      </c>
      <c r="J13" s="20"/>
      <c r="K13" s="23" t="s">
        <v>209</v>
      </c>
      <c r="L13" s="24" t="s">
        <v>546</v>
      </c>
      <c r="M13" s="23" t="s">
        <v>211</v>
      </c>
    </row>
    <row r="14" spans="1:18" ht="25.5" thickBot="1">
      <c r="A14" s="13"/>
      <c r="B14" s="277" t="s">
        <v>547</v>
      </c>
      <c r="C14" s="72" t="s">
        <v>548</v>
      </c>
      <c r="D14" s="72"/>
      <c r="E14" s="278" t="s">
        <v>211</v>
      </c>
      <c r="F14" s="31"/>
      <c r="G14" s="72" t="s">
        <v>549</v>
      </c>
      <c r="H14" s="72"/>
      <c r="I14" s="278" t="s">
        <v>211</v>
      </c>
      <c r="J14" s="31"/>
      <c r="K14" s="72" t="s">
        <v>550</v>
      </c>
      <c r="L14" s="72"/>
      <c r="M14" s="278" t="s">
        <v>211</v>
      </c>
    </row>
    <row r="15" spans="1:18" ht="24.75">
      <c r="A15" s="13"/>
      <c r="B15" s="255" t="s">
        <v>551</v>
      </c>
      <c r="C15" s="82" t="s">
        <v>552</v>
      </c>
      <c r="D15" s="82"/>
      <c r="E15" s="23" t="s">
        <v>211</v>
      </c>
      <c r="F15" s="20"/>
      <c r="G15" s="82" t="s">
        <v>553</v>
      </c>
      <c r="H15" s="82"/>
      <c r="I15" s="34" t="s">
        <v>211</v>
      </c>
      <c r="J15" s="20"/>
      <c r="K15" s="82" t="s">
        <v>554</v>
      </c>
      <c r="L15" s="82"/>
      <c r="M15" s="23" t="s">
        <v>211</v>
      </c>
    </row>
    <row r="16" spans="1:18">
      <c r="A16" s="13"/>
      <c r="B16" s="56" t="s">
        <v>555</v>
      </c>
      <c r="C16" s="107"/>
      <c r="D16" s="107"/>
      <c r="E16" s="43"/>
      <c r="F16" s="43"/>
      <c r="G16" s="107"/>
      <c r="H16" s="107"/>
      <c r="I16" s="43"/>
      <c r="J16" s="43"/>
      <c r="K16" s="107"/>
      <c r="L16" s="107"/>
      <c r="M16" s="43"/>
    </row>
    <row r="17" spans="1:13">
      <c r="A17" s="13"/>
      <c r="B17" s="56"/>
      <c r="C17" s="107"/>
      <c r="D17" s="107"/>
      <c r="E17" s="43"/>
      <c r="F17" s="43"/>
      <c r="G17" s="107"/>
      <c r="H17" s="107"/>
      <c r="I17" s="43"/>
      <c r="J17" s="43"/>
      <c r="K17" s="107"/>
      <c r="L17" s="107"/>
      <c r="M17" s="43"/>
    </row>
    <row r="18" spans="1:13">
      <c r="A18" s="13"/>
      <c r="B18" s="58" t="s">
        <v>556</v>
      </c>
      <c r="C18" s="55">
        <v>414</v>
      </c>
      <c r="D18" s="55"/>
      <c r="E18" s="49"/>
      <c r="F18" s="49"/>
      <c r="G18" s="55">
        <v>163</v>
      </c>
      <c r="H18" s="55"/>
      <c r="I18" s="49"/>
      <c r="J18" s="49"/>
      <c r="K18" s="55">
        <v>251</v>
      </c>
      <c r="L18" s="55"/>
      <c r="M18" s="49"/>
    </row>
    <row r="19" spans="1:13">
      <c r="A19" s="13"/>
      <c r="B19" s="58"/>
      <c r="C19" s="55"/>
      <c r="D19" s="55"/>
      <c r="E19" s="49"/>
      <c r="F19" s="49"/>
      <c r="G19" s="55"/>
      <c r="H19" s="55"/>
      <c r="I19" s="49"/>
      <c r="J19" s="49"/>
      <c r="K19" s="55"/>
      <c r="L19" s="55"/>
      <c r="M19" s="49"/>
    </row>
    <row r="20" spans="1:13" ht="15.75" thickBot="1">
      <c r="A20" s="13"/>
      <c r="B20" s="277" t="s">
        <v>557</v>
      </c>
      <c r="C20" s="72" t="s">
        <v>558</v>
      </c>
      <c r="D20" s="72"/>
      <c r="E20" s="278" t="s">
        <v>211</v>
      </c>
      <c r="F20" s="31"/>
      <c r="G20" s="72" t="s">
        <v>559</v>
      </c>
      <c r="H20" s="72"/>
      <c r="I20" s="278" t="s">
        <v>211</v>
      </c>
      <c r="J20" s="31"/>
      <c r="K20" s="72" t="s">
        <v>560</v>
      </c>
      <c r="L20" s="72"/>
      <c r="M20" s="278" t="s">
        <v>211</v>
      </c>
    </row>
    <row r="21" spans="1:13">
      <c r="A21" s="13"/>
      <c r="B21" s="299" t="s">
        <v>561</v>
      </c>
      <c r="C21" s="82">
        <v>333</v>
      </c>
      <c r="D21" s="82"/>
      <c r="E21" s="80"/>
      <c r="F21" s="80"/>
      <c r="G21" s="82">
        <v>131</v>
      </c>
      <c r="H21" s="82"/>
      <c r="I21" s="80"/>
      <c r="J21" s="80"/>
      <c r="K21" s="82">
        <v>202</v>
      </c>
      <c r="L21" s="82"/>
      <c r="M21" s="80"/>
    </row>
    <row r="22" spans="1:13" ht="15.75" thickBot="1">
      <c r="A22" s="13"/>
      <c r="B22" s="262"/>
      <c r="C22" s="63"/>
      <c r="D22" s="63"/>
      <c r="E22" s="62"/>
      <c r="F22" s="62"/>
      <c r="G22" s="63"/>
      <c r="H22" s="63"/>
      <c r="I22" s="62"/>
      <c r="J22" s="62"/>
      <c r="K22" s="63"/>
      <c r="L22" s="63"/>
      <c r="M22" s="62"/>
    </row>
    <row r="23" spans="1:13" ht="15.75" thickBot="1">
      <c r="A23" s="13"/>
      <c r="B23" s="288" t="s">
        <v>562</v>
      </c>
      <c r="C23" s="289" t="s">
        <v>209</v>
      </c>
      <c r="D23" s="290" t="s">
        <v>563</v>
      </c>
      <c r="E23" s="289" t="s">
        <v>211</v>
      </c>
      <c r="F23" s="291"/>
      <c r="G23" s="289" t="s">
        <v>209</v>
      </c>
      <c r="H23" s="290" t="s">
        <v>564</v>
      </c>
      <c r="I23" s="289" t="s">
        <v>211</v>
      </c>
      <c r="J23" s="291"/>
      <c r="K23" s="289" t="s">
        <v>209</v>
      </c>
      <c r="L23" s="290" t="s">
        <v>565</v>
      </c>
      <c r="M23" s="289" t="s">
        <v>211</v>
      </c>
    </row>
    <row r="24" spans="1:13" ht="15.75" thickTop="1">
      <c r="A24" s="13"/>
      <c r="B24" s="20"/>
      <c r="C24" s="106"/>
      <c r="D24" s="106"/>
      <c r="E24" s="106"/>
      <c r="F24" s="20"/>
      <c r="G24" s="106"/>
      <c r="H24" s="106"/>
      <c r="I24" s="106"/>
      <c r="J24" s="20"/>
      <c r="K24" s="106"/>
      <c r="L24" s="106"/>
      <c r="M24" s="106"/>
    </row>
    <row r="25" spans="1:13">
      <c r="A25" s="13"/>
      <c r="B25" s="51" t="s">
        <v>336</v>
      </c>
      <c r="C25" s="141"/>
      <c r="D25" s="141"/>
      <c r="E25" s="43"/>
      <c r="F25" s="43"/>
      <c r="G25" s="141"/>
      <c r="H25" s="141"/>
      <c r="I25" s="43"/>
      <c r="J25" s="43"/>
      <c r="K25" s="141"/>
      <c r="L25" s="141"/>
      <c r="M25" s="43"/>
    </row>
    <row r="26" spans="1:13">
      <c r="A26" s="13"/>
      <c r="B26" s="51"/>
      <c r="C26" s="141"/>
      <c r="D26" s="141"/>
      <c r="E26" s="43"/>
      <c r="F26" s="43"/>
      <c r="G26" s="141"/>
      <c r="H26" s="141"/>
      <c r="I26" s="43"/>
      <c r="J26" s="43"/>
      <c r="K26" s="141"/>
      <c r="L26" s="141"/>
      <c r="M26" s="43"/>
    </row>
    <row r="27" spans="1:13">
      <c r="A27" s="13"/>
      <c r="B27" s="53" t="s">
        <v>566</v>
      </c>
      <c r="C27" s="95"/>
      <c r="D27" s="95"/>
      <c r="E27" s="49"/>
      <c r="F27" s="49"/>
      <c r="G27" s="95"/>
      <c r="H27" s="95"/>
      <c r="I27" s="49"/>
      <c r="J27" s="49"/>
      <c r="K27" s="95"/>
      <c r="L27" s="95"/>
      <c r="M27" s="49"/>
    </row>
    <row r="28" spans="1:13">
      <c r="A28" s="13"/>
      <c r="B28" s="53"/>
      <c r="C28" s="95"/>
      <c r="D28" s="95"/>
      <c r="E28" s="49"/>
      <c r="F28" s="49"/>
      <c r="G28" s="95"/>
      <c r="H28" s="95"/>
      <c r="I28" s="49"/>
      <c r="J28" s="49"/>
      <c r="K28" s="95"/>
      <c r="L28" s="95"/>
      <c r="M28" s="49"/>
    </row>
    <row r="29" spans="1:13">
      <c r="A29" s="13"/>
      <c r="B29" s="59" t="s">
        <v>567</v>
      </c>
      <c r="C29" s="56" t="s">
        <v>209</v>
      </c>
      <c r="D29" s="57">
        <v>20129</v>
      </c>
      <c r="E29" s="43"/>
      <c r="F29" s="43"/>
      <c r="G29" s="56" t="s">
        <v>209</v>
      </c>
      <c r="H29" s="57">
        <v>7893</v>
      </c>
      <c r="I29" s="43"/>
      <c r="J29" s="43"/>
      <c r="K29" s="56" t="s">
        <v>209</v>
      </c>
      <c r="L29" s="57">
        <v>12236</v>
      </c>
      <c r="M29" s="43"/>
    </row>
    <row r="30" spans="1:13">
      <c r="A30" s="13"/>
      <c r="B30" s="59"/>
      <c r="C30" s="56"/>
      <c r="D30" s="57"/>
      <c r="E30" s="43"/>
      <c r="F30" s="43"/>
      <c r="G30" s="56"/>
      <c r="H30" s="57"/>
      <c r="I30" s="43"/>
      <c r="J30" s="43"/>
      <c r="K30" s="56"/>
      <c r="L30" s="57"/>
      <c r="M30" s="43"/>
    </row>
    <row r="31" spans="1:13" ht="25.5" thickBot="1">
      <c r="A31" s="13"/>
      <c r="B31" s="292" t="s">
        <v>547</v>
      </c>
      <c r="C31" s="63" t="s">
        <v>568</v>
      </c>
      <c r="D31" s="63"/>
      <c r="E31" s="279" t="s">
        <v>211</v>
      </c>
      <c r="F31" s="29"/>
      <c r="G31" s="63" t="s">
        <v>569</v>
      </c>
      <c r="H31" s="63"/>
      <c r="I31" s="279" t="s">
        <v>211</v>
      </c>
      <c r="J31" s="29"/>
      <c r="K31" s="63" t="s">
        <v>570</v>
      </c>
      <c r="L31" s="63"/>
      <c r="M31" s="279" t="s">
        <v>211</v>
      </c>
    </row>
    <row r="32" spans="1:13">
      <c r="A32" s="13"/>
      <c r="B32" s="300" t="s">
        <v>571</v>
      </c>
      <c r="C32" s="67">
        <v>16030</v>
      </c>
      <c r="D32" s="67"/>
      <c r="E32" s="69"/>
      <c r="F32" s="69"/>
      <c r="G32" s="67">
        <v>6260</v>
      </c>
      <c r="H32" s="67"/>
      <c r="I32" s="69"/>
      <c r="J32" s="69"/>
      <c r="K32" s="67">
        <v>9770</v>
      </c>
      <c r="L32" s="67"/>
      <c r="M32" s="69"/>
    </row>
    <row r="33" spans="1:13">
      <c r="A33" s="13"/>
      <c r="B33" s="260"/>
      <c r="C33" s="57"/>
      <c r="D33" s="57"/>
      <c r="E33" s="43"/>
      <c r="F33" s="43"/>
      <c r="G33" s="57"/>
      <c r="H33" s="57"/>
      <c r="I33" s="43"/>
      <c r="J33" s="43"/>
      <c r="K33" s="57"/>
      <c r="L33" s="57"/>
      <c r="M33" s="43"/>
    </row>
    <row r="34" spans="1:13">
      <c r="A34" s="13"/>
      <c r="B34" s="53" t="s">
        <v>555</v>
      </c>
      <c r="C34" s="95"/>
      <c r="D34" s="95"/>
      <c r="E34" s="49"/>
      <c r="F34" s="49"/>
      <c r="G34" s="95"/>
      <c r="H34" s="95"/>
      <c r="I34" s="49"/>
      <c r="J34" s="49"/>
      <c r="K34" s="95"/>
      <c r="L34" s="95"/>
      <c r="M34" s="49"/>
    </row>
    <row r="35" spans="1:13">
      <c r="A35" s="13"/>
      <c r="B35" s="53"/>
      <c r="C35" s="95"/>
      <c r="D35" s="95"/>
      <c r="E35" s="49"/>
      <c r="F35" s="49"/>
      <c r="G35" s="95"/>
      <c r="H35" s="95"/>
      <c r="I35" s="49"/>
      <c r="J35" s="49"/>
      <c r="K35" s="95"/>
      <c r="L35" s="95"/>
      <c r="M35" s="49"/>
    </row>
    <row r="36" spans="1:13">
      <c r="A36" s="13"/>
      <c r="B36" s="59" t="s">
        <v>556</v>
      </c>
      <c r="C36" s="52">
        <v>331</v>
      </c>
      <c r="D36" s="52"/>
      <c r="E36" s="43"/>
      <c r="F36" s="43"/>
      <c r="G36" s="52">
        <v>131</v>
      </c>
      <c r="H36" s="52"/>
      <c r="I36" s="43"/>
      <c r="J36" s="43"/>
      <c r="K36" s="52">
        <v>200</v>
      </c>
      <c r="L36" s="52"/>
      <c r="M36" s="43"/>
    </row>
    <row r="37" spans="1:13">
      <c r="A37" s="13"/>
      <c r="B37" s="59"/>
      <c r="C37" s="52"/>
      <c r="D37" s="52"/>
      <c r="E37" s="43"/>
      <c r="F37" s="43"/>
      <c r="G37" s="52"/>
      <c r="H37" s="52"/>
      <c r="I37" s="43"/>
      <c r="J37" s="43"/>
      <c r="K37" s="52"/>
      <c r="L37" s="52"/>
      <c r="M37" s="43"/>
    </row>
    <row r="38" spans="1:13" ht="15.75" thickBot="1">
      <c r="A38" s="13"/>
      <c r="B38" s="292" t="s">
        <v>557</v>
      </c>
      <c r="C38" s="63" t="s">
        <v>572</v>
      </c>
      <c r="D38" s="63"/>
      <c r="E38" s="279" t="s">
        <v>211</v>
      </c>
      <c r="F38" s="29"/>
      <c r="G38" s="63" t="s">
        <v>559</v>
      </c>
      <c r="H38" s="63"/>
      <c r="I38" s="279" t="s">
        <v>211</v>
      </c>
      <c r="J38" s="20"/>
      <c r="K38" s="63" t="s">
        <v>573</v>
      </c>
      <c r="L38" s="63"/>
      <c r="M38" s="23" t="s">
        <v>211</v>
      </c>
    </row>
    <row r="39" spans="1:13">
      <c r="A39" s="13"/>
      <c r="B39" s="300" t="s">
        <v>561</v>
      </c>
      <c r="C39" s="71">
        <v>251</v>
      </c>
      <c r="D39" s="71"/>
      <c r="E39" s="69"/>
      <c r="F39" s="69"/>
      <c r="G39" s="71">
        <v>99</v>
      </c>
      <c r="H39" s="71"/>
      <c r="I39" s="69"/>
      <c r="J39" s="69"/>
      <c r="K39" s="71">
        <v>152</v>
      </c>
      <c r="L39" s="71"/>
      <c r="M39" s="69"/>
    </row>
    <row r="40" spans="1:13" ht="15.75" thickBot="1">
      <c r="A40" s="13"/>
      <c r="B40" s="265"/>
      <c r="C40" s="72"/>
      <c r="D40" s="72"/>
      <c r="E40" s="70"/>
      <c r="F40" s="70"/>
      <c r="G40" s="72"/>
      <c r="H40" s="72"/>
      <c r="I40" s="70"/>
      <c r="J40" s="70"/>
      <c r="K40" s="72"/>
      <c r="L40" s="72"/>
      <c r="M40" s="70"/>
    </row>
    <row r="41" spans="1:13">
      <c r="A41" s="13"/>
      <c r="B41" s="74" t="s">
        <v>574</v>
      </c>
      <c r="C41" s="76" t="s">
        <v>209</v>
      </c>
      <c r="D41" s="78">
        <v>16281</v>
      </c>
      <c r="E41" s="80"/>
      <c r="F41" s="80"/>
      <c r="G41" s="76" t="s">
        <v>209</v>
      </c>
      <c r="H41" s="78">
        <v>6359</v>
      </c>
      <c r="I41" s="80"/>
      <c r="J41" s="80"/>
      <c r="K41" s="76" t="s">
        <v>209</v>
      </c>
      <c r="L41" s="78">
        <v>9922</v>
      </c>
      <c r="M41" s="80"/>
    </row>
    <row r="42" spans="1:13" ht="15.75" thickBot="1">
      <c r="A42" s="13"/>
      <c r="B42" s="75"/>
      <c r="C42" s="77"/>
      <c r="D42" s="79"/>
      <c r="E42" s="81"/>
      <c r="F42" s="81"/>
      <c r="G42" s="77"/>
      <c r="H42" s="79"/>
      <c r="I42" s="81"/>
      <c r="J42" s="81"/>
      <c r="K42" s="77"/>
      <c r="L42" s="79"/>
      <c r="M42" s="81"/>
    </row>
    <row r="43" spans="1:13" ht="15.75" thickTop="1">
      <c r="A43" s="13"/>
      <c r="B43" s="14"/>
      <c r="C43" s="87"/>
      <c r="D43" s="87"/>
      <c r="E43" s="87"/>
      <c r="F43" s="14"/>
      <c r="G43" s="87"/>
      <c r="H43" s="87"/>
      <c r="I43" s="87"/>
      <c r="J43" s="14"/>
      <c r="K43" s="87"/>
      <c r="L43" s="87"/>
      <c r="M43" s="87"/>
    </row>
    <row r="44" spans="1:13">
      <c r="A44" s="13"/>
      <c r="B44" s="73" t="s">
        <v>325</v>
      </c>
      <c r="C44" s="116"/>
      <c r="D44" s="116"/>
      <c r="E44" s="49"/>
      <c r="F44" s="49"/>
      <c r="G44" s="116"/>
      <c r="H44" s="116"/>
      <c r="I44" s="49"/>
      <c r="J44" s="49"/>
      <c r="K44" s="116"/>
      <c r="L44" s="116"/>
      <c r="M44" s="49"/>
    </row>
    <row r="45" spans="1:13">
      <c r="A45" s="13"/>
      <c r="B45" s="73"/>
      <c r="C45" s="116"/>
      <c r="D45" s="116"/>
      <c r="E45" s="49"/>
      <c r="F45" s="49"/>
      <c r="G45" s="116"/>
      <c r="H45" s="116"/>
      <c r="I45" s="49"/>
      <c r="J45" s="49"/>
      <c r="K45" s="116"/>
      <c r="L45" s="116"/>
      <c r="M45" s="49"/>
    </row>
    <row r="46" spans="1:13">
      <c r="A46" s="13"/>
      <c r="B46" s="56" t="s">
        <v>542</v>
      </c>
      <c r="C46" s="107"/>
      <c r="D46" s="107"/>
      <c r="E46" s="43"/>
      <c r="F46" s="43"/>
      <c r="G46" s="107"/>
      <c r="H46" s="107"/>
      <c r="I46" s="43"/>
      <c r="J46" s="43"/>
      <c r="K46" s="107"/>
      <c r="L46" s="107"/>
      <c r="M46" s="43"/>
    </row>
    <row r="47" spans="1:13">
      <c r="A47" s="13"/>
      <c r="B47" s="56"/>
      <c r="C47" s="107"/>
      <c r="D47" s="107"/>
      <c r="E47" s="43"/>
      <c r="F47" s="43"/>
      <c r="G47" s="107"/>
      <c r="H47" s="107"/>
      <c r="I47" s="43"/>
      <c r="J47" s="43"/>
      <c r="K47" s="107"/>
      <c r="L47" s="107"/>
      <c r="M47" s="43"/>
    </row>
    <row r="48" spans="1:13" ht="24.75">
      <c r="A48" s="13"/>
      <c r="B48" s="27" t="s">
        <v>543</v>
      </c>
      <c r="C48" s="23" t="s">
        <v>209</v>
      </c>
      <c r="D48" s="24" t="s">
        <v>575</v>
      </c>
      <c r="E48" s="23" t="s">
        <v>211</v>
      </c>
      <c r="F48" s="20"/>
      <c r="G48" s="23" t="s">
        <v>209</v>
      </c>
      <c r="H48" s="24" t="s">
        <v>576</v>
      </c>
      <c r="I48" s="23" t="s">
        <v>211</v>
      </c>
      <c r="J48" s="20"/>
      <c r="K48" s="23" t="s">
        <v>209</v>
      </c>
      <c r="L48" s="24" t="s">
        <v>577</v>
      </c>
      <c r="M48" s="23" t="s">
        <v>211</v>
      </c>
    </row>
    <row r="49" spans="1:13" ht="25.5" thickBot="1">
      <c r="A49" s="13"/>
      <c r="B49" s="277" t="s">
        <v>547</v>
      </c>
      <c r="C49" s="72" t="s">
        <v>578</v>
      </c>
      <c r="D49" s="72"/>
      <c r="E49" s="278" t="s">
        <v>211</v>
      </c>
      <c r="F49" s="31"/>
      <c r="G49" s="72" t="s">
        <v>579</v>
      </c>
      <c r="H49" s="72"/>
      <c r="I49" s="278" t="s">
        <v>211</v>
      </c>
      <c r="J49" s="31"/>
      <c r="K49" s="72" t="s">
        <v>580</v>
      </c>
      <c r="L49" s="72"/>
      <c r="M49" s="278" t="s">
        <v>211</v>
      </c>
    </row>
    <row r="50" spans="1:13" ht="24.75">
      <c r="A50" s="13"/>
      <c r="B50" s="255" t="s">
        <v>551</v>
      </c>
      <c r="C50" s="82" t="s">
        <v>581</v>
      </c>
      <c r="D50" s="82"/>
      <c r="E50" s="23" t="s">
        <v>211</v>
      </c>
      <c r="F50" s="20"/>
      <c r="G50" s="82" t="s">
        <v>582</v>
      </c>
      <c r="H50" s="82"/>
      <c r="I50" s="23" t="s">
        <v>211</v>
      </c>
      <c r="J50" s="20"/>
      <c r="K50" s="82" t="s">
        <v>583</v>
      </c>
      <c r="L50" s="82"/>
      <c r="M50" s="23" t="s">
        <v>211</v>
      </c>
    </row>
    <row r="51" spans="1:13">
      <c r="A51" s="13"/>
      <c r="B51" s="56" t="s">
        <v>555</v>
      </c>
      <c r="C51" s="107"/>
      <c r="D51" s="107"/>
      <c r="E51" s="43"/>
      <c r="F51" s="43"/>
      <c r="G51" s="107"/>
      <c r="H51" s="107"/>
      <c r="I51" s="43"/>
      <c r="J51" s="43"/>
      <c r="K51" s="107"/>
      <c r="L51" s="107"/>
      <c r="M51" s="43"/>
    </row>
    <row r="52" spans="1:13">
      <c r="A52" s="13"/>
      <c r="B52" s="56"/>
      <c r="C52" s="107"/>
      <c r="D52" s="107"/>
      <c r="E52" s="43"/>
      <c r="F52" s="43"/>
      <c r="G52" s="107"/>
      <c r="H52" s="107"/>
      <c r="I52" s="43"/>
      <c r="J52" s="43"/>
      <c r="K52" s="107"/>
      <c r="L52" s="107"/>
      <c r="M52" s="43"/>
    </row>
    <row r="53" spans="1:13" ht="24.75">
      <c r="A53" s="13"/>
      <c r="B53" s="27" t="s">
        <v>584</v>
      </c>
      <c r="C53" s="55" t="s">
        <v>585</v>
      </c>
      <c r="D53" s="55"/>
      <c r="E53" s="23" t="s">
        <v>211</v>
      </c>
      <c r="F53" s="20"/>
      <c r="G53" s="55" t="s">
        <v>558</v>
      </c>
      <c r="H53" s="55"/>
      <c r="I53" s="23" t="s">
        <v>211</v>
      </c>
      <c r="J53" s="20"/>
      <c r="K53" s="55" t="s">
        <v>586</v>
      </c>
      <c r="L53" s="55"/>
      <c r="M53" s="23" t="s">
        <v>211</v>
      </c>
    </row>
    <row r="54" spans="1:13">
      <c r="A54" s="13"/>
      <c r="B54" s="59" t="s">
        <v>556</v>
      </c>
      <c r="C54" s="57">
        <v>1241</v>
      </c>
      <c r="D54" s="57"/>
      <c r="E54" s="43"/>
      <c r="F54" s="43"/>
      <c r="G54" s="52">
        <v>489</v>
      </c>
      <c r="H54" s="52"/>
      <c r="I54" s="43"/>
      <c r="J54" s="43"/>
      <c r="K54" s="52">
        <v>752</v>
      </c>
      <c r="L54" s="52"/>
      <c r="M54" s="43"/>
    </row>
    <row r="55" spans="1:13">
      <c r="A55" s="13"/>
      <c r="B55" s="59"/>
      <c r="C55" s="57"/>
      <c r="D55" s="57"/>
      <c r="E55" s="43"/>
      <c r="F55" s="43"/>
      <c r="G55" s="52"/>
      <c r="H55" s="52"/>
      <c r="I55" s="43"/>
      <c r="J55" s="43"/>
      <c r="K55" s="52"/>
      <c r="L55" s="52"/>
      <c r="M55" s="43"/>
    </row>
    <row r="56" spans="1:13" ht="15.75" thickBot="1">
      <c r="A56" s="13"/>
      <c r="B56" s="292" t="s">
        <v>557</v>
      </c>
      <c r="C56" s="63" t="s">
        <v>587</v>
      </c>
      <c r="D56" s="63"/>
      <c r="E56" s="23" t="s">
        <v>211</v>
      </c>
      <c r="F56" s="20"/>
      <c r="G56" s="63" t="s">
        <v>588</v>
      </c>
      <c r="H56" s="63"/>
      <c r="I56" s="23" t="s">
        <v>211</v>
      </c>
      <c r="J56" s="20"/>
      <c r="K56" s="63" t="s">
        <v>589</v>
      </c>
      <c r="L56" s="63"/>
      <c r="M56" s="23" t="s">
        <v>211</v>
      </c>
    </row>
    <row r="57" spans="1:13">
      <c r="A57" s="13"/>
      <c r="B57" s="300" t="s">
        <v>561</v>
      </c>
      <c r="C57" s="71">
        <v>793</v>
      </c>
      <c r="D57" s="71"/>
      <c r="E57" s="69"/>
      <c r="F57" s="69"/>
      <c r="G57" s="71">
        <v>312</v>
      </c>
      <c r="H57" s="71"/>
      <c r="I57" s="69"/>
      <c r="J57" s="69"/>
      <c r="K57" s="71">
        <v>481</v>
      </c>
      <c r="L57" s="71"/>
      <c r="M57" s="69"/>
    </row>
    <row r="58" spans="1:13" ht="15.75" thickBot="1">
      <c r="A58" s="13"/>
      <c r="B58" s="265"/>
      <c r="C58" s="72"/>
      <c r="D58" s="72"/>
      <c r="E58" s="70"/>
      <c r="F58" s="70"/>
      <c r="G58" s="72"/>
      <c r="H58" s="72"/>
      <c r="I58" s="70"/>
      <c r="J58" s="70"/>
      <c r="K58" s="72"/>
      <c r="L58" s="72"/>
      <c r="M58" s="70"/>
    </row>
    <row r="59" spans="1:13" ht="15.75" thickBot="1">
      <c r="A59" s="13"/>
      <c r="B59" s="293" t="s">
        <v>562</v>
      </c>
      <c r="C59" s="294" t="s">
        <v>209</v>
      </c>
      <c r="D59" s="295" t="s">
        <v>590</v>
      </c>
      <c r="E59" s="294" t="s">
        <v>211</v>
      </c>
      <c r="F59" s="296"/>
      <c r="G59" s="294" t="s">
        <v>209</v>
      </c>
      <c r="H59" s="295" t="s">
        <v>591</v>
      </c>
      <c r="I59" s="294" t="s">
        <v>211</v>
      </c>
      <c r="J59" s="296"/>
      <c r="K59" s="294" t="s">
        <v>209</v>
      </c>
      <c r="L59" s="295" t="s">
        <v>592</v>
      </c>
      <c r="M59" s="294" t="s">
        <v>211</v>
      </c>
    </row>
    <row r="60" spans="1:13" ht="15.75" thickTop="1">
      <c r="A60" s="13"/>
      <c r="B60" s="14"/>
      <c r="C60" s="87"/>
      <c r="D60" s="87"/>
      <c r="E60" s="87"/>
      <c r="F60" s="14"/>
      <c r="G60" s="87"/>
      <c r="H60" s="87"/>
      <c r="I60" s="87"/>
      <c r="J60" s="14"/>
      <c r="K60" s="87"/>
      <c r="L60" s="87"/>
      <c r="M60" s="87"/>
    </row>
    <row r="61" spans="1:13">
      <c r="A61" s="13"/>
      <c r="B61" s="73" t="s">
        <v>343</v>
      </c>
      <c r="C61" s="116"/>
      <c r="D61" s="116"/>
      <c r="E61" s="49"/>
      <c r="F61" s="49"/>
      <c r="G61" s="116"/>
      <c r="H61" s="116"/>
      <c r="I61" s="49"/>
      <c r="J61" s="49"/>
      <c r="K61" s="116"/>
      <c r="L61" s="116"/>
      <c r="M61" s="49"/>
    </row>
    <row r="62" spans="1:13">
      <c r="A62" s="13"/>
      <c r="B62" s="73"/>
      <c r="C62" s="116"/>
      <c r="D62" s="116"/>
      <c r="E62" s="49"/>
      <c r="F62" s="49"/>
      <c r="G62" s="116"/>
      <c r="H62" s="116"/>
      <c r="I62" s="49"/>
      <c r="J62" s="49"/>
      <c r="K62" s="116"/>
      <c r="L62" s="116"/>
      <c r="M62" s="49"/>
    </row>
    <row r="63" spans="1:13">
      <c r="A63" s="13"/>
      <c r="B63" s="56" t="s">
        <v>566</v>
      </c>
      <c r="C63" s="107"/>
      <c r="D63" s="107"/>
      <c r="E63" s="43"/>
      <c r="F63" s="43"/>
      <c r="G63" s="107"/>
      <c r="H63" s="107"/>
      <c r="I63" s="43"/>
      <c r="J63" s="43"/>
      <c r="K63" s="107"/>
      <c r="L63" s="107"/>
      <c r="M63" s="43"/>
    </row>
    <row r="64" spans="1:13">
      <c r="A64" s="13"/>
      <c r="B64" s="56"/>
      <c r="C64" s="107"/>
      <c r="D64" s="107"/>
      <c r="E64" s="43"/>
      <c r="F64" s="43"/>
      <c r="G64" s="107"/>
      <c r="H64" s="107"/>
      <c r="I64" s="43"/>
      <c r="J64" s="43"/>
      <c r="K64" s="107"/>
      <c r="L64" s="107"/>
      <c r="M64" s="43"/>
    </row>
    <row r="65" spans="1:13">
      <c r="A65" s="13"/>
      <c r="B65" s="58" t="s">
        <v>567</v>
      </c>
      <c r="C65" s="53" t="s">
        <v>209</v>
      </c>
      <c r="D65" s="54">
        <v>23125</v>
      </c>
      <c r="E65" s="49"/>
      <c r="F65" s="49"/>
      <c r="G65" s="53" t="s">
        <v>209</v>
      </c>
      <c r="H65" s="54">
        <v>9111</v>
      </c>
      <c r="I65" s="49"/>
      <c r="J65" s="49"/>
      <c r="K65" s="53" t="s">
        <v>209</v>
      </c>
      <c r="L65" s="54">
        <v>14014</v>
      </c>
      <c r="M65" s="49"/>
    </row>
    <row r="66" spans="1:13">
      <c r="A66" s="13"/>
      <c r="B66" s="58"/>
      <c r="C66" s="53"/>
      <c r="D66" s="54"/>
      <c r="E66" s="49"/>
      <c r="F66" s="49"/>
      <c r="G66" s="53"/>
      <c r="H66" s="54"/>
      <c r="I66" s="49"/>
      <c r="J66" s="49"/>
      <c r="K66" s="53"/>
      <c r="L66" s="54"/>
      <c r="M66" s="49"/>
    </row>
    <row r="67" spans="1:13" ht="25.5" thickBot="1">
      <c r="A67" s="13"/>
      <c r="B67" s="277" t="s">
        <v>547</v>
      </c>
      <c r="C67" s="72" t="s">
        <v>593</v>
      </c>
      <c r="D67" s="72"/>
      <c r="E67" s="278" t="s">
        <v>211</v>
      </c>
      <c r="F67" s="31"/>
      <c r="G67" s="72" t="s">
        <v>594</v>
      </c>
      <c r="H67" s="72"/>
      <c r="I67" s="278" t="s">
        <v>211</v>
      </c>
      <c r="J67" s="31"/>
      <c r="K67" s="72" t="s">
        <v>595</v>
      </c>
      <c r="L67" s="72"/>
      <c r="M67" s="278" t="s">
        <v>211</v>
      </c>
    </row>
    <row r="68" spans="1:13">
      <c r="A68" s="13"/>
      <c r="B68" s="299" t="s">
        <v>571</v>
      </c>
      <c r="C68" s="78">
        <v>11063</v>
      </c>
      <c r="D68" s="78"/>
      <c r="E68" s="80"/>
      <c r="F68" s="80"/>
      <c r="G68" s="78">
        <v>4360</v>
      </c>
      <c r="H68" s="78"/>
      <c r="I68" s="80"/>
      <c r="J68" s="80"/>
      <c r="K68" s="78">
        <v>6703</v>
      </c>
      <c r="L68" s="78"/>
      <c r="M68" s="80"/>
    </row>
    <row r="69" spans="1:13">
      <c r="A69" s="13"/>
      <c r="B69" s="261"/>
      <c r="C69" s="54"/>
      <c r="D69" s="54"/>
      <c r="E69" s="49"/>
      <c r="F69" s="49"/>
      <c r="G69" s="54"/>
      <c r="H69" s="54"/>
      <c r="I69" s="49"/>
      <c r="J69" s="49"/>
      <c r="K69" s="54"/>
      <c r="L69" s="54"/>
      <c r="M69" s="49"/>
    </row>
    <row r="70" spans="1:13">
      <c r="A70" s="13"/>
      <c r="B70" s="56" t="s">
        <v>555</v>
      </c>
      <c r="C70" s="107"/>
      <c r="D70" s="107"/>
      <c r="E70" s="43"/>
      <c r="F70" s="43"/>
      <c r="G70" s="107"/>
      <c r="H70" s="107"/>
      <c r="I70" s="43"/>
      <c r="J70" s="43"/>
      <c r="K70" s="107"/>
      <c r="L70" s="107"/>
      <c r="M70" s="43"/>
    </row>
    <row r="71" spans="1:13">
      <c r="A71" s="13"/>
      <c r="B71" s="56"/>
      <c r="C71" s="107"/>
      <c r="D71" s="107"/>
      <c r="E71" s="43"/>
      <c r="F71" s="43"/>
      <c r="G71" s="107"/>
      <c r="H71" s="107"/>
      <c r="I71" s="43"/>
      <c r="J71" s="43"/>
      <c r="K71" s="107"/>
      <c r="L71" s="107"/>
      <c r="M71" s="43"/>
    </row>
    <row r="72" spans="1:13">
      <c r="A72" s="13"/>
      <c r="B72" s="58" t="s">
        <v>556</v>
      </c>
      <c r="C72" s="55">
        <v>998</v>
      </c>
      <c r="D72" s="55"/>
      <c r="E72" s="49"/>
      <c r="F72" s="49"/>
      <c r="G72" s="55">
        <v>393</v>
      </c>
      <c r="H72" s="55"/>
      <c r="I72" s="49"/>
      <c r="J72" s="49"/>
      <c r="K72" s="55">
        <v>605</v>
      </c>
      <c r="L72" s="55"/>
      <c r="M72" s="49"/>
    </row>
    <row r="73" spans="1:13">
      <c r="A73" s="13"/>
      <c r="B73" s="58"/>
      <c r="C73" s="55"/>
      <c r="D73" s="55"/>
      <c r="E73" s="49"/>
      <c r="F73" s="49"/>
      <c r="G73" s="55"/>
      <c r="H73" s="55"/>
      <c r="I73" s="49"/>
      <c r="J73" s="49"/>
      <c r="K73" s="55"/>
      <c r="L73" s="55"/>
      <c r="M73" s="49"/>
    </row>
    <row r="74" spans="1:13" ht="15.75" thickBot="1">
      <c r="A74" s="13"/>
      <c r="B74" s="277" t="s">
        <v>557</v>
      </c>
      <c r="C74" s="72" t="s">
        <v>587</v>
      </c>
      <c r="D74" s="72"/>
      <c r="E74" s="25" t="s">
        <v>211</v>
      </c>
      <c r="F74" s="14"/>
      <c r="G74" s="72" t="s">
        <v>596</v>
      </c>
      <c r="H74" s="72"/>
      <c r="I74" s="25" t="s">
        <v>211</v>
      </c>
      <c r="J74" s="14"/>
      <c r="K74" s="72" t="s">
        <v>597</v>
      </c>
      <c r="L74" s="72"/>
      <c r="M74" s="25" t="s">
        <v>211</v>
      </c>
    </row>
    <row r="75" spans="1:13">
      <c r="A75" s="13"/>
      <c r="B75" s="299" t="s">
        <v>561</v>
      </c>
      <c r="C75" s="82">
        <v>756</v>
      </c>
      <c r="D75" s="82"/>
      <c r="E75" s="80"/>
      <c r="F75" s="80"/>
      <c r="G75" s="82">
        <v>298</v>
      </c>
      <c r="H75" s="82"/>
      <c r="I75" s="80"/>
      <c r="J75" s="80"/>
      <c r="K75" s="82">
        <v>458</v>
      </c>
      <c r="L75" s="82"/>
      <c r="M75" s="80"/>
    </row>
    <row r="76" spans="1:13" ht="15.75" thickBot="1">
      <c r="A76" s="13"/>
      <c r="B76" s="262"/>
      <c r="C76" s="63"/>
      <c r="D76" s="63"/>
      <c r="E76" s="62"/>
      <c r="F76" s="62"/>
      <c r="G76" s="63"/>
      <c r="H76" s="63"/>
      <c r="I76" s="62"/>
      <c r="J76" s="62"/>
      <c r="K76" s="63"/>
      <c r="L76" s="63"/>
      <c r="M76" s="62"/>
    </row>
    <row r="77" spans="1:13">
      <c r="A77" s="13"/>
      <c r="B77" s="101" t="s">
        <v>574</v>
      </c>
      <c r="C77" s="65" t="s">
        <v>209</v>
      </c>
      <c r="D77" s="67">
        <v>11819</v>
      </c>
      <c r="E77" s="69"/>
      <c r="F77" s="69"/>
      <c r="G77" s="65" t="s">
        <v>209</v>
      </c>
      <c r="H77" s="67">
        <v>4658</v>
      </c>
      <c r="I77" s="69"/>
      <c r="J77" s="69"/>
      <c r="K77" s="65" t="s">
        <v>209</v>
      </c>
      <c r="L77" s="67">
        <v>7161</v>
      </c>
      <c r="M77" s="69"/>
    </row>
    <row r="78" spans="1:13" ht="15.75" thickBot="1">
      <c r="A78" s="13"/>
      <c r="B78" s="102"/>
      <c r="C78" s="103"/>
      <c r="D78" s="104"/>
      <c r="E78" s="105"/>
      <c r="F78" s="105"/>
      <c r="G78" s="103"/>
      <c r="H78" s="104"/>
      <c r="I78" s="105"/>
      <c r="J78" s="105"/>
      <c r="K78" s="103"/>
      <c r="L78" s="104"/>
      <c r="M78" s="105"/>
    </row>
    <row r="79" spans="1:13" ht="15.75" thickTop="1">
      <c r="A79" s="13"/>
      <c r="B79" s="15"/>
      <c r="C79" s="15"/>
    </row>
    <row r="80" spans="1:13" ht="90">
      <c r="A80" s="13"/>
      <c r="B80" s="137" t="s">
        <v>306</v>
      </c>
      <c r="C80" s="138" t="s">
        <v>598</v>
      </c>
    </row>
    <row r="81" spans="1:18">
      <c r="A81" s="13" t="s">
        <v>969</v>
      </c>
      <c r="B81" s="43" t="s">
        <v>599</v>
      </c>
      <c r="C81" s="43"/>
      <c r="D81" s="43"/>
      <c r="E81" s="43"/>
      <c r="F81" s="43"/>
      <c r="G81" s="43"/>
      <c r="H81" s="43"/>
      <c r="I81" s="43"/>
      <c r="J81" s="43"/>
      <c r="K81" s="43"/>
      <c r="L81" s="43"/>
      <c r="M81" s="43"/>
      <c r="N81" s="43"/>
      <c r="O81" s="43"/>
      <c r="P81" s="43"/>
      <c r="Q81" s="43"/>
      <c r="R81" s="43"/>
    </row>
    <row r="82" spans="1:18">
      <c r="A82" s="13"/>
      <c r="B82" s="38"/>
      <c r="C82" s="38"/>
      <c r="D82" s="38"/>
      <c r="E82" s="38"/>
      <c r="F82" s="38"/>
      <c r="G82" s="38"/>
      <c r="H82" s="38"/>
      <c r="I82" s="38"/>
      <c r="J82" s="38"/>
      <c r="K82" s="38"/>
      <c r="L82" s="38"/>
      <c r="M82" s="38"/>
      <c r="N82" s="38"/>
      <c r="O82" s="38"/>
      <c r="P82" s="38"/>
      <c r="Q82" s="38"/>
      <c r="R82" s="38"/>
    </row>
    <row r="83" spans="1:18">
      <c r="A83" s="13"/>
      <c r="B83" s="15"/>
      <c r="C83" s="15"/>
      <c r="D83" s="15"/>
      <c r="E83" s="15"/>
      <c r="F83" s="15"/>
      <c r="G83" s="15"/>
      <c r="H83" s="15"/>
      <c r="I83" s="15"/>
      <c r="J83" s="15"/>
      <c r="K83" s="15"/>
      <c r="L83" s="15"/>
      <c r="M83" s="15"/>
      <c r="N83" s="15"/>
      <c r="O83" s="15"/>
      <c r="P83" s="15"/>
      <c r="Q83" s="15"/>
      <c r="R83" s="15"/>
    </row>
    <row r="84" spans="1:18">
      <c r="A84" s="13"/>
      <c r="B84" s="39" t="s">
        <v>398</v>
      </c>
      <c r="C84" s="43"/>
      <c r="D84" s="41" t="s">
        <v>600</v>
      </c>
      <c r="E84" s="41"/>
      <c r="F84" s="43"/>
      <c r="G84" s="43"/>
      <c r="H84" s="41" t="s">
        <v>601</v>
      </c>
      <c r="I84" s="41"/>
      <c r="J84" s="43"/>
      <c r="K84" s="43"/>
      <c r="L84" s="41" t="s">
        <v>602</v>
      </c>
      <c r="M84" s="41"/>
      <c r="N84" s="43"/>
      <c r="O84" s="43"/>
      <c r="P84" s="41" t="s">
        <v>107</v>
      </c>
      <c r="Q84" s="41"/>
      <c r="R84" s="43"/>
    </row>
    <row r="85" spans="1:18" ht="15.75" thickBot="1">
      <c r="A85" s="13"/>
      <c r="B85" s="40"/>
      <c r="C85" s="44"/>
      <c r="D85" s="42"/>
      <c r="E85" s="42"/>
      <c r="F85" s="44"/>
      <c r="G85" s="44"/>
      <c r="H85" s="42"/>
      <c r="I85" s="42"/>
      <c r="J85" s="44"/>
      <c r="K85" s="44"/>
      <c r="L85" s="42"/>
      <c r="M85" s="42"/>
      <c r="N85" s="44"/>
      <c r="O85" s="44"/>
      <c r="P85" s="42"/>
      <c r="Q85" s="42"/>
      <c r="R85" s="44"/>
    </row>
    <row r="86" spans="1:18" ht="15.75" thickTop="1">
      <c r="A86" s="13"/>
      <c r="B86" s="33" t="s">
        <v>312</v>
      </c>
      <c r="C86" s="20"/>
      <c r="D86" s="50"/>
      <c r="E86" s="50"/>
      <c r="F86" s="50"/>
      <c r="G86" s="163"/>
      <c r="H86" s="50"/>
      <c r="I86" s="50"/>
      <c r="J86" s="50"/>
      <c r="K86" s="163"/>
      <c r="L86" s="50"/>
      <c r="M86" s="50"/>
      <c r="N86" s="50"/>
      <c r="O86" s="20"/>
      <c r="P86" s="50"/>
      <c r="Q86" s="50"/>
      <c r="R86" s="50"/>
    </row>
    <row r="87" spans="1:18">
      <c r="A87" s="13"/>
      <c r="B87" s="51" t="s">
        <v>314</v>
      </c>
      <c r="C87" s="43"/>
      <c r="D87" s="56" t="s">
        <v>209</v>
      </c>
      <c r="E87" s="52" t="s">
        <v>603</v>
      </c>
      <c r="F87" s="56" t="s">
        <v>211</v>
      </c>
      <c r="G87" s="43"/>
      <c r="H87" s="56" t="s">
        <v>209</v>
      </c>
      <c r="I87" s="57">
        <v>4847</v>
      </c>
      <c r="J87" s="43"/>
      <c r="K87" s="43"/>
      <c r="L87" s="56" t="s">
        <v>209</v>
      </c>
      <c r="M87" s="52" t="s">
        <v>604</v>
      </c>
      <c r="N87" s="56" t="s">
        <v>211</v>
      </c>
      <c r="O87" s="43"/>
      <c r="P87" s="56" t="s">
        <v>209</v>
      </c>
      <c r="Q87" s="52" t="s">
        <v>605</v>
      </c>
      <c r="R87" s="56" t="s">
        <v>211</v>
      </c>
    </row>
    <row r="88" spans="1:18">
      <c r="A88" s="13"/>
      <c r="B88" s="51"/>
      <c r="C88" s="43"/>
      <c r="D88" s="56"/>
      <c r="E88" s="52"/>
      <c r="F88" s="56"/>
      <c r="G88" s="43"/>
      <c r="H88" s="56"/>
      <c r="I88" s="57"/>
      <c r="J88" s="43"/>
      <c r="K88" s="43"/>
      <c r="L88" s="56"/>
      <c r="M88" s="52"/>
      <c r="N88" s="56"/>
      <c r="O88" s="43"/>
      <c r="P88" s="56"/>
      <c r="Q88" s="52"/>
      <c r="R88" s="56"/>
    </row>
    <row r="89" spans="1:18">
      <c r="A89" s="13"/>
      <c r="B89" s="58" t="s">
        <v>606</v>
      </c>
      <c r="C89" s="49"/>
      <c r="D89" s="54">
        <v>5692</v>
      </c>
      <c r="E89" s="54"/>
      <c r="F89" s="49"/>
      <c r="G89" s="49"/>
      <c r="H89" s="55" t="s">
        <v>607</v>
      </c>
      <c r="I89" s="55"/>
      <c r="J89" s="53" t="s">
        <v>211</v>
      </c>
      <c r="K89" s="49"/>
      <c r="L89" s="55" t="s">
        <v>220</v>
      </c>
      <c r="M89" s="55"/>
      <c r="N89" s="49"/>
      <c r="O89" s="49"/>
      <c r="P89" s="55" t="s">
        <v>546</v>
      </c>
      <c r="Q89" s="55"/>
      <c r="R89" s="53" t="s">
        <v>211</v>
      </c>
    </row>
    <row r="90" spans="1:18">
      <c r="A90" s="13"/>
      <c r="B90" s="58"/>
      <c r="C90" s="49"/>
      <c r="D90" s="54"/>
      <c r="E90" s="54"/>
      <c r="F90" s="49"/>
      <c r="G90" s="49"/>
      <c r="H90" s="55"/>
      <c r="I90" s="55"/>
      <c r="J90" s="53"/>
      <c r="K90" s="49"/>
      <c r="L90" s="55"/>
      <c r="M90" s="55"/>
      <c r="N90" s="49"/>
      <c r="O90" s="49"/>
      <c r="P90" s="55"/>
      <c r="Q90" s="55"/>
      <c r="R90" s="53"/>
    </row>
    <row r="91" spans="1:18" ht="24.75">
      <c r="A91" s="13"/>
      <c r="B91" s="28" t="s">
        <v>608</v>
      </c>
      <c r="C91" s="43"/>
      <c r="D91" s="52" t="s">
        <v>220</v>
      </c>
      <c r="E91" s="52"/>
      <c r="F91" s="43"/>
      <c r="G91" s="43"/>
      <c r="H91" s="52" t="s">
        <v>550</v>
      </c>
      <c r="I91" s="52"/>
      <c r="J91" s="56" t="s">
        <v>211</v>
      </c>
      <c r="K91" s="43"/>
      <c r="L91" s="52">
        <v>202</v>
      </c>
      <c r="M91" s="52"/>
      <c r="N91" s="43"/>
      <c r="O91" s="43"/>
      <c r="P91" s="52" t="s">
        <v>610</v>
      </c>
      <c r="Q91" s="52"/>
      <c r="R91" s="56" t="s">
        <v>211</v>
      </c>
    </row>
    <row r="92" spans="1:18" ht="15.75" thickBot="1">
      <c r="A92" s="13"/>
      <c r="B92" s="277" t="s">
        <v>609</v>
      </c>
      <c r="C92" s="70"/>
      <c r="D92" s="72"/>
      <c r="E92" s="72"/>
      <c r="F92" s="70"/>
      <c r="G92" s="70"/>
      <c r="H92" s="72"/>
      <c r="I92" s="72"/>
      <c r="J92" s="66"/>
      <c r="K92" s="70"/>
      <c r="L92" s="72"/>
      <c r="M92" s="72"/>
      <c r="N92" s="70"/>
      <c r="O92" s="70"/>
      <c r="P92" s="72"/>
      <c r="Q92" s="72"/>
      <c r="R92" s="66"/>
    </row>
    <row r="93" spans="1:18">
      <c r="A93" s="13"/>
      <c r="B93" s="76" t="s">
        <v>73</v>
      </c>
      <c r="C93" s="80"/>
      <c r="D93" s="78">
        <v>5692</v>
      </c>
      <c r="E93" s="78"/>
      <c r="F93" s="80"/>
      <c r="G93" s="80"/>
      <c r="H93" s="82" t="s">
        <v>611</v>
      </c>
      <c r="I93" s="82"/>
      <c r="J93" s="76" t="s">
        <v>211</v>
      </c>
      <c r="K93" s="80"/>
      <c r="L93" s="82">
        <v>202</v>
      </c>
      <c r="M93" s="82"/>
      <c r="N93" s="80"/>
      <c r="O93" s="80"/>
      <c r="P93" s="82" t="s">
        <v>565</v>
      </c>
      <c r="Q93" s="82"/>
      <c r="R93" s="76" t="s">
        <v>211</v>
      </c>
    </row>
    <row r="94" spans="1:18" ht="15.75" thickBot="1">
      <c r="A94" s="13"/>
      <c r="B94" s="64"/>
      <c r="C94" s="62"/>
      <c r="D94" s="61"/>
      <c r="E94" s="61"/>
      <c r="F94" s="62"/>
      <c r="G94" s="62"/>
      <c r="H94" s="63"/>
      <c r="I94" s="63"/>
      <c r="J94" s="64"/>
      <c r="K94" s="62"/>
      <c r="L94" s="63"/>
      <c r="M94" s="63"/>
      <c r="N94" s="62"/>
      <c r="O94" s="62"/>
      <c r="P94" s="63"/>
      <c r="Q94" s="63"/>
      <c r="R94" s="64"/>
    </row>
    <row r="95" spans="1:18">
      <c r="A95" s="13"/>
      <c r="B95" s="101" t="s">
        <v>324</v>
      </c>
      <c r="C95" s="69"/>
      <c r="D95" s="65" t="s">
        <v>209</v>
      </c>
      <c r="E95" s="67">
        <v>4409</v>
      </c>
      <c r="F95" s="69"/>
      <c r="G95" s="69"/>
      <c r="H95" s="65" t="s">
        <v>209</v>
      </c>
      <c r="I95" s="71" t="s">
        <v>612</v>
      </c>
      <c r="J95" s="65" t="s">
        <v>211</v>
      </c>
      <c r="K95" s="69"/>
      <c r="L95" s="65" t="s">
        <v>209</v>
      </c>
      <c r="M95" s="71" t="s">
        <v>613</v>
      </c>
      <c r="N95" s="65" t="s">
        <v>211</v>
      </c>
      <c r="O95" s="69"/>
      <c r="P95" s="65" t="s">
        <v>209</v>
      </c>
      <c r="Q95" s="71" t="s">
        <v>614</v>
      </c>
      <c r="R95" s="65" t="s">
        <v>211</v>
      </c>
    </row>
    <row r="96" spans="1:18" ht="15.75" thickBot="1">
      <c r="A96" s="13"/>
      <c r="B96" s="102"/>
      <c r="C96" s="105"/>
      <c r="D96" s="103"/>
      <c r="E96" s="104"/>
      <c r="F96" s="105"/>
      <c r="G96" s="105"/>
      <c r="H96" s="103"/>
      <c r="I96" s="119"/>
      <c r="J96" s="103"/>
      <c r="K96" s="105"/>
      <c r="L96" s="103"/>
      <c r="M96" s="119"/>
      <c r="N96" s="103"/>
      <c r="O96" s="105"/>
      <c r="P96" s="103"/>
      <c r="Q96" s="119"/>
      <c r="R96" s="103"/>
    </row>
    <row r="97" spans="1:18" ht="15.75" thickTop="1">
      <c r="A97" s="13"/>
      <c r="B97" s="20"/>
      <c r="C97" s="20"/>
      <c r="D97" s="106"/>
      <c r="E97" s="106"/>
      <c r="F97" s="106"/>
      <c r="G97" s="20"/>
      <c r="H97" s="106"/>
      <c r="I97" s="106"/>
      <c r="J97" s="106"/>
      <c r="K97" s="20"/>
      <c r="L97" s="106"/>
      <c r="M97" s="106"/>
      <c r="N97" s="106"/>
      <c r="O97" s="20"/>
      <c r="P97" s="106"/>
      <c r="Q97" s="106"/>
      <c r="R97" s="106"/>
    </row>
    <row r="98" spans="1:18">
      <c r="A98" s="13"/>
      <c r="B98" s="21" t="s">
        <v>336</v>
      </c>
      <c r="C98" s="14"/>
      <c r="D98" s="43"/>
      <c r="E98" s="43"/>
      <c r="F98" s="43"/>
      <c r="G98" s="14"/>
      <c r="H98" s="43"/>
      <c r="I98" s="43"/>
      <c r="J98" s="43"/>
      <c r="K98" s="14"/>
      <c r="L98" s="43"/>
      <c r="M98" s="43"/>
      <c r="N98" s="43"/>
      <c r="O98" s="14"/>
      <c r="P98" s="43"/>
      <c r="Q98" s="43"/>
      <c r="R98" s="43"/>
    </row>
    <row r="99" spans="1:18">
      <c r="A99" s="13"/>
      <c r="B99" s="73" t="s">
        <v>314</v>
      </c>
      <c r="C99" s="49"/>
      <c r="D99" s="53" t="s">
        <v>209</v>
      </c>
      <c r="E99" s="54">
        <v>41210</v>
      </c>
      <c r="F99" s="49"/>
      <c r="G99" s="49"/>
      <c r="H99" s="53" t="s">
        <v>209</v>
      </c>
      <c r="I99" s="54">
        <v>18656</v>
      </c>
      <c r="J99" s="49"/>
      <c r="K99" s="49"/>
      <c r="L99" s="53" t="s">
        <v>209</v>
      </c>
      <c r="M99" s="55" t="s">
        <v>615</v>
      </c>
      <c r="N99" s="53" t="s">
        <v>211</v>
      </c>
      <c r="O99" s="49"/>
      <c r="P99" s="53" t="s">
        <v>209</v>
      </c>
      <c r="Q99" s="54">
        <v>32502</v>
      </c>
      <c r="R99" s="49"/>
    </row>
    <row r="100" spans="1:18">
      <c r="A100" s="13"/>
      <c r="B100" s="73"/>
      <c r="C100" s="49"/>
      <c r="D100" s="53"/>
      <c r="E100" s="54"/>
      <c r="F100" s="49"/>
      <c r="G100" s="49"/>
      <c r="H100" s="53"/>
      <c r="I100" s="54"/>
      <c r="J100" s="49"/>
      <c r="K100" s="49"/>
      <c r="L100" s="53"/>
      <c r="M100" s="55"/>
      <c r="N100" s="53"/>
      <c r="O100" s="49"/>
      <c r="P100" s="53"/>
      <c r="Q100" s="54"/>
      <c r="R100" s="49"/>
    </row>
    <row r="101" spans="1:18">
      <c r="A101" s="13"/>
      <c r="B101" s="59" t="s">
        <v>616</v>
      </c>
      <c r="C101" s="43"/>
      <c r="D101" s="57">
        <v>12255</v>
      </c>
      <c r="E101" s="57"/>
      <c r="F101" s="43"/>
      <c r="G101" s="43"/>
      <c r="H101" s="52" t="s">
        <v>617</v>
      </c>
      <c r="I101" s="52"/>
      <c r="J101" s="56" t="s">
        <v>211</v>
      </c>
      <c r="K101" s="43"/>
      <c r="L101" s="52" t="s">
        <v>220</v>
      </c>
      <c r="M101" s="52"/>
      <c r="N101" s="43"/>
      <c r="O101" s="43"/>
      <c r="P101" s="57">
        <v>12236</v>
      </c>
      <c r="Q101" s="57"/>
      <c r="R101" s="43"/>
    </row>
    <row r="102" spans="1:18">
      <c r="A102" s="13"/>
      <c r="B102" s="59"/>
      <c r="C102" s="43"/>
      <c r="D102" s="57"/>
      <c r="E102" s="57"/>
      <c r="F102" s="43"/>
      <c r="G102" s="43"/>
      <c r="H102" s="52"/>
      <c r="I102" s="52"/>
      <c r="J102" s="56"/>
      <c r="K102" s="43"/>
      <c r="L102" s="52"/>
      <c r="M102" s="52"/>
      <c r="N102" s="43"/>
      <c r="O102" s="43"/>
      <c r="P102" s="57"/>
      <c r="Q102" s="57"/>
      <c r="R102" s="43"/>
    </row>
    <row r="103" spans="1:18" ht="24.75">
      <c r="A103" s="13"/>
      <c r="B103" s="27" t="s">
        <v>608</v>
      </c>
      <c r="C103" s="49"/>
      <c r="D103" s="55" t="s">
        <v>618</v>
      </c>
      <c r="E103" s="55"/>
      <c r="F103" s="53" t="s">
        <v>211</v>
      </c>
      <c r="G103" s="49"/>
      <c r="H103" s="55" t="s">
        <v>619</v>
      </c>
      <c r="I103" s="55"/>
      <c r="J103" s="53" t="s">
        <v>211</v>
      </c>
      <c r="K103" s="49"/>
      <c r="L103" s="55">
        <v>152</v>
      </c>
      <c r="M103" s="55"/>
      <c r="N103" s="49"/>
      <c r="O103" s="49"/>
      <c r="P103" s="55" t="s">
        <v>620</v>
      </c>
      <c r="Q103" s="55"/>
      <c r="R103" s="53" t="s">
        <v>211</v>
      </c>
    </row>
    <row r="104" spans="1:18" ht="15.75" thickBot="1">
      <c r="A104" s="13"/>
      <c r="B104" s="292" t="s">
        <v>609</v>
      </c>
      <c r="C104" s="62"/>
      <c r="D104" s="63"/>
      <c r="E104" s="63"/>
      <c r="F104" s="64"/>
      <c r="G104" s="62"/>
      <c r="H104" s="63"/>
      <c r="I104" s="63"/>
      <c r="J104" s="64"/>
      <c r="K104" s="62"/>
      <c r="L104" s="63"/>
      <c r="M104" s="63"/>
      <c r="N104" s="62"/>
      <c r="O104" s="62"/>
      <c r="P104" s="63"/>
      <c r="Q104" s="63"/>
      <c r="R104" s="64"/>
    </row>
    <row r="105" spans="1:18">
      <c r="A105" s="13"/>
      <c r="B105" s="65" t="s">
        <v>73</v>
      </c>
      <c r="C105" s="69"/>
      <c r="D105" s="67">
        <v>12247</v>
      </c>
      <c r="E105" s="67"/>
      <c r="F105" s="69"/>
      <c r="G105" s="69"/>
      <c r="H105" s="71" t="s">
        <v>621</v>
      </c>
      <c r="I105" s="71"/>
      <c r="J105" s="65" t="s">
        <v>211</v>
      </c>
      <c r="K105" s="69"/>
      <c r="L105" s="71">
        <v>152</v>
      </c>
      <c r="M105" s="71"/>
      <c r="N105" s="69"/>
      <c r="O105" s="69"/>
      <c r="P105" s="67">
        <v>9922</v>
      </c>
      <c r="Q105" s="67"/>
      <c r="R105" s="69"/>
    </row>
    <row r="106" spans="1:18" ht="15.75" thickBot="1">
      <c r="A106" s="13"/>
      <c r="B106" s="66"/>
      <c r="C106" s="70"/>
      <c r="D106" s="68"/>
      <c r="E106" s="68"/>
      <c r="F106" s="70"/>
      <c r="G106" s="70"/>
      <c r="H106" s="72"/>
      <c r="I106" s="72"/>
      <c r="J106" s="66"/>
      <c r="K106" s="70"/>
      <c r="L106" s="72"/>
      <c r="M106" s="72"/>
      <c r="N106" s="70"/>
      <c r="O106" s="70"/>
      <c r="P106" s="68"/>
      <c r="Q106" s="68"/>
      <c r="R106" s="70"/>
    </row>
    <row r="107" spans="1:18">
      <c r="A107" s="13"/>
      <c r="B107" s="74" t="s">
        <v>324</v>
      </c>
      <c r="C107" s="80"/>
      <c r="D107" s="76" t="s">
        <v>209</v>
      </c>
      <c r="E107" s="78">
        <v>53457</v>
      </c>
      <c r="F107" s="80"/>
      <c r="G107" s="80"/>
      <c r="H107" s="76" t="s">
        <v>209</v>
      </c>
      <c r="I107" s="78">
        <v>16179</v>
      </c>
      <c r="J107" s="80"/>
      <c r="K107" s="80"/>
      <c r="L107" s="76" t="s">
        <v>209</v>
      </c>
      <c r="M107" s="82" t="s">
        <v>622</v>
      </c>
      <c r="N107" s="76" t="s">
        <v>211</v>
      </c>
      <c r="O107" s="80"/>
      <c r="P107" s="76" t="s">
        <v>209</v>
      </c>
      <c r="Q107" s="78">
        <v>42424</v>
      </c>
      <c r="R107" s="80"/>
    </row>
    <row r="108" spans="1:18" ht="15.75" thickBot="1">
      <c r="A108" s="13"/>
      <c r="B108" s="75"/>
      <c r="C108" s="81"/>
      <c r="D108" s="77"/>
      <c r="E108" s="79"/>
      <c r="F108" s="81"/>
      <c r="G108" s="81"/>
      <c r="H108" s="77"/>
      <c r="I108" s="79"/>
      <c r="J108" s="81"/>
      <c r="K108" s="81"/>
      <c r="L108" s="77"/>
      <c r="M108" s="83"/>
      <c r="N108" s="77"/>
      <c r="O108" s="81"/>
      <c r="P108" s="77"/>
      <c r="Q108" s="79"/>
      <c r="R108" s="81"/>
    </row>
    <row r="109" spans="1:18" ht="15.75" thickTop="1">
      <c r="A109" s="13"/>
      <c r="B109" s="14"/>
      <c r="C109" s="14"/>
      <c r="D109" s="87"/>
      <c r="E109" s="87"/>
      <c r="F109" s="87"/>
      <c r="G109" s="14"/>
      <c r="H109" s="87"/>
      <c r="I109" s="87"/>
      <c r="J109" s="87"/>
      <c r="K109" s="14"/>
      <c r="L109" s="87"/>
      <c r="M109" s="87"/>
      <c r="N109" s="87"/>
      <c r="O109" s="14"/>
      <c r="P109" s="87"/>
      <c r="Q109" s="87"/>
      <c r="R109" s="87"/>
    </row>
    <row r="110" spans="1:18">
      <c r="A110" s="13"/>
      <c r="B110" s="33" t="s">
        <v>325</v>
      </c>
      <c r="C110" s="20"/>
      <c r="D110" s="49"/>
      <c r="E110" s="49"/>
      <c r="F110" s="49"/>
      <c r="G110" s="20"/>
      <c r="H110" s="49"/>
      <c r="I110" s="49"/>
      <c r="J110" s="49"/>
      <c r="K110" s="20"/>
      <c r="L110" s="49"/>
      <c r="M110" s="49"/>
      <c r="N110" s="49"/>
      <c r="O110" s="20"/>
      <c r="P110" s="49"/>
      <c r="Q110" s="49"/>
      <c r="R110" s="49"/>
    </row>
    <row r="111" spans="1:18">
      <c r="A111" s="13"/>
      <c r="B111" s="51" t="s">
        <v>314</v>
      </c>
      <c r="C111" s="43"/>
      <c r="D111" s="56" t="s">
        <v>209</v>
      </c>
      <c r="E111" s="57">
        <v>45996</v>
      </c>
      <c r="F111" s="43"/>
      <c r="G111" s="43"/>
      <c r="H111" s="56" t="s">
        <v>209</v>
      </c>
      <c r="I111" s="57">
        <v>13781</v>
      </c>
      <c r="J111" s="43"/>
      <c r="K111" s="43"/>
      <c r="L111" s="56" t="s">
        <v>209</v>
      </c>
      <c r="M111" s="52" t="s">
        <v>623</v>
      </c>
      <c r="N111" s="56" t="s">
        <v>211</v>
      </c>
      <c r="O111" s="43"/>
      <c r="P111" s="56" t="s">
        <v>209</v>
      </c>
      <c r="Q111" s="57">
        <v>29208</v>
      </c>
      <c r="R111" s="43"/>
    </row>
    <row r="112" spans="1:18">
      <c r="A112" s="13"/>
      <c r="B112" s="51"/>
      <c r="C112" s="43"/>
      <c r="D112" s="56"/>
      <c r="E112" s="57"/>
      <c r="F112" s="43"/>
      <c r="G112" s="43"/>
      <c r="H112" s="56"/>
      <c r="I112" s="57"/>
      <c r="J112" s="43"/>
      <c r="K112" s="43"/>
      <c r="L112" s="56"/>
      <c r="M112" s="52"/>
      <c r="N112" s="56"/>
      <c r="O112" s="43"/>
      <c r="P112" s="56"/>
      <c r="Q112" s="57"/>
      <c r="R112" s="43"/>
    </row>
    <row r="113" spans="1:18" ht="24.75">
      <c r="A113" s="13"/>
      <c r="B113" s="27" t="s">
        <v>606</v>
      </c>
      <c r="C113" s="20"/>
      <c r="D113" s="55" t="s">
        <v>624</v>
      </c>
      <c r="E113" s="55"/>
      <c r="F113" s="23" t="s">
        <v>211</v>
      </c>
      <c r="G113" s="20"/>
      <c r="H113" s="55" t="s">
        <v>625</v>
      </c>
      <c r="I113" s="55"/>
      <c r="J113" s="23" t="s">
        <v>211</v>
      </c>
      <c r="K113" s="20"/>
      <c r="L113" s="55" t="s">
        <v>586</v>
      </c>
      <c r="M113" s="55"/>
      <c r="N113" s="23" t="s">
        <v>211</v>
      </c>
      <c r="O113" s="20"/>
      <c r="P113" s="55" t="s">
        <v>626</v>
      </c>
      <c r="Q113" s="55"/>
      <c r="R113" s="23" t="s">
        <v>211</v>
      </c>
    </row>
    <row r="114" spans="1:18" ht="24.75">
      <c r="A114" s="13"/>
      <c r="B114" s="28" t="s">
        <v>608</v>
      </c>
      <c r="C114" s="43"/>
      <c r="D114" s="52" t="s">
        <v>220</v>
      </c>
      <c r="E114" s="52"/>
      <c r="F114" s="43"/>
      <c r="G114" s="43"/>
      <c r="H114" s="52" t="s">
        <v>580</v>
      </c>
      <c r="I114" s="52"/>
      <c r="J114" s="56" t="s">
        <v>211</v>
      </c>
      <c r="K114" s="43"/>
      <c r="L114" s="52">
        <v>606</v>
      </c>
      <c r="M114" s="52"/>
      <c r="N114" s="43"/>
      <c r="O114" s="43"/>
      <c r="P114" s="52" t="s">
        <v>627</v>
      </c>
      <c r="Q114" s="52"/>
      <c r="R114" s="56" t="s">
        <v>211</v>
      </c>
    </row>
    <row r="115" spans="1:18" ht="15.75" thickBot="1">
      <c r="A115" s="13"/>
      <c r="B115" s="277" t="s">
        <v>609</v>
      </c>
      <c r="C115" s="70"/>
      <c r="D115" s="72"/>
      <c r="E115" s="72"/>
      <c r="F115" s="70"/>
      <c r="G115" s="70"/>
      <c r="H115" s="72"/>
      <c r="I115" s="72"/>
      <c r="J115" s="66"/>
      <c r="K115" s="70"/>
      <c r="L115" s="72"/>
      <c r="M115" s="72"/>
      <c r="N115" s="70"/>
      <c r="O115" s="70"/>
      <c r="P115" s="72"/>
      <c r="Q115" s="72"/>
      <c r="R115" s="66"/>
    </row>
    <row r="116" spans="1:18">
      <c r="A116" s="13"/>
      <c r="B116" s="76" t="s">
        <v>73</v>
      </c>
      <c r="C116" s="80"/>
      <c r="D116" s="82" t="s">
        <v>624</v>
      </c>
      <c r="E116" s="82"/>
      <c r="F116" s="76" t="s">
        <v>211</v>
      </c>
      <c r="G116" s="80"/>
      <c r="H116" s="82" t="s">
        <v>628</v>
      </c>
      <c r="I116" s="82"/>
      <c r="J116" s="76" t="s">
        <v>211</v>
      </c>
      <c r="K116" s="80"/>
      <c r="L116" s="82">
        <v>481</v>
      </c>
      <c r="M116" s="82"/>
      <c r="N116" s="80"/>
      <c r="O116" s="80"/>
      <c r="P116" s="82" t="s">
        <v>592</v>
      </c>
      <c r="Q116" s="82"/>
      <c r="R116" s="76" t="s">
        <v>211</v>
      </c>
    </row>
    <row r="117" spans="1:18" ht="15.75" thickBot="1">
      <c r="A117" s="13"/>
      <c r="B117" s="64"/>
      <c r="C117" s="62"/>
      <c r="D117" s="63"/>
      <c r="E117" s="63"/>
      <c r="F117" s="64"/>
      <c r="G117" s="62"/>
      <c r="H117" s="63"/>
      <c r="I117" s="63"/>
      <c r="J117" s="64"/>
      <c r="K117" s="62"/>
      <c r="L117" s="63"/>
      <c r="M117" s="63"/>
      <c r="N117" s="62"/>
      <c r="O117" s="62"/>
      <c r="P117" s="63"/>
      <c r="Q117" s="63"/>
      <c r="R117" s="64"/>
    </row>
    <row r="118" spans="1:18">
      <c r="A118" s="13"/>
      <c r="B118" s="101" t="s">
        <v>324</v>
      </c>
      <c r="C118" s="69"/>
      <c r="D118" s="65" t="s">
        <v>209</v>
      </c>
      <c r="E118" s="67">
        <v>4409</v>
      </c>
      <c r="F118" s="69"/>
      <c r="G118" s="69"/>
      <c r="H118" s="65" t="s">
        <v>209</v>
      </c>
      <c r="I118" s="71" t="s">
        <v>612</v>
      </c>
      <c r="J118" s="65" t="s">
        <v>211</v>
      </c>
      <c r="K118" s="69"/>
      <c r="L118" s="65" t="s">
        <v>209</v>
      </c>
      <c r="M118" s="71" t="s">
        <v>613</v>
      </c>
      <c r="N118" s="65" t="s">
        <v>211</v>
      </c>
      <c r="O118" s="69"/>
      <c r="P118" s="65" t="s">
        <v>209</v>
      </c>
      <c r="Q118" s="71" t="s">
        <v>614</v>
      </c>
      <c r="R118" s="65" t="s">
        <v>211</v>
      </c>
    </row>
    <row r="119" spans="1:18" ht="15.75" thickBot="1">
      <c r="A119" s="13"/>
      <c r="B119" s="102"/>
      <c r="C119" s="105"/>
      <c r="D119" s="103"/>
      <c r="E119" s="104"/>
      <c r="F119" s="105"/>
      <c r="G119" s="105"/>
      <c r="H119" s="103"/>
      <c r="I119" s="119"/>
      <c r="J119" s="103"/>
      <c r="K119" s="105"/>
      <c r="L119" s="103"/>
      <c r="M119" s="119"/>
      <c r="N119" s="103"/>
      <c r="O119" s="105"/>
      <c r="P119" s="103"/>
      <c r="Q119" s="119"/>
      <c r="R119" s="103"/>
    </row>
    <row r="120" spans="1:18" ht="15.75" thickTop="1">
      <c r="A120" s="13"/>
      <c r="B120" s="20"/>
      <c r="C120" s="20"/>
      <c r="D120" s="106"/>
      <c r="E120" s="106"/>
      <c r="F120" s="106"/>
      <c r="G120" s="20"/>
      <c r="H120" s="106"/>
      <c r="I120" s="106"/>
      <c r="J120" s="106"/>
      <c r="K120" s="20"/>
      <c r="L120" s="106"/>
      <c r="M120" s="106"/>
      <c r="N120" s="106"/>
      <c r="O120" s="20"/>
      <c r="P120" s="106"/>
      <c r="Q120" s="106"/>
      <c r="R120" s="106"/>
    </row>
    <row r="121" spans="1:18">
      <c r="A121" s="13"/>
      <c r="B121" s="21" t="s">
        <v>343</v>
      </c>
      <c r="C121" s="14"/>
      <c r="D121" s="43"/>
      <c r="E121" s="43"/>
      <c r="F121" s="43"/>
      <c r="G121" s="14"/>
      <c r="H121" s="43"/>
      <c r="I121" s="43"/>
      <c r="J121" s="43"/>
      <c r="K121" s="14"/>
      <c r="L121" s="43"/>
      <c r="M121" s="43"/>
      <c r="N121" s="43"/>
      <c r="O121" s="14"/>
      <c r="P121" s="43"/>
      <c r="Q121" s="43"/>
      <c r="R121" s="43"/>
    </row>
    <row r="122" spans="1:18">
      <c r="A122" s="13"/>
      <c r="B122" s="73" t="s">
        <v>314</v>
      </c>
      <c r="C122" s="49"/>
      <c r="D122" s="53" t="s">
        <v>209</v>
      </c>
      <c r="E122" s="54">
        <v>39396</v>
      </c>
      <c r="F122" s="49"/>
      <c r="G122" s="49"/>
      <c r="H122" s="53" t="s">
        <v>209</v>
      </c>
      <c r="I122" s="54">
        <v>23537</v>
      </c>
      <c r="J122" s="49"/>
      <c r="K122" s="49"/>
      <c r="L122" s="53" t="s">
        <v>209</v>
      </c>
      <c r="M122" s="55" t="s">
        <v>629</v>
      </c>
      <c r="N122" s="53" t="s">
        <v>211</v>
      </c>
      <c r="O122" s="49"/>
      <c r="P122" s="53" t="s">
        <v>209</v>
      </c>
      <c r="Q122" s="54">
        <v>35263</v>
      </c>
      <c r="R122" s="49"/>
    </row>
    <row r="123" spans="1:18">
      <c r="A123" s="13"/>
      <c r="B123" s="73"/>
      <c r="C123" s="49"/>
      <c r="D123" s="53"/>
      <c r="E123" s="54"/>
      <c r="F123" s="49"/>
      <c r="G123" s="49"/>
      <c r="H123" s="53"/>
      <c r="I123" s="54"/>
      <c r="J123" s="49"/>
      <c r="K123" s="49"/>
      <c r="L123" s="53"/>
      <c r="M123" s="55"/>
      <c r="N123" s="53"/>
      <c r="O123" s="49"/>
      <c r="P123" s="53"/>
      <c r="Q123" s="54"/>
      <c r="R123" s="49"/>
    </row>
    <row r="124" spans="1:18">
      <c r="A124" s="13"/>
      <c r="B124" s="59" t="s">
        <v>616</v>
      </c>
      <c r="C124" s="43"/>
      <c r="D124" s="57">
        <v>14014</v>
      </c>
      <c r="E124" s="57"/>
      <c r="F124" s="43"/>
      <c r="G124" s="43"/>
      <c r="H124" s="52" t="s">
        <v>220</v>
      </c>
      <c r="I124" s="52"/>
      <c r="J124" s="43"/>
      <c r="K124" s="43"/>
      <c r="L124" s="52" t="s">
        <v>220</v>
      </c>
      <c r="M124" s="52"/>
      <c r="N124" s="43"/>
      <c r="O124" s="43"/>
      <c r="P124" s="57">
        <v>14014</v>
      </c>
      <c r="Q124" s="57"/>
      <c r="R124" s="43"/>
    </row>
    <row r="125" spans="1:18">
      <c r="A125" s="13"/>
      <c r="B125" s="59"/>
      <c r="C125" s="43"/>
      <c r="D125" s="57"/>
      <c r="E125" s="57"/>
      <c r="F125" s="43"/>
      <c r="G125" s="43"/>
      <c r="H125" s="52"/>
      <c r="I125" s="52"/>
      <c r="J125" s="43"/>
      <c r="K125" s="43"/>
      <c r="L125" s="52"/>
      <c r="M125" s="52"/>
      <c r="N125" s="43"/>
      <c r="O125" s="43"/>
      <c r="P125" s="57"/>
      <c r="Q125" s="57"/>
      <c r="R125" s="43"/>
    </row>
    <row r="126" spans="1:18" ht="24.75">
      <c r="A126" s="13"/>
      <c r="B126" s="27" t="s">
        <v>608</v>
      </c>
      <c r="C126" s="49"/>
      <c r="D126" s="55">
        <v>47</v>
      </c>
      <c r="E126" s="55"/>
      <c r="F126" s="49"/>
      <c r="G126" s="49"/>
      <c r="H126" s="55" t="s">
        <v>630</v>
      </c>
      <c r="I126" s="55"/>
      <c r="J126" s="53" t="s">
        <v>211</v>
      </c>
      <c r="K126" s="49"/>
      <c r="L126" s="55">
        <v>458</v>
      </c>
      <c r="M126" s="55"/>
      <c r="N126" s="49"/>
      <c r="O126" s="49"/>
      <c r="P126" s="55" t="s">
        <v>631</v>
      </c>
      <c r="Q126" s="55"/>
      <c r="R126" s="53" t="s">
        <v>211</v>
      </c>
    </row>
    <row r="127" spans="1:18" ht="15.75" thickBot="1">
      <c r="A127" s="13"/>
      <c r="B127" s="292" t="s">
        <v>609</v>
      </c>
      <c r="C127" s="62"/>
      <c r="D127" s="63"/>
      <c r="E127" s="63"/>
      <c r="F127" s="62"/>
      <c r="G127" s="62"/>
      <c r="H127" s="63"/>
      <c r="I127" s="63"/>
      <c r="J127" s="64"/>
      <c r="K127" s="62"/>
      <c r="L127" s="63"/>
      <c r="M127" s="63"/>
      <c r="N127" s="62"/>
      <c r="O127" s="62"/>
      <c r="P127" s="63"/>
      <c r="Q127" s="63"/>
      <c r="R127" s="64"/>
    </row>
    <row r="128" spans="1:18">
      <c r="A128" s="13"/>
      <c r="B128" s="65" t="s">
        <v>73</v>
      </c>
      <c r="C128" s="69"/>
      <c r="D128" s="67">
        <v>14061</v>
      </c>
      <c r="E128" s="67"/>
      <c r="F128" s="69"/>
      <c r="G128" s="69"/>
      <c r="H128" s="71" t="s">
        <v>630</v>
      </c>
      <c r="I128" s="71"/>
      <c r="J128" s="65" t="s">
        <v>211</v>
      </c>
      <c r="K128" s="69"/>
      <c r="L128" s="71">
        <v>458</v>
      </c>
      <c r="M128" s="71"/>
      <c r="N128" s="69"/>
      <c r="O128" s="69"/>
      <c r="P128" s="67">
        <v>7161</v>
      </c>
      <c r="Q128" s="67"/>
      <c r="R128" s="69"/>
    </row>
    <row r="129" spans="1:18" ht="15.75" thickBot="1">
      <c r="A129" s="13"/>
      <c r="B129" s="66"/>
      <c r="C129" s="70"/>
      <c r="D129" s="68"/>
      <c r="E129" s="68"/>
      <c r="F129" s="70"/>
      <c r="G129" s="70"/>
      <c r="H129" s="72"/>
      <c r="I129" s="72"/>
      <c r="J129" s="66"/>
      <c r="K129" s="70"/>
      <c r="L129" s="72"/>
      <c r="M129" s="72"/>
      <c r="N129" s="70"/>
      <c r="O129" s="70"/>
      <c r="P129" s="68"/>
      <c r="Q129" s="68"/>
      <c r="R129" s="70"/>
    </row>
    <row r="130" spans="1:18">
      <c r="A130" s="13"/>
      <c r="B130" s="74" t="s">
        <v>324</v>
      </c>
      <c r="C130" s="80"/>
      <c r="D130" s="76" t="s">
        <v>209</v>
      </c>
      <c r="E130" s="78">
        <v>53457</v>
      </c>
      <c r="F130" s="80"/>
      <c r="G130" s="80"/>
      <c r="H130" s="76" t="s">
        <v>209</v>
      </c>
      <c r="I130" s="78">
        <v>16179</v>
      </c>
      <c r="J130" s="80"/>
      <c r="K130" s="80"/>
      <c r="L130" s="76" t="s">
        <v>209</v>
      </c>
      <c r="M130" s="82" t="s">
        <v>622</v>
      </c>
      <c r="N130" s="76" t="s">
        <v>211</v>
      </c>
      <c r="O130" s="80"/>
      <c r="P130" s="76" t="s">
        <v>209</v>
      </c>
      <c r="Q130" s="78">
        <v>42424</v>
      </c>
      <c r="R130" s="80"/>
    </row>
    <row r="131" spans="1:18" ht="15.75" thickBot="1">
      <c r="A131" s="13"/>
      <c r="B131" s="75"/>
      <c r="C131" s="81"/>
      <c r="D131" s="77"/>
      <c r="E131" s="79"/>
      <c r="F131" s="81"/>
      <c r="G131" s="81"/>
      <c r="H131" s="77"/>
      <c r="I131" s="79"/>
      <c r="J131" s="81"/>
      <c r="K131" s="81"/>
      <c r="L131" s="77"/>
      <c r="M131" s="83"/>
      <c r="N131" s="77"/>
      <c r="O131" s="81"/>
      <c r="P131" s="77"/>
      <c r="Q131" s="79"/>
      <c r="R131" s="81"/>
    </row>
    <row r="132" spans="1:18" ht="15.75" thickTop="1">
      <c r="A132" s="13"/>
      <c r="B132" s="15"/>
      <c r="C132" s="15"/>
    </row>
    <row r="133" spans="1:18">
      <c r="A133" s="13"/>
      <c r="B133" s="137" t="s">
        <v>306</v>
      </c>
      <c r="C133" s="138" t="s">
        <v>632</v>
      </c>
    </row>
    <row r="134" spans="1:18">
      <c r="A134" s="13" t="s">
        <v>970</v>
      </c>
      <c r="B134" s="43" t="s">
        <v>633</v>
      </c>
      <c r="C134" s="43"/>
      <c r="D134" s="43"/>
      <c r="E134" s="43"/>
      <c r="F134" s="43"/>
      <c r="G134" s="43"/>
      <c r="H134" s="43"/>
      <c r="I134" s="43"/>
      <c r="J134" s="43"/>
      <c r="K134" s="43"/>
      <c r="L134" s="43"/>
      <c r="M134" s="43"/>
      <c r="N134" s="43"/>
      <c r="O134" s="43"/>
      <c r="P134" s="43"/>
      <c r="Q134" s="43"/>
      <c r="R134" s="43"/>
    </row>
    <row r="135" spans="1:18">
      <c r="A135" s="13"/>
      <c r="B135" s="38"/>
      <c r="C135" s="38"/>
      <c r="D135" s="38"/>
      <c r="E135" s="38"/>
      <c r="F135" s="38"/>
      <c r="G135" s="38"/>
      <c r="H135" s="38"/>
      <c r="I135" s="38"/>
    </row>
    <row r="136" spans="1:18">
      <c r="A136" s="13"/>
      <c r="B136" s="15"/>
      <c r="C136" s="15"/>
      <c r="D136" s="15"/>
      <c r="E136" s="15"/>
      <c r="F136" s="15"/>
      <c r="G136" s="15"/>
      <c r="H136" s="15"/>
      <c r="I136" s="15"/>
    </row>
    <row r="137" spans="1:18">
      <c r="A137" s="13"/>
      <c r="B137" s="301" t="s">
        <v>634</v>
      </c>
      <c r="C137" s="41" t="s">
        <v>636</v>
      </c>
      <c r="D137" s="41"/>
      <c r="E137" s="41"/>
      <c r="F137" s="41"/>
      <c r="G137" s="41"/>
      <c r="H137" s="43"/>
      <c r="I137" s="41" t="s">
        <v>637</v>
      </c>
    </row>
    <row r="138" spans="1:18" ht="25.5" thickBot="1">
      <c r="A138" s="13"/>
      <c r="B138" s="302" t="s">
        <v>635</v>
      </c>
      <c r="C138" s="42"/>
      <c r="D138" s="42"/>
      <c r="E138" s="42"/>
      <c r="F138" s="42"/>
      <c r="G138" s="42"/>
      <c r="H138" s="44"/>
      <c r="I138" s="42"/>
    </row>
    <row r="139" spans="1:18" ht="15.75" thickTop="1">
      <c r="A139" s="13"/>
      <c r="B139" s="249"/>
      <c r="C139" s="305" t="s">
        <v>416</v>
      </c>
      <c r="D139" s="305"/>
      <c r="E139" s="305"/>
      <c r="F139" s="305"/>
      <c r="G139" s="305"/>
      <c r="H139" s="305"/>
      <c r="I139" s="249"/>
    </row>
    <row r="140" spans="1:18" ht="15.75" thickBot="1">
      <c r="A140" s="13"/>
      <c r="B140" s="88"/>
      <c r="C140" s="114" t="s">
        <v>445</v>
      </c>
      <c r="D140" s="114"/>
      <c r="E140" s="114"/>
      <c r="F140" s="114"/>
      <c r="G140" s="114"/>
      <c r="H140" s="114"/>
      <c r="I140" s="43"/>
    </row>
    <row r="141" spans="1:18">
      <c r="A141" s="13"/>
      <c r="B141" s="39" t="s">
        <v>398</v>
      </c>
      <c r="C141" s="115">
        <v>2013</v>
      </c>
      <c r="D141" s="115"/>
      <c r="E141" s="69"/>
      <c r="F141" s="115">
        <v>2012</v>
      </c>
      <c r="G141" s="115"/>
      <c r="H141" s="69"/>
      <c r="I141" s="43"/>
    </row>
    <row r="142" spans="1:18" ht="15.75" thickBot="1">
      <c r="A142" s="13"/>
      <c r="B142" s="120"/>
      <c r="C142" s="121"/>
      <c r="D142" s="121"/>
      <c r="E142" s="70"/>
      <c r="F142" s="121"/>
      <c r="G142" s="121"/>
      <c r="H142" s="70"/>
      <c r="I142" s="43"/>
    </row>
    <row r="143" spans="1:18" ht="45" customHeight="1">
      <c r="A143" s="13"/>
      <c r="B143" s="263" t="s">
        <v>638</v>
      </c>
      <c r="C143" s="65" t="s">
        <v>209</v>
      </c>
      <c r="D143" s="67">
        <v>1621</v>
      </c>
      <c r="E143" s="69"/>
      <c r="F143" s="65" t="s">
        <v>209</v>
      </c>
      <c r="G143" s="67">
        <v>4086</v>
      </c>
      <c r="H143" s="69"/>
      <c r="I143" s="56" t="s">
        <v>25</v>
      </c>
    </row>
    <row r="144" spans="1:18">
      <c r="A144" s="13"/>
      <c r="B144" s="59"/>
      <c r="C144" s="56"/>
      <c r="D144" s="57"/>
      <c r="E144" s="43"/>
      <c r="F144" s="56"/>
      <c r="G144" s="57"/>
      <c r="H144" s="43"/>
      <c r="I144" s="56"/>
    </row>
    <row r="145" spans="1:9" ht="15.75" thickBot="1">
      <c r="A145" s="13"/>
      <c r="B145" s="20"/>
      <c r="C145" s="63" t="s">
        <v>549</v>
      </c>
      <c r="D145" s="63"/>
      <c r="E145" s="279" t="s">
        <v>211</v>
      </c>
      <c r="F145" s="63" t="s">
        <v>639</v>
      </c>
      <c r="G145" s="63"/>
      <c r="H145" s="279" t="s">
        <v>211</v>
      </c>
      <c r="I145" s="23" t="s">
        <v>640</v>
      </c>
    </row>
    <row r="146" spans="1:9">
      <c r="A146" s="13"/>
      <c r="B146" s="43"/>
      <c r="C146" s="71">
        <v>982</v>
      </c>
      <c r="D146" s="71"/>
      <c r="E146" s="69"/>
      <c r="F146" s="67">
        <v>2458</v>
      </c>
      <c r="G146" s="67"/>
      <c r="H146" s="69"/>
      <c r="I146" s="56" t="s">
        <v>641</v>
      </c>
    </row>
    <row r="147" spans="1:9">
      <c r="A147" s="13"/>
      <c r="B147" s="43"/>
      <c r="C147" s="52"/>
      <c r="D147" s="52"/>
      <c r="E147" s="43"/>
      <c r="F147" s="57"/>
      <c r="G147" s="57"/>
      <c r="H147" s="43"/>
      <c r="I147" s="56"/>
    </row>
    <row r="148" spans="1:9">
      <c r="A148" s="13"/>
      <c r="B148" s="53" t="s">
        <v>642</v>
      </c>
      <c r="C148" s="306" t="s">
        <v>220</v>
      </c>
      <c r="D148" s="306"/>
      <c r="E148" s="49"/>
      <c r="F148" s="306">
        <v>13</v>
      </c>
      <c r="G148" s="306"/>
      <c r="H148" s="49"/>
      <c r="I148" s="53" t="s">
        <v>47</v>
      </c>
    </row>
    <row r="149" spans="1:9">
      <c r="A149" s="13"/>
      <c r="B149" s="53"/>
      <c r="C149" s="306"/>
      <c r="D149" s="306"/>
      <c r="E149" s="49"/>
      <c r="F149" s="306"/>
      <c r="G149" s="306"/>
      <c r="H149" s="49"/>
      <c r="I149" s="53"/>
    </row>
    <row r="150" spans="1:9">
      <c r="A150" s="13"/>
      <c r="B150" s="43"/>
      <c r="C150" s="211" t="s">
        <v>220</v>
      </c>
      <c r="D150" s="211"/>
      <c r="E150" s="43"/>
      <c r="F150" s="211" t="s">
        <v>449</v>
      </c>
      <c r="G150" s="211"/>
      <c r="H150" s="128" t="s">
        <v>211</v>
      </c>
      <c r="I150" s="56" t="s">
        <v>640</v>
      </c>
    </row>
    <row r="151" spans="1:9" ht="15.75" thickBot="1">
      <c r="A151" s="13"/>
      <c r="B151" s="43"/>
      <c r="C151" s="307"/>
      <c r="D151" s="307"/>
      <c r="E151" s="70"/>
      <c r="F151" s="307"/>
      <c r="G151" s="307"/>
      <c r="H151" s="308"/>
      <c r="I151" s="56"/>
    </row>
    <row r="152" spans="1:9">
      <c r="A152" s="13"/>
      <c r="B152" s="49"/>
      <c r="C152" s="82" t="s">
        <v>220</v>
      </c>
      <c r="D152" s="82"/>
      <c r="E152" s="80"/>
      <c r="F152" s="82">
        <v>8</v>
      </c>
      <c r="G152" s="82"/>
      <c r="H152" s="80"/>
      <c r="I152" s="53" t="s">
        <v>643</v>
      </c>
    </row>
    <row r="153" spans="1:9">
      <c r="A153" s="13"/>
      <c r="B153" s="49"/>
      <c r="C153" s="309"/>
      <c r="D153" s="309"/>
      <c r="E153" s="124"/>
      <c r="F153" s="309"/>
      <c r="G153" s="309"/>
      <c r="H153" s="124"/>
      <c r="I153" s="53"/>
    </row>
    <row r="154" spans="1:9">
      <c r="A154" s="13"/>
      <c r="B154" s="14"/>
      <c r="C154" s="43"/>
      <c r="D154" s="43"/>
      <c r="E154" s="43"/>
      <c r="F154" s="43"/>
      <c r="G154" s="43"/>
      <c r="H154" s="43"/>
      <c r="I154" s="14"/>
    </row>
    <row r="155" spans="1:9">
      <c r="A155" s="13"/>
      <c r="B155" s="23" t="s">
        <v>644</v>
      </c>
      <c r="C155" s="49"/>
      <c r="D155" s="49"/>
      <c r="E155" s="49"/>
      <c r="F155" s="49"/>
      <c r="G155" s="49"/>
      <c r="H155" s="49"/>
      <c r="I155" s="20"/>
    </row>
    <row r="156" spans="1:9">
      <c r="A156" s="13"/>
      <c r="B156" s="59" t="s">
        <v>645</v>
      </c>
      <c r="C156" s="52">
        <v>81</v>
      </c>
      <c r="D156" s="52"/>
      <c r="E156" s="43"/>
      <c r="F156" s="52">
        <v>80</v>
      </c>
      <c r="G156" s="52"/>
      <c r="H156" s="43"/>
      <c r="I156" s="43"/>
    </row>
    <row r="157" spans="1:9">
      <c r="A157" s="13"/>
      <c r="B157" s="59"/>
      <c r="C157" s="52"/>
      <c r="D157" s="52"/>
      <c r="E157" s="43"/>
      <c r="F157" s="52"/>
      <c r="G157" s="52"/>
      <c r="H157" s="43"/>
      <c r="I157" s="43"/>
    </row>
    <row r="158" spans="1:9" ht="15.75" thickBot="1">
      <c r="A158" s="13"/>
      <c r="B158" s="27" t="s">
        <v>646</v>
      </c>
      <c r="C158" s="63" t="s">
        <v>647</v>
      </c>
      <c r="D158" s="63"/>
      <c r="E158" s="279" t="s">
        <v>211</v>
      </c>
      <c r="F158" s="63" t="s">
        <v>648</v>
      </c>
      <c r="G158" s="63"/>
      <c r="H158" s="279" t="s">
        <v>211</v>
      </c>
      <c r="I158" s="20"/>
    </row>
    <row r="159" spans="1:9">
      <c r="A159" s="13"/>
      <c r="B159" s="14"/>
      <c r="C159" s="71" t="s">
        <v>649</v>
      </c>
      <c r="D159" s="71"/>
      <c r="E159" s="25" t="s">
        <v>211</v>
      </c>
      <c r="F159" s="71" t="s">
        <v>650</v>
      </c>
      <c r="G159" s="71"/>
      <c r="H159" s="25" t="s">
        <v>211</v>
      </c>
      <c r="I159" s="25" t="s">
        <v>651</v>
      </c>
    </row>
    <row r="160" spans="1:9">
      <c r="A160" s="13"/>
      <c r="B160" s="49"/>
      <c r="C160" s="55">
        <v>131</v>
      </c>
      <c r="D160" s="55"/>
      <c r="E160" s="49"/>
      <c r="F160" s="55">
        <v>99</v>
      </c>
      <c r="G160" s="55"/>
      <c r="H160" s="49"/>
      <c r="I160" s="53" t="s">
        <v>652</v>
      </c>
    </row>
    <row r="161" spans="1:9" ht="15.75" thickBot="1">
      <c r="A161" s="13"/>
      <c r="B161" s="49"/>
      <c r="C161" s="63"/>
      <c r="D161" s="63"/>
      <c r="E161" s="62"/>
      <c r="F161" s="63"/>
      <c r="G161" s="63"/>
      <c r="H161" s="62"/>
      <c r="I161" s="53"/>
    </row>
    <row r="162" spans="1:9" ht="15.75" thickBot="1">
      <c r="A162" s="13"/>
      <c r="B162" s="14"/>
      <c r="C162" s="310" t="s">
        <v>653</v>
      </c>
      <c r="D162" s="310"/>
      <c r="E162" s="303" t="s">
        <v>211</v>
      </c>
      <c r="F162" s="310" t="s">
        <v>654</v>
      </c>
      <c r="G162" s="310"/>
      <c r="H162" s="303" t="s">
        <v>211</v>
      </c>
      <c r="I162" s="25" t="s">
        <v>641</v>
      </c>
    </row>
    <row r="163" spans="1:9">
      <c r="A163" s="13"/>
      <c r="B163" s="20"/>
      <c r="C163" s="80"/>
      <c r="D163" s="80"/>
      <c r="E163" s="80"/>
      <c r="F163" s="80"/>
      <c r="G163" s="80"/>
      <c r="H163" s="80"/>
      <c r="I163" s="20"/>
    </row>
    <row r="164" spans="1:9">
      <c r="A164" s="13"/>
      <c r="B164" s="56" t="s">
        <v>655</v>
      </c>
      <c r="C164" s="56" t="s">
        <v>209</v>
      </c>
      <c r="D164" s="52">
        <v>780</v>
      </c>
      <c r="E164" s="43"/>
      <c r="F164" s="56" t="s">
        <v>209</v>
      </c>
      <c r="G164" s="57">
        <v>2314</v>
      </c>
      <c r="H164" s="43"/>
      <c r="I164" s="56" t="s">
        <v>641</v>
      </c>
    </row>
    <row r="165" spans="1:9" ht="15.75" thickBot="1">
      <c r="A165" s="13"/>
      <c r="B165" s="56"/>
      <c r="C165" s="103"/>
      <c r="D165" s="119"/>
      <c r="E165" s="105"/>
      <c r="F165" s="103"/>
      <c r="G165" s="104"/>
      <c r="H165" s="105"/>
      <c r="I165" s="56"/>
    </row>
    <row r="166" spans="1:9" ht="15.75" thickTop="1">
      <c r="A166" s="13"/>
      <c r="B166" s="14"/>
      <c r="C166" s="87"/>
      <c r="D166" s="87"/>
      <c r="E166" s="87"/>
      <c r="F166" s="87"/>
      <c r="G166" s="87"/>
      <c r="H166" s="87"/>
      <c r="I166" s="14"/>
    </row>
    <row r="167" spans="1:9">
      <c r="A167" s="13"/>
      <c r="B167" s="301" t="s">
        <v>634</v>
      </c>
      <c r="C167" s="41" t="s">
        <v>657</v>
      </c>
      <c r="D167" s="41"/>
      <c r="E167" s="41"/>
      <c r="F167" s="41"/>
      <c r="G167" s="41"/>
      <c r="H167" s="43"/>
      <c r="I167" s="41" t="s">
        <v>637</v>
      </c>
    </row>
    <row r="168" spans="1:9" ht="25.5" thickBot="1">
      <c r="A168" s="13"/>
      <c r="B168" s="302" t="s">
        <v>656</v>
      </c>
      <c r="C168" s="42"/>
      <c r="D168" s="42"/>
      <c r="E168" s="42"/>
      <c r="F168" s="42"/>
      <c r="G168" s="42"/>
      <c r="H168" s="44"/>
      <c r="I168" s="42"/>
    </row>
    <row r="169" spans="1:9" ht="15.75" thickTop="1">
      <c r="A169" s="13"/>
      <c r="B169" s="249"/>
      <c r="C169" s="305" t="s">
        <v>421</v>
      </c>
      <c r="D169" s="305"/>
      <c r="E169" s="305"/>
      <c r="F169" s="305"/>
      <c r="G169" s="305"/>
      <c r="H169" s="305"/>
      <c r="I169" s="249"/>
    </row>
    <row r="170" spans="1:9" ht="15.75" thickBot="1">
      <c r="A170" s="13"/>
      <c r="B170" s="88"/>
      <c r="C170" s="114" t="s">
        <v>445</v>
      </c>
      <c r="D170" s="114"/>
      <c r="E170" s="114"/>
      <c r="F170" s="114"/>
      <c r="G170" s="114"/>
      <c r="H170" s="114"/>
      <c r="I170" s="88"/>
    </row>
    <row r="171" spans="1:9">
      <c r="A171" s="13"/>
      <c r="B171" s="39" t="s">
        <v>398</v>
      </c>
      <c r="C171" s="115">
        <v>2013</v>
      </c>
      <c r="D171" s="115"/>
      <c r="E171" s="69"/>
      <c r="F171" s="115">
        <v>2012</v>
      </c>
      <c r="G171" s="115"/>
      <c r="H171" s="69"/>
      <c r="I171" s="43"/>
    </row>
    <row r="172" spans="1:9" ht="15.75" thickBot="1">
      <c r="A172" s="13"/>
      <c r="B172" s="120"/>
      <c r="C172" s="121"/>
      <c r="D172" s="121"/>
      <c r="E172" s="70"/>
      <c r="F172" s="121"/>
      <c r="G172" s="121"/>
      <c r="H172" s="70"/>
      <c r="I172" s="43"/>
    </row>
    <row r="173" spans="1:9" ht="45" customHeight="1">
      <c r="A173" s="13"/>
      <c r="B173" s="264" t="s">
        <v>638</v>
      </c>
      <c r="C173" s="76" t="s">
        <v>209</v>
      </c>
      <c r="D173" s="78">
        <v>7894</v>
      </c>
      <c r="E173" s="80"/>
      <c r="F173" s="76" t="s">
        <v>209</v>
      </c>
      <c r="G173" s="78">
        <v>12139</v>
      </c>
      <c r="H173" s="80"/>
      <c r="I173" s="53" t="s">
        <v>25</v>
      </c>
    </row>
    <row r="174" spans="1:9">
      <c r="A174" s="13"/>
      <c r="B174" s="58"/>
      <c r="C174" s="53"/>
      <c r="D174" s="54"/>
      <c r="E174" s="49"/>
      <c r="F174" s="53"/>
      <c r="G174" s="54"/>
      <c r="H174" s="49"/>
      <c r="I174" s="53"/>
    </row>
    <row r="175" spans="1:9" ht="15.75" thickBot="1">
      <c r="A175" s="13"/>
      <c r="B175" s="14"/>
      <c r="C175" s="72" t="s">
        <v>579</v>
      </c>
      <c r="D175" s="72"/>
      <c r="E175" s="278" t="s">
        <v>211</v>
      </c>
      <c r="F175" s="72" t="s">
        <v>580</v>
      </c>
      <c r="G175" s="72"/>
      <c r="H175" s="278" t="s">
        <v>211</v>
      </c>
      <c r="I175" s="25" t="s">
        <v>640</v>
      </c>
    </row>
    <row r="176" spans="1:9">
      <c r="A176" s="13"/>
      <c r="B176" s="49"/>
      <c r="C176" s="78">
        <v>4781</v>
      </c>
      <c r="D176" s="78"/>
      <c r="E176" s="80"/>
      <c r="F176" s="78">
        <v>7358</v>
      </c>
      <c r="G176" s="78"/>
      <c r="H176" s="80"/>
      <c r="I176" s="53" t="s">
        <v>641</v>
      </c>
    </row>
    <row r="177" spans="1:9">
      <c r="A177" s="13"/>
      <c r="B177" s="49"/>
      <c r="C177" s="54"/>
      <c r="D177" s="54"/>
      <c r="E177" s="49"/>
      <c r="F177" s="54"/>
      <c r="G177" s="54"/>
      <c r="H177" s="49"/>
      <c r="I177" s="53"/>
    </row>
    <row r="178" spans="1:9">
      <c r="A178" s="13"/>
      <c r="B178" s="56" t="s">
        <v>642</v>
      </c>
      <c r="C178" s="52" t="s">
        <v>220</v>
      </c>
      <c r="D178" s="52"/>
      <c r="E178" s="43"/>
      <c r="F178" s="52" t="s">
        <v>658</v>
      </c>
      <c r="G178" s="52"/>
      <c r="H178" s="56" t="s">
        <v>211</v>
      </c>
      <c r="I178" s="56" t="s">
        <v>47</v>
      </c>
    </row>
    <row r="179" spans="1:9">
      <c r="A179" s="13"/>
      <c r="B179" s="56"/>
      <c r="C179" s="52"/>
      <c r="D179" s="52"/>
      <c r="E179" s="43"/>
      <c r="F179" s="52"/>
      <c r="G179" s="52"/>
      <c r="H179" s="56"/>
      <c r="I179" s="56"/>
    </row>
    <row r="180" spans="1:9">
      <c r="A180" s="13"/>
      <c r="B180" s="49"/>
      <c r="C180" s="55" t="s">
        <v>220</v>
      </c>
      <c r="D180" s="55"/>
      <c r="E180" s="49"/>
      <c r="F180" s="55">
        <v>30</v>
      </c>
      <c r="G180" s="55"/>
      <c r="H180" s="49"/>
      <c r="I180" s="53" t="s">
        <v>652</v>
      </c>
    </row>
    <row r="181" spans="1:9" ht="15.75" thickBot="1">
      <c r="A181" s="13"/>
      <c r="B181" s="49"/>
      <c r="C181" s="63"/>
      <c r="D181" s="63"/>
      <c r="E181" s="62"/>
      <c r="F181" s="63"/>
      <c r="G181" s="63"/>
      <c r="H181" s="62"/>
      <c r="I181" s="53"/>
    </row>
    <row r="182" spans="1:9">
      <c r="A182" s="13"/>
      <c r="B182" s="43"/>
      <c r="C182" s="71" t="s">
        <v>220</v>
      </c>
      <c r="D182" s="71"/>
      <c r="E182" s="69"/>
      <c r="F182" s="71" t="s">
        <v>659</v>
      </c>
      <c r="G182" s="71"/>
      <c r="H182" s="65" t="s">
        <v>211</v>
      </c>
      <c r="I182" s="56" t="s">
        <v>643</v>
      </c>
    </row>
    <row r="183" spans="1:9">
      <c r="A183" s="13"/>
      <c r="B183" s="43"/>
      <c r="C183" s="86"/>
      <c r="D183" s="86"/>
      <c r="E183" s="88"/>
      <c r="F183" s="86"/>
      <c r="G183" s="86"/>
      <c r="H183" s="147"/>
      <c r="I183" s="56"/>
    </row>
    <row r="184" spans="1:9">
      <c r="A184" s="13"/>
      <c r="B184" s="20"/>
      <c r="C184" s="49"/>
      <c r="D184" s="49"/>
      <c r="E184" s="49"/>
      <c r="F184" s="49"/>
      <c r="G184" s="49"/>
      <c r="H184" s="49"/>
      <c r="I184" s="20"/>
    </row>
    <row r="185" spans="1:9">
      <c r="A185" s="13"/>
      <c r="B185" s="25" t="s">
        <v>644</v>
      </c>
      <c r="C185" s="43"/>
      <c r="D185" s="43"/>
      <c r="E185" s="43"/>
      <c r="F185" s="43"/>
      <c r="G185" s="43"/>
      <c r="H185" s="43"/>
      <c r="I185" s="14"/>
    </row>
    <row r="186" spans="1:9">
      <c r="A186" s="13"/>
      <c r="B186" s="58" t="s">
        <v>645</v>
      </c>
      <c r="C186" s="55">
        <v>242</v>
      </c>
      <c r="D186" s="55"/>
      <c r="E186" s="49"/>
      <c r="F186" s="55">
        <v>242</v>
      </c>
      <c r="G186" s="55"/>
      <c r="H186" s="49"/>
      <c r="I186" s="49"/>
    </row>
    <row r="187" spans="1:9">
      <c r="A187" s="13"/>
      <c r="B187" s="58"/>
      <c r="C187" s="55"/>
      <c r="D187" s="55"/>
      <c r="E187" s="49"/>
      <c r="F187" s="55"/>
      <c r="G187" s="55"/>
      <c r="H187" s="49"/>
      <c r="I187" s="49"/>
    </row>
    <row r="188" spans="1:9" ht="15.75" thickBot="1">
      <c r="A188" s="13"/>
      <c r="B188" s="28" t="s">
        <v>646</v>
      </c>
      <c r="C188" s="72" t="s">
        <v>660</v>
      </c>
      <c r="D188" s="72"/>
      <c r="E188" s="278" t="s">
        <v>211</v>
      </c>
      <c r="F188" s="72" t="s">
        <v>661</v>
      </c>
      <c r="G188" s="72"/>
      <c r="H188" s="278" t="s">
        <v>211</v>
      </c>
      <c r="I188" s="14"/>
    </row>
    <row r="189" spans="1:9">
      <c r="A189" s="13"/>
      <c r="B189" s="20"/>
      <c r="C189" s="82" t="s">
        <v>662</v>
      </c>
      <c r="D189" s="82"/>
      <c r="E189" s="23" t="s">
        <v>211</v>
      </c>
      <c r="F189" s="82" t="s">
        <v>663</v>
      </c>
      <c r="G189" s="82"/>
      <c r="H189" s="23" t="s">
        <v>211</v>
      </c>
      <c r="I189" s="23" t="s">
        <v>651</v>
      </c>
    </row>
    <row r="190" spans="1:9">
      <c r="A190" s="13"/>
      <c r="B190" s="43"/>
      <c r="C190" s="52">
        <v>393</v>
      </c>
      <c r="D190" s="52"/>
      <c r="E190" s="43"/>
      <c r="F190" s="52">
        <v>298</v>
      </c>
      <c r="G190" s="52"/>
      <c r="H190" s="43"/>
      <c r="I190" s="56" t="s">
        <v>652</v>
      </c>
    </row>
    <row r="191" spans="1:9" ht="15.75" thickBot="1">
      <c r="A191" s="13"/>
      <c r="B191" s="43"/>
      <c r="C191" s="72"/>
      <c r="D191" s="72"/>
      <c r="E191" s="70"/>
      <c r="F191" s="72"/>
      <c r="G191" s="72"/>
      <c r="H191" s="70"/>
      <c r="I191" s="56"/>
    </row>
    <row r="192" spans="1:9" ht="15.75" thickBot="1">
      <c r="A192" s="13"/>
      <c r="B192" s="20"/>
      <c r="C192" s="280" t="s">
        <v>664</v>
      </c>
      <c r="D192" s="280"/>
      <c r="E192" s="304" t="s">
        <v>211</v>
      </c>
      <c r="F192" s="280" t="s">
        <v>665</v>
      </c>
      <c r="G192" s="280"/>
      <c r="H192" s="304" t="s">
        <v>211</v>
      </c>
      <c r="I192" s="23" t="s">
        <v>641</v>
      </c>
    </row>
    <row r="193" spans="1:9">
      <c r="A193" s="13"/>
      <c r="B193" s="14"/>
      <c r="C193" s="69"/>
      <c r="D193" s="69"/>
      <c r="E193" s="69"/>
      <c r="F193" s="69"/>
      <c r="G193" s="69"/>
      <c r="H193" s="69"/>
      <c r="I193" s="14"/>
    </row>
    <row r="194" spans="1:9">
      <c r="A194" s="13"/>
      <c r="B194" s="53" t="s">
        <v>655</v>
      </c>
      <c r="C194" s="53" t="s">
        <v>209</v>
      </c>
      <c r="D194" s="54">
        <v>4175</v>
      </c>
      <c r="E194" s="49"/>
      <c r="F194" s="53" t="s">
        <v>209</v>
      </c>
      <c r="G194" s="54">
        <v>6853</v>
      </c>
      <c r="H194" s="49"/>
      <c r="I194" s="53" t="s">
        <v>641</v>
      </c>
    </row>
    <row r="195" spans="1:9" ht="15.75" thickBot="1">
      <c r="A195" s="13"/>
      <c r="B195" s="53"/>
      <c r="C195" s="77"/>
      <c r="D195" s="79"/>
      <c r="E195" s="81"/>
      <c r="F195" s="77"/>
      <c r="G195" s="79"/>
      <c r="H195" s="81"/>
      <c r="I195" s="53"/>
    </row>
    <row r="196" spans="1:9" ht="15.75" thickTop="1">
      <c r="A196" s="13"/>
      <c r="B196" s="15"/>
      <c r="C196" s="15"/>
    </row>
    <row r="197" spans="1:9" ht="22.5">
      <c r="A197" s="13"/>
      <c r="B197" s="137" t="s">
        <v>306</v>
      </c>
      <c r="C197" s="138" t="s">
        <v>666</v>
      </c>
    </row>
    <row r="198" spans="1:9">
      <c r="A198" s="13"/>
      <c r="B198" s="15"/>
      <c r="C198" s="15"/>
    </row>
    <row r="199" spans="1:9" ht="67.5">
      <c r="A199" s="13"/>
      <c r="B199" s="137" t="s">
        <v>394</v>
      </c>
      <c r="C199" s="138" t="s">
        <v>667</v>
      </c>
    </row>
  </sheetData>
  <mergeCells count="790">
    <mergeCell ref="A134:A199"/>
    <mergeCell ref="B134:R134"/>
    <mergeCell ref="G194:G195"/>
    <mergeCell ref="H194:H195"/>
    <mergeCell ref="I194:I195"/>
    <mergeCell ref="A1:A2"/>
    <mergeCell ref="B1:R1"/>
    <mergeCell ref="B2:R2"/>
    <mergeCell ref="B3:R3"/>
    <mergeCell ref="A4:A80"/>
    <mergeCell ref="B4:R4"/>
    <mergeCell ref="A81:A133"/>
    <mergeCell ref="I190:I191"/>
    <mergeCell ref="C192:D192"/>
    <mergeCell ref="F192:G192"/>
    <mergeCell ref="C193:E193"/>
    <mergeCell ref="F193:H193"/>
    <mergeCell ref="B194:B195"/>
    <mergeCell ref="C194:C195"/>
    <mergeCell ref="D194:D195"/>
    <mergeCell ref="E194:E195"/>
    <mergeCell ref="F194:F195"/>
    <mergeCell ref="I186:I187"/>
    <mergeCell ref="C188:D188"/>
    <mergeCell ref="F188:G188"/>
    <mergeCell ref="C189:D189"/>
    <mergeCell ref="F189:G189"/>
    <mergeCell ref="B190:B191"/>
    <mergeCell ref="C190:D191"/>
    <mergeCell ref="E190:E191"/>
    <mergeCell ref="F190:G191"/>
    <mergeCell ref="H190:H191"/>
    <mergeCell ref="C184:E184"/>
    <mergeCell ref="F184:H184"/>
    <mergeCell ref="C185:E185"/>
    <mergeCell ref="F185:H185"/>
    <mergeCell ref="B186:B187"/>
    <mergeCell ref="C186:D187"/>
    <mergeCell ref="E186:E187"/>
    <mergeCell ref="F186:G187"/>
    <mergeCell ref="H186:H187"/>
    <mergeCell ref="B182:B183"/>
    <mergeCell ref="C182:D183"/>
    <mergeCell ref="E182:E183"/>
    <mergeCell ref="F182:G183"/>
    <mergeCell ref="H182:H183"/>
    <mergeCell ref="I182:I183"/>
    <mergeCell ref="B180:B181"/>
    <mergeCell ref="C180:D181"/>
    <mergeCell ref="E180:E181"/>
    <mergeCell ref="F180:G181"/>
    <mergeCell ref="H180:H181"/>
    <mergeCell ref="I180:I181"/>
    <mergeCell ref="B178:B179"/>
    <mergeCell ref="C178:D179"/>
    <mergeCell ref="E178:E179"/>
    <mergeCell ref="F178:G179"/>
    <mergeCell ref="H178:H179"/>
    <mergeCell ref="I178:I179"/>
    <mergeCell ref="H173:H174"/>
    <mergeCell ref="I173:I174"/>
    <mergeCell ref="C175:D175"/>
    <mergeCell ref="F175:G175"/>
    <mergeCell ref="B176:B177"/>
    <mergeCell ref="C176:D177"/>
    <mergeCell ref="E176:E177"/>
    <mergeCell ref="F176:G177"/>
    <mergeCell ref="H176:H177"/>
    <mergeCell ref="I176:I177"/>
    <mergeCell ref="B173:B174"/>
    <mergeCell ref="C173:C174"/>
    <mergeCell ref="D173:D174"/>
    <mergeCell ref="E173:E174"/>
    <mergeCell ref="F173:F174"/>
    <mergeCell ref="G173:G174"/>
    <mergeCell ref="B169:B170"/>
    <mergeCell ref="C169:H169"/>
    <mergeCell ref="C170:H170"/>
    <mergeCell ref="I169:I170"/>
    <mergeCell ref="B171:B172"/>
    <mergeCell ref="C171:D172"/>
    <mergeCell ref="E171:E172"/>
    <mergeCell ref="F171:G172"/>
    <mergeCell ref="H171:H172"/>
    <mergeCell ref="I171:I172"/>
    <mergeCell ref="G164:G165"/>
    <mergeCell ref="H164:H165"/>
    <mergeCell ref="I164:I165"/>
    <mergeCell ref="C166:E166"/>
    <mergeCell ref="F166:H166"/>
    <mergeCell ref="C167:G168"/>
    <mergeCell ref="H167:H168"/>
    <mergeCell ref="I167:I168"/>
    <mergeCell ref="I160:I161"/>
    <mergeCell ref="C162:D162"/>
    <mergeCell ref="F162:G162"/>
    <mergeCell ref="C163:E163"/>
    <mergeCell ref="F163:H163"/>
    <mergeCell ref="B164:B165"/>
    <mergeCell ref="C164:C165"/>
    <mergeCell ref="D164:D165"/>
    <mergeCell ref="E164:E165"/>
    <mergeCell ref="F164:F165"/>
    <mergeCell ref="I156:I157"/>
    <mergeCell ref="C158:D158"/>
    <mergeCell ref="F158:G158"/>
    <mergeCell ref="C159:D159"/>
    <mergeCell ref="F159:G159"/>
    <mergeCell ref="B160:B161"/>
    <mergeCell ref="C160:D161"/>
    <mergeCell ref="E160:E161"/>
    <mergeCell ref="F160:G161"/>
    <mergeCell ref="H160:H161"/>
    <mergeCell ref="C154:E154"/>
    <mergeCell ref="F154:H154"/>
    <mergeCell ref="C155:E155"/>
    <mergeCell ref="F155:H155"/>
    <mergeCell ref="B156:B157"/>
    <mergeCell ref="C156:D157"/>
    <mergeCell ref="E156:E157"/>
    <mergeCell ref="F156:G157"/>
    <mergeCell ref="H156:H157"/>
    <mergeCell ref="B152:B153"/>
    <mergeCell ref="C152:D153"/>
    <mergeCell ref="E152:E153"/>
    <mergeCell ref="F152:G153"/>
    <mergeCell ref="H152:H153"/>
    <mergeCell ref="I152:I153"/>
    <mergeCell ref="B150:B151"/>
    <mergeCell ref="C150:D151"/>
    <mergeCell ref="E150:E151"/>
    <mergeCell ref="F150:G151"/>
    <mergeCell ref="H150:H151"/>
    <mergeCell ref="I150:I151"/>
    <mergeCell ref="B148:B149"/>
    <mergeCell ref="C148:D149"/>
    <mergeCell ref="E148:E149"/>
    <mergeCell ref="F148:G149"/>
    <mergeCell ref="H148:H149"/>
    <mergeCell ref="I148:I149"/>
    <mergeCell ref="H143:H144"/>
    <mergeCell ref="I143:I144"/>
    <mergeCell ref="C145:D145"/>
    <mergeCell ref="F145:G145"/>
    <mergeCell ref="B146:B147"/>
    <mergeCell ref="C146:D147"/>
    <mergeCell ref="E146:E147"/>
    <mergeCell ref="F146:G147"/>
    <mergeCell ref="H146:H147"/>
    <mergeCell ref="I146:I147"/>
    <mergeCell ref="B143:B144"/>
    <mergeCell ref="C143:C144"/>
    <mergeCell ref="D143:D144"/>
    <mergeCell ref="E143:E144"/>
    <mergeCell ref="F143:F144"/>
    <mergeCell ref="G143:G144"/>
    <mergeCell ref="B139:B140"/>
    <mergeCell ref="C139:H139"/>
    <mergeCell ref="C140:H140"/>
    <mergeCell ref="I139:I140"/>
    <mergeCell ref="B141:B142"/>
    <mergeCell ref="C141:D142"/>
    <mergeCell ref="E141:E142"/>
    <mergeCell ref="F141:G142"/>
    <mergeCell ref="H141:H142"/>
    <mergeCell ref="I141:I142"/>
    <mergeCell ref="Q130:Q131"/>
    <mergeCell ref="R130:R131"/>
    <mergeCell ref="B135:I135"/>
    <mergeCell ref="C137:G138"/>
    <mergeCell ref="H137:H138"/>
    <mergeCell ref="I137:I138"/>
    <mergeCell ref="K130:K131"/>
    <mergeCell ref="L130:L131"/>
    <mergeCell ref="M130:M131"/>
    <mergeCell ref="N130:N131"/>
    <mergeCell ref="O130:O131"/>
    <mergeCell ref="P130:P131"/>
    <mergeCell ref="R128:R129"/>
    <mergeCell ref="B130:B131"/>
    <mergeCell ref="C130:C131"/>
    <mergeCell ref="D130:D131"/>
    <mergeCell ref="E130:E131"/>
    <mergeCell ref="F130:F131"/>
    <mergeCell ref="G130:G131"/>
    <mergeCell ref="H130:H131"/>
    <mergeCell ref="I130:I131"/>
    <mergeCell ref="J130:J131"/>
    <mergeCell ref="J128:J129"/>
    <mergeCell ref="K128:K129"/>
    <mergeCell ref="L128:M129"/>
    <mergeCell ref="N128:N129"/>
    <mergeCell ref="O128:O129"/>
    <mergeCell ref="P128:Q129"/>
    <mergeCell ref="N126:N127"/>
    <mergeCell ref="O126:O127"/>
    <mergeCell ref="P126:Q127"/>
    <mergeCell ref="R126:R127"/>
    <mergeCell ref="B128:B129"/>
    <mergeCell ref="C128:C129"/>
    <mergeCell ref="D128:E129"/>
    <mergeCell ref="F128:F129"/>
    <mergeCell ref="G128:G129"/>
    <mergeCell ref="H128:I129"/>
    <mergeCell ref="P124:Q125"/>
    <mergeCell ref="R124:R125"/>
    <mergeCell ref="C126:C127"/>
    <mergeCell ref="D126:E127"/>
    <mergeCell ref="F126:F127"/>
    <mergeCell ref="G126:G127"/>
    <mergeCell ref="H126:I127"/>
    <mergeCell ref="J126:J127"/>
    <mergeCell ref="K126:K127"/>
    <mergeCell ref="L126:M127"/>
    <mergeCell ref="H124:I125"/>
    <mergeCell ref="J124:J125"/>
    <mergeCell ref="K124:K125"/>
    <mergeCell ref="L124:M125"/>
    <mergeCell ref="N124:N125"/>
    <mergeCell ref="O124:O125"/>
    <mergeCell ref="N122:N123"/>
    <mergeCell ref="O122:O123"/>
    <mergeCell ref="P122:P123"/>
    <mergeCell ref="Q122:Q123"/>
    <mergeCell ref="R122:R123"/>
    <mergeCell ref="B124:B125"/>
    <mergeCell ref="C124:C125"/>
    <mergeCell ref="D124:E125"/>
    <mergeCell ref="F124:F125"/>
    <mergeCell ref="G124:G125"/>
    <mergeCell ref="H122:H123"/>
    <mergeCell ref="I122:I123"/>
    <mergeCell ref="J122:J123"/>
    <mergeCell ref="K122:K123"/>
    <mergeCell ref="L122:L123"/>
    <mergeCell ref="M122:M123"/>
    <mergeCell ref="D121:F121"/>
    <mergeCell ref="H121:J121"/>
    <mergeCell ref="L121:N121"/>
    <mergeCell ref="P121:R121"/>
    <mergeCell ref="B122:B123"/>
    <mergeCell ref="C122:C123"/>
    <mergeCell ref="D122:D123"/>
    <mergeCell ref="E122:E123"/>
    <mergeCell ref="F122:F123"/>
    <mergeCell ref="G122:G123"/>
    <mergeCell ref="Q118:Q119"/>
    <mergeCell ref="R118:R119"/>
    <mergeCell ref="D120:F120"/>
    <mergeCell ref="H120:J120"/>
    <mergeCell ref="L120:N120"/>
    <mergeCell ref="P120:R120"/>
    <mergeCell ref="K118:K119"/>
    <mergeCell ref="L118:L119"/>
    <mergeCell ref="M118:M119"/>
    <mergeCell ref="N118:N119"/>
    <mergeCell ref="O118:O119"/>
    <mergeCell ref="P118:P119"/>
    <mergeCell ref="R116:R117"/>
    <mergeCell ref="B118:B119"/>
    <mergeCell ref="C118:C119"/>
    <mergeCell ref="D118:D119"/>
    <mergeCell ref="E118:E119"/>
    <mergeCell ref="F118:F119"/>
    <mergeCell ref="G118:G119"/>
    <mergeCell ref="H118:H119"/>
    <mergeCell ref="I118:I119"/>
    <mergeCell ref="J118:J119"/>
    <mergeCell ref="J116:J117"/>
    <mergeCell ref="K116:K117"/>
    <mergeCell ref="L116:M117"/>
    <mergeCell ref="N116:N117"/>
    <mergeCell ref="O116:O117"/>
    <mergeCell ref="P116:Q117"/>
    <mergeCell ref="B116:B117"/>
    <mergeCell ref="C116:C117"/>
    <mergeCell ref="D116:E117"/>
    <mergeCell ref="F116:F117"/>
    <mergeCell ref="G116:G117"/>
    <mergeCell ref="H116:I117"/>
    <mergeCell ref="K114:K115"/>
    <mergeCell ref="L114:M115"/>
    <mergeCell ref="N114:N115"/>
    <mergeCell ref="O114:O115"/>
    <mergeCell ref="P114:Q115"/>
    <mergeCell ref="R114:R115"/>
    <mergeCell ref="C114:C115"/>
    <mergeCell ref="D114:E115"/>
    <mergeCell ref="F114:F115"/>
    <mergeCell ref="G114:G115"/>
    <mergeCell ref="H114:I115"/>
    <mergeCell ref="J114:J115"/>
    <mergeCell ref="N111:N112"/>
    <mergeCell ref="O111:O112"/>
    <mergeCell ref="P111:P112"/>
    <mergeCell ref="Q111:Q112"/>
    <mergeCell ref="R111:R112"/>
    <mergeCell ref="D113:E113"/>
    <mergeCell ref="H113:I113"/>
    <mergeCell ref="L113:M113"/>
    <mergeCell ref="P113:Q113"/>
    <mergeCell ref="H111:H112"/>
    <mergeCell ref="I111:I112"/>
    <mergeCell ref="J111:J112"/>
    <mergeCell ref="K111:K112"/>
    <mergeCell ref="L111:L112"/>
    <mergeCell ref="M111:M112"/>
    <mergeCell ref="D110:F110"/>
    <mergeCell ref="H110:J110"/>
    <mergeCell ref="L110:N110"/>
    <mergeCell ref="P110:R110"/>
    <mergeCell ref="B111:B112"/>
    <mergeCell ref="C111:C112"/>
    <mergeCell ref="D111:D112"/>
    <mergeCell ref="E111:E112"/>
    <mergeCell ref="F111:F112"/>
    <mergeCell ref="G111:G112"/>
    <mergeCell ref="Q107:Q108"/>
    <mergeCell ref="R107:R108"/>
    <mergeCell ref="D109:F109"/>
    <mergeCell ref="H109:J109"/>
    <mergeCell ref="L109:N109"/>
    <mergeCell ref="P109:R109"/>
    <mergeCell ref="K107:K108"/>
    <mergeCell ref="L107:L108"/>
    <mergeCell ref="M107:M108"/>
    <mergeCell ref="N107:N108"/>
    <mergeCell ref="O107:O108"/>
    <mergeCell ref="P107:P108"/>
    <mergeCell ref="R105:R106"/>
    <mergeCell ref="B107:B108"/>
    <mergeCell ref="C107:C108"/>
    <mergeCell ref="D107:D108"/>
    <mergeCell ref="E107:E108"/>
    <mergeCell ref="F107:F108"/>
    <mergeCell ref="G107:G108"/>
    <mergeCell ref="H107:H108"/>
    <mergeCell ref="I107:I108"/>
    <mergeCell ref="J107:J108"/>
    <mergeCell ref="J105:J106"/>
    <mergeCell ref="K105:K106"/>
    <mergeCell ref="L105:M106"/>
    <mergeCell ref="N105:N106"/>
    <mergeCell ref="O105:O106"/>
    <mergeCell ref="P105:Q106"/>
    <mergeCell ref="N103:N104"/>
    <mergeCell ref="O103:O104"/>
    <mergeCell ref="P103:Q104"/>
    <mergeCell ref="R103:R104"/>
    <mergeCell ref="B105:B106"/>
    <mergeCell ref="C105:C106"/>
    <mergeCell ref="D105:E106"/>
    <mergeCell ref="F105:F106"/>
    <mergeCell ref="G105:G106"/>
    <mergeCell ref="H105:I106"/>
    <mergeCell ref="P101:Q102"/>
    <mergeCell ref="R101:R102"/>
    <mergeCell ref="C103:C104"/>
    <mergeCell ref="D103:E104"/>
    <mergeCell ref="F103:F104"/>
    <mergeCell ref="G103:G104"/>
    <mergeCell ref="H103:I104"/>
    <mergeCell ref="J103:J104"/>
    <mergeCell ref="K103:K104"/>
    <mergeCell ref="L103:M104"/>
    <mergeCell ref="H101:I102"/>
    <mergeCell ref="J101:J102"/>
    <mergeCell ref="K101:K102"/>
    <mergeCell ref="L101:M102"/>
    <mergeCell ref="N101:N102"/>
    <mergeCell ref="O101:O102"/>
    <mergeCell ref="N99:N100"/>
    <mergeCell ref="O99:O100"/>
    <mergeCell ref="P99:P100"/>
    <mergeCell ref="Q99:Q100"/>
    <mergeCell ref="R99:R100"/>
    <mergeCell ref="B101:B102"/>
    <mergeCell ref="C101:C102"/>
    <mergeCell ref="D101:E102"/>
    <mergeCell ref="F101:F102"/>
    <mergeCell ref="G101:G102"/>
    <mergeCell ref="H99:H100"/>
    <mergeCell ref="I99:I100"/>
    <mergeCell ref="J99:J100"/>
    <mergeCell ref="K99:K100"/>
    <mergeCell ref="L99:L100"/>
    <mergeCell ref="M99:M100"/>
    <mergeCell ref="D98:F98"/>
    <mergeCell ref="H98:J98"/>
    <mergeCell ref="L98:N98"/>
    <mergeCell ref="P98:R98"/>
    <mergeCell ref="B99:B100"/>
    <mergeCell ref="C99:C100"/>
    <mergeCell ref="D99:D100"/>
    <mergeCell ref="E99:E100"/>
    <mergeCell ref="F99:F100"/>
    <mergeCell ref="G99:G100"/>
    <mergeCell ref="N95:N96"/>
    <mergeCell ref="O95:O96"/>
    <mergeCell ref="P95:P96"/>
    <mergeCell ref="Q95:Q96"/>
    <mergeCell ref="R95:R96"/>
    <mergeCell ref="D97:F97"/>
    <mergeCell ref="H97:J97"/>
    <mergeCell ref="L97:N97"/>
    <mergeCell ref="P97:R97"/>
    <mergeCell ref="H95:H96"/>
    <mergeCell ref="I95:I96"/>
    <mergeCell ref="J95:J96"/>
    <mergeCell ref="K95:K96"/>
    <mergeCell ref="L95:L96"/>
    <mergeCell ref="M95:M96"/>
    <mergeCell ref="B95:B96"/>
    <mergeCell ref="C95:C96"/>
    <mergeCell ref="D95:D96"/>
    <mergeCell ref="E95:E96"/>
    <mergeCell ref="F95:F96"/>
    <mergeCell ref="G95:G96"/>
    <mergeCell ref="K93:K94"/>
    <mergeCell ref="L93:M94"/>
    <mergeCell ref="N93:N94"/>
    <mergeCell ref="O93:O94"/>
    <mergeCell ref="P93:Q94"/>
    <mergeCell ref="R93:R94"/>
    <mergeCell ref="O91:O92"/>
    <mergeCell ref="P91:Q92"/>
    <mergeCell ref="R91:R92"/>
    <mergeCell ref="B93:B94"/>
    <mergeCell ref="C93:C94"/>
    <mergeCell ref="D93:E94"/>
    <mergeCell ref="F93:F94"/>
    <mergeCell ref="G93:G94"/>
    <mergeCell ref="H93:I94"/>
    <mergeCell ref="J93:J94"/>
    <mergeCell ref="R89:R90"/>
    <mergeCell ref="C91:C92"/>
    <mergeCell ref="D91:E92"/>
    <mergeCell ref="F91:F92"/>
    <mergeCell ref="G91:G92"/>
    <mergeCell ref="H91:I92"/>
    <mergeCell ref="J91:J92"/>
    <mergeCell ref="K91:K92"/>
    <mergeCell ref="L91:M92"/>
    <mergeCell ref="N91:N92"/>
    <mergeCell ref="J89:J90"/>
    <mergeCell ref="K89:K90"/>
    <mergeCell ref="L89:M90"/>
    <mergeCell ref="N89:N90"/>
    <mergeCell ref="O89:O90"/>
    <mergeCell ref="P89:Q90"/>
    <mergeCell ref="B89:B90"/>
    <mergeCell ref="C89:C90"/>
    <mergeCell ref="D89:E90"/>
    <mergeCell ref="F89:F90"/>
    <mergeCell ref="G89:G90"/>
    <mergeCell ref="H89:I90"/>
    <mergeCell ref="M87:M88"/>
    <mergeCell ref="N87:N88"/>
    <mergeCell ref="O87:O88"/>
    <mergeCell ref="P87:P88"/>
    <mergeCell ref="Q87:Q88"/>
    <mergeCell ref="R87:R88"/>
    <mergeCell ref="G87:G88"/>
    <mergeCell ref="H87:H88"/>
    <mergeCell ref="I87:I88"/>
    <mergeCell ref="J87:J88"/>
    <mergeCell ref="K87:K88"/>
    <mergeCell ref="L87:L88"/>
    <mergeCell ref="R84:R85"/>
    <mergeCell ref="D86:F86"/>
    <mergeCell ref="H86:J86"/>
    <mergeCell ref="L86:N86"/>
    <mergeCell ref="P86:R86"/>
    <mergeCell ref="B87:B88"/>
    <mergeCell ref="C87:C88"/>
    <mergeCell ref="D87:D88"/>
    <mergeCell ref="E87:E88"/>
    <mergeCell ref="F87:F88"/>
    <mergeCell ref="J84:J85"/>
    <mergeCell ref="K84:K85"/>
    <mergeCell ref="L84:M85"/>
    <mergeCell ref="N84:N85"/>
    <mergeCell ref="O84:O85"/>
    <mergeCell ref="P84:Q85"/>
    <mergeCell ref="B84:B85"/>
    <mergeCell ref="C84:C85"/>
    <mergeCell ref="D84:E85"/>
    <mergeCell ref="F84:F85"/>
    <mergeCell ref="G84:G85"/>
    <mergeCell ref="H84:I85"/>
    <mergeCell ref="I77:I78"/>
    <mergeCell ref="J77:J78"/>
    <mergeCell ref="K77:K78"/>
    <mergeCell ref="L77:L78"/>
    <mergeCell ref="M77:M78"/>
    <mergeCell ref="B82:R82"/>
    <mergeCell ref="B81:R81"/>
    <mergeCell ref="J75:J76"/>
    <mergeCell ref="K75:L76"/>
    <mergeCell ref="M75:M76"/>
    <mergeCell ref="B77:B78"/>
    <mergeCell ref="C77:C78"/>
    <mergeCell ref="D77:D78"/>
    <mergeCell ref="E77:E78"/>
    <mergeCell ref="F77:F78"/>
    <mergeCell ref="G77:G78"/>
    <mergeCell ref="H77:H78"/>
    <mergeCell ref="M72:M73"/>
    <mergeCell ref="C74:D74"/>
    <mergeCell ref="G74:H74"/>
    <mergeCell ref="K74:L74"/>
    <mergeCell ref="B75:B76"/>
    <mergeCell ref="C75:D76"/>
    <mergeCell ref="E75:E76"/>
    <mergeCell ref="F75:F76"/>
    <mergeCell ref="G75:H76"/>
    <mergeCell ref="I75:I76"/>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J65:J66"/>
    <mergeCell ref="K65:K66"/>
    <mergeCell ref="L65:L66"/>
    <mergeCell ref="M65:M66"/>
    <mergeCell ref="C67:D67"/>
    <mergeCell ref="G67:H67"/>
    <mergeCell ref="K67:L67"/>
    <mergeCell ref="K63:L64"/>
    <mergeCell ref="M63:M64"/>
    <mergeCell ref="B65:B66"/>
    <mergeCell ref="C65:C66"/>
    <mergeCell ref="D65:D66"/>
    <mergeCell ref="E65:E66"/>
    <mergeCell ref="F65:F66"/>
    <mergeCell ref="G65:G66"/>
    <mergeCell ref="H65:H66"/>
    <mergeCell ref="I65:I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J57:J58"/>
    <mergeCell ref="K57:L58"/>
    <mergeCell ref="M57:M58"/>
    <mergeCell ref="C60:E60"/>
    <mergeCell ref="G60:I60"/>
    <mergeCell ref="K60:M60"/>
    <mergeCell ref="B57:B58"/>
    <mergeCell ref="C57:D58"/>
    <mergeCell ref="E57:E58"/>
    <mergeCell ref="F57:F58"/>
    <mergeCell ref="G57:H58"/>
    <mergeCell ref="I57:I58"/>
    <mergeCell ref="J54:J55"/>
    <mergeCell ref="K54:L55"/>
    <mergeCell ref="M54:M55"/>
    <mergeCell ref="C56:D56"/>
    <mergeCell ref="G56:H56"/>
    <mergeCell ref="K56:L56"/>
    <mergeCell ref="B54:B55"/>
    <mergeCell ref="C54:D55"/>
    <mergeCell ref="E54:E55"/>
    <mergeCell ref="F54:F55"/>
    <mergeCell ref="G54:H55"/>
    <mergeCell ref="I54:I55"/>
    <mergeCell ref="J51:J52"/>
    <mergeCell ref="K51:L52"/>
    <mergeCell ref="M51:M52"/>
    <mergeCell ref="C53:D53"/>
    <mergeCell ref="G53:H53"/>
    <mergeCell ref="K53:L53"/>
    <mergeCell ref="B51:B52"/>
    <mergeCell ref="C51:D52"/>
    <mergeCell ref="E51:E52"/>
    <mergeCell ref="F51:F52"/>
    <mergeCell ref="G51:H52"/>
    <mergeCell ref="I51:I52"/>
    <mergeCell ref="K46:L47"/>
    <mergeCell ref="M46:M47"/>
    <mergeCell ref="C49:D49"/>
    <mergeCell ref="G49:H49"/>
    <mergeCell ref="K49:L49"/>
    <mergeCell ref="C50:D50"/>
    <mergeCell ref="G50:H50"/>
    <mergeCell ref="K50:L50"/>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I41:I42"/>
    <mergeCell ref="J41:J42"/>
    <mergeCell ref="K41:K42"/>
    <mergeCell ref="L41:L42"/>
    <mergeCell ref="M41:M42"/>
    <mergeCell ref="C43:E43"/>
    <mergeCell ref="G43:I43"/>
    <mergeCell ref="K43:M43"/>
    <mergeCell ref="J39:J40"/>
    <mergeCell ref="K39:L40"/>
    <mergeCell ref="M39:M40"/>
    <mergeCell ref="B41:B42"/>
    <mergeCell ref="C41:C42"/>
    <mergeCell ref="D41:D42"/>
    <mergeCell ref="E41:E42"/>
    <mergeCell ref="F41:F42"/>
    <mergeCell ref="G41:G42"/>
    <mergeCell ref="H41:H42"/>
    <mergeCell ref="M36:M37"/>
    <mergeCell ref="C38:D38"/>
    <mergeCell ref="G38:H38"/>
    <mergeCell ref="K38:L38"/>
    <mergeCell ref="B39:B40"/>
    <mergeCell ref="C39:D40"/>
    <mergeCell ref="E39:E40"/>
    <mergeCell ref="F39:F40"/>
    <mergeCell ref="G39:H40"/>
    <mergeCell ref="I39:I40"/>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J29:J30"/>
    <mergeCell ref="K29:K30"/>
    <mergeCell ref="L29:L30"/>
    <mergeCell ref="M29:M30"/>
    <mergeCell ref="C31:D31"/>
    <mergeCell ref="G31:H31"/>
    <mergeCell ref="K31:L31"/>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I21:I22"/>
    <mergeCell ref="J21:J22"/>
    <mergeCell ref="K21:L22"/>
    <mergeCell ref="M21:M22"/>
    <mergeCell ref="C24:E24"/>
    <mergeCell ref="G24:I24"/>
    <mergeCell ref="K24:M24"/>
    <mergeCell ref="K18:L19"/>
    <mergeCell ref="M18:M19"/>
    <mergeCell ref="C20:D20"/>
    <mergeCell ref="G20:H20"/>
    <mergeCell ref="K20:L20"/>
    <mergeCell ref="B21:B22"/>
    <mergeCell ref="C21:D22"/>
    <mergeCell ref="E21:E22"/>
    <mergeCell ref="F21:F22"/>
    <mergeCell ref="G21:H22"/>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K11:L12"/>
    <mergeCell ref="M11:M12"/>
    <mergeCell ref="C14:D14"/>
    <mergeCell ref="G14:H14"/>
    <mergeCell ref="K14:L14"/>
    <mergeCell ref="C15:D15"/>
    <mergeCell ref="G15:H15"/>
    <mergeCell ref="K15:L15"/>
    <mergeCell ref="J9:J10"/>
    <mergeCell ref="K9:L10"/>
    <mergeCell ref="M9:M10"/>
    <mergeCell ref="B11:B12"/>
    <mergeCell ref="C11:D12"/>
    <mergeCell ref="E11:E12"/>
    <mergeCell ref="F11:F12"/>
    <mergeCell ref="G11:H12"/>
    <mergeCell ref="I11:I12"/>
    <mergeCell ref="J11:J12"/>
    <mergeCell ref="B9:B10"/>
    <mergeCell ref="C9:D10"/>
    <mergeCell ref="E9:E10"/>
    <mergeCell ref="F9:F10"/>
    <mergeCell ref="G9:H10"/>
    <mergeCell ref="I9:I10"/>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18" customWidth="1"/>
    <col min="4" max="4" width="16.7109375" customWidth="1"/>
    <col min="5" max="5" width="18" customWidth="1"/>
    <col min="6" max="6" width="16.7109375" customWidth="1"/>
    <col min="7" max="7" width="18" customWidth="1"/>
    <col min="8" max="8" width="16.7109375" customWidth="1"/>
    <col min="9" max="9" width="18" customWidth="1"/>
  </cols>
  <sheetData>
    <row r="1" spans="1:9" ht="15" customHeight="1">
      <c r="A1" s="7" t="s">
        <v>971</v>
      </c>
      <c r="B1" s="7" t="s">
        <v>1</v>
      </c>
      <c r="C1" s="7"/>
      <c r="D1" s="7"/>
      <c r="E1" s="7"/>
      <c r="F1" s="7"/>
      <c r="G1" s="7"/>
      <c r="H1" s="7"/>
      <c r="I1" s="7"/>
    </row>
    <row r="2" spans="1:9" ht="15" customHeight="1">
      <c r="A2" s="7"/>
      <c r="B2" s="7" t="s">
        <v>2</v>
      </c>
      <c r="C2" s="7"/>
      <c r="D2" s="7"/>
      <c r="E2" s="7"/>
      <c r="F2" s="7"/>
      <c r="G2" s="7"/>
      <c r="H2" s="7"/>
      <c r="I2" s="7"/>
    </row>
    <row r="3" spans="1:9">
      <c r="A3" s="3" t="s">
        <v>669</v>
      </c>
      <c r="B3" s="125"/>
      <c r="C3" s="125"/>
      <c r="D3" s="125"/>
      <c r="E3" s="125"/>
      <c r="F3" s="125"/>
      <c r="G3" s="125"/>
      <c r="H3" s="125"/>
      <c r="I3" s="125"/>
    </row>
    <row r="4" spans="1:9" ht="25.5" customHeight="1">
      <c r="A4" s="13" t="s">
        <v>972</v>
      </c>
      <c r="B4" s="43" t="s">
        <v>973</v>
      </c>
      <c r="C4" s="43"/>
      <c r="D4" s="43"/>
      <c r="E4" s="43"/>
      <c r="F4" s="43"/>
      <c r="G4" s="43"/>
      <c r="H4" s="43"/>
      <c r="I4" s="43"/>
    </row>
    <row r="5" spans="1:9">
      <c r="A5" s="13"/>
      <c r="B5" s="38"/>
      <c r="C5" s="38"/>
      <c r="D5" s="38"/>
      <c r="E5" s="38"/>
      <c r="F5" s="38"/>
      <c r="G5" s="38"/>
      <c r="H5" s="38"/>
      <c r="I5" s="38"/>
    </row>
    <row r="6" spans="1:9">
      <c r="A6" s="13"/>
      <c r="B6" s="15"/>
      <c r="C6" s="15"/>
      <c r="D6" s="15"/>
      <c r="E6" s="15"/>
      <c r="F6" s="15"/>
      <c r="G6" s="15"/>
      <c r="H6" s="15"/>
      <c r="I6" s="15"/>
    </row>
    <row r="7" spans="1:9">
      <c r="A7" s="13"/>
      <c r="B7" s="43"/>
      <c r="C7" s="256" t="s">
        <v>416</v>
      </c>
      <c r="D7" s="256"/>
      <c r="E7" s="256"/>
      <c r="F7" s="43"/>
      <c r="G7" s="256" t="s">
        <v>421</v>
      </c>
      <c r="H7" s="256"/>
      <c r="I7" s="256"/>
    </row>
    <row r="8" spans="1:9" ht="15.75" thickBot="1">
      <c r="A8" s="13"/>
      <c r="B8" s="43"/>
      <c r="C8" s="114" t="s">
        <v>445</v>
      </c>
      <c r="D8" s="114"/>
      <c r="E8" s="114"/>
      <c r="F8" s="43"/>
      <c r="G8" s="114" t="s">
        <v>445</v>
      </c>
      <c r="H8" s="114"/>
      <c r="I8" s="114"/>
    </row>
    <row r="9" spans="1:9" ht="15.75" thickBot="1">
      <c r="A9" s="13"/>
      <c r="B9" s="311"/>
      <c r="C9" s="19">
        <v>2013</v>
      </c>
      <c r="D9" s="18"/>
      <c r="E9" s="312">
        <v>2012</v>
      </c>
      <c r="F9" s="18"/>
      <c r="G9" s="19">
        <v>2013</v>
      </c>
      <c r="H9" s="18"/>
      <c r="I9" s="312">
        <v>2012</v>
      </c>
    </row>
    <row r="10" spans="1:9" ht="15.75" thickTop="1">
      <c r="A10" s="13"/>
      <c r="B10" s="23" t="s">
        <v>671</v>
      </c>
      <c r="C10" s="162">
        <v>44267356</v>
      </c>
      <c r="D10" s="163"/>
      <c r="E10" s="162">
        <v>44913348</v>
      </c>
      <c r="F10" s="163"/>
      <c r="G10" s="162">
        <v>44433967</v>
      </c>
      <c r="H10" s="163"/>
      <c r="I10" s="162">
        <v>45280541</v>
      </c>
    </row>
    <row r="11" spans="1:9">
      <c r="A11" s="13"/>
      <c r="B11" s="25" t="s">
        <v>672</v>
      </c>
      <c r="C11" s="26">
        <v>130331</v>
      </c>
      <c r="D11" s="14"/>
      <c r="E11" s="26">
        <v>99270</v>
      </c>
      <c r="F11" s="14"/>
      <c r="G11" s="26">
        <v>93683</v>
      </c>
      <c r="H11" s="14"/>
      <c r="I11" s="26">
        <v>115516</v>
      </c>
    </row>
    <row r="12" spans="1:9" ht="15.75" thickBot="1">
      <c r="A12" s="13"/>
      <c r="B12" s="23" t="s">
        <v>673</v>
      </c>
      <c r="C12" s="313">
        <v>81785</v>
      </c>
      <c r="D12" s="29"/>
      <c r="E12" s="313">
        <v>38020</v>
      </c>
      <c r="F12" s="29"/>
      <c r="G12" s="313">
        <v>61127</v>
      </c>
      <c r="H12" s="29"/>
      <c r="I12" s="313">
        <v>25567</v>
      </c>
    </row>
    <row r="13" spans="1:9" ht="25.5" thickBot="1">
      <c r="A13" s="13"/>
      <c r="B13" s="288" t="s">
        <v>674</v>
      </c>
      <c r="C13" s="314">
        <v>44479472</v>
      </c>
      <c r="D13" s="291"/>
      <c r="E13" s="314">
        <v>45050638</v>
      </c>
      <c r="F13" s="291"/>
      <c r="G13" s="314">
        <v>44588777</v>
      </c>
      <c r="H13" s="291"/>
      <c r="I13" s="314">
        <v>45421624</v>
      </c>
    </row>
    <row r="14" spans="1:9" ht="15.75" thickTop="1">
      <c r="A14" s="13"/>
      <c r="B14" s="20"/>
      <c r="C14" s="20"/>
      <c r="D14" s="20"/>
      <c r="E14" s="20"/>
      <c r="F14" s="20"/>
      <c r="G14" s="20"/>
      <c r="H14" s="20"/>
      <c r="I14" s="20"/>
    </row>
    <row r="15" spans="1:9" ht="25.5" thickBot="1">
      <c r="A15" s="13"/>
      <c r="B15" s="315" t="s">
        <v>675</v>
      </c>
      <c r="C15" s="316">
        <v>24101</v>
      </c>
      <c r="D15" s="92"/>
      <c r="E15" s="316">
        <v>529050</v>
      </c>
      <c r="F15" s="92"/>
      <c r="G15" s="316">
        <v>162596</v>
      </c>
      <c r="H15" s="92"/>
      <c r="I15" s="316">
        <v>529050</v>
      </c>
    </row>
  </sheetData>
  <mergeCells count="13">
    <mergeCell ref="A1:A2"/>
    <mergeCell ref="B1:I1"/>
    <mergeCell ref="B2:I2"/>
    <mergeCell ref="B3:I3"/>
    <mergeCell ref="A4:A15"/>
    <mergeCell ref="B4:I4"/>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workbookViewId="0"/>
  </sheetViews>
  <sheetFormatPr defaultRowHeight="15"/>
  <cols>
    <col min="1" max="2" width="36.5703125" bestFit="1" customWidth="1"/>
    <col min="3" max="3" width="2.28515625" customWidth="1"/>
    <col min="4" max="4" width="10" customWidth="1"/>
    <col min="5" max="5" width="1.5703125" customWidth="1"/>
    <col min="7" max="7" width="3.28515625" customWidth="1"/>
    <col min="8" max="8" width="14.5703125" customWidth="1"/>
    <col min="9" max="9" width="1.5703125" customWidth="1"/>
    <col min="11" max="11" width="3.7109375" customWidth="1"/>
    <col min="12" max="12" width="13.85546875" customWidth="1"/>
    <col min="13" max="13" width="1.5703125" customWidth="1"/>
    <col min="15" max="15" width="2" customWidth="1"/>
    <col min="16" max="16" width="8.85546875" customWidth="1"/>
    <col min="17" max="17" width="1.5703125" customWidth="1"/>
    <col min="19" max="19" width="2.5703125" customWidth="1"/>
    <col min="20" max="20" width="13.28515625" customWidth="1"/>
    <col min="21" max="21" width="1.5703125" customWidth="1"/>
  </cols>
  <sheetData>
    <row r="1" spans="1:21" ht="15" customHeight="1">
      <c r="A1" s="7" t="s">
        <v>974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677</v>
      </c>
      <c r="B3" s="125"/>
      <c r="C3" s="125"/>
      <c r="D3" s="125"/>
      <c r="E3" s="125"/>
      <c r="F3" s="125"/>
      <c r="G3" s="125"/>
      <c r="H3" s="125"/>
      <c r="I3" s="125"/>
      <c r="J3" s="125"/>
      <c r="K3" s="125"/>
      <c r="L3" s="125"/>
      <c r="M3" s="125"/>
      <c r="N3" s="125"/>
      <c r="O3" s="125"/>
      <c r="P3" s="125"/>
      <c r="Q3" s="125"/>
      <c r="R3" s="125"/>
      <c r="S3" s="125"/>
      <c r="T3" s="125"/>
      <c r="U3" s="125"/>
    </row>
    <row r="4" spans="1:21">
      <c r="A4" s="13" t="s">
        <v>975</v>
      </c>
      <c r="B4" s="43" t="s">
        <v>692</v>
      </c>
      <c r="C4" s="43"/>
      <c r="D4" s="43"/>
      <c r="E4" s="43"/>
      <c r="F4" s="43"/>
      <c r="G4" s="43"/>
      <c r="H4" s="43"/>
      <c r="I4" s="43"/>
      <c r="J4" s="43"/>
      <c r="K4" s="43"/>
      <c r="L4" s="43"/>
      <c r="M4" s="43"/>
      <c r="N4" s="43"/>
      <c r="O4" s="43"/>
      <c r="P4" s="43"/>
      <c r="Q4" s="43"/>
      <c r="R4" s="43"/>
      <c r="S4" s="43"/>
      <c r="T4" s="43"/>
      <c r="U4" s="43"/>
    </row>
    <row r="5" spans="1:21">
      <c r="A5" s="13"/>
      <c r="B5" s="38"/>
      <c r="C5" s="38"/>
      <c r="D5" s="38"/>
      <c r="E5" s="38"/>
      <c r="F5" s="38"/>
      <c r="G5" s="38"/>
      <c r="H5" s="38"/>
      <c r="I5" s="38"/>
      <c r="J5" s="38"/>
      <c r="K5" s="38"/>
      <c r="L5" s="38"/>
      <c r="M5" s="38"/>
      <c r="N5" s="38"/>
      <c r="O5" s="38"/>
      <c r="P5" s="38"/>
      <c r="Q5" s="38"/>
      <c r="R5" s="38"/>
      <c r="S5" s="38"/>
      <c r="T5" s="38"/>
      <c r="U5" s="38"/>
    </row>
    <row r="6" spans="1:21">
      <c r="A6" s="13"/>
      <c r="B6" s="15"/>
      <c r="C6" s="15"/>
      <c r="D6" s="15"/>
      <c r="E6" s="15"/>
      <c r="F6" s="15"/>
      <c r="G6" s="15"/>
      <c r="H6" s="15"/>
      <c r="I6" s="15"/>
      <c r="J6" s="15"/>
      <c r="K6" s="15"/>
      <c r="L6" s="15"/>
      <c r="M6" s="15"/>
      <c r="N6" s="15"/>
      <c r="O6" s="15"/>
      <c r="P6" s="15"/>
      <c r="Q6" s="15"/>
      <c r="R6" s="15"/>
      <c r="S6" s="15"/>
      <c r="T6" s="15"/>
      <c r="U6" s="15"/>
    </row>
    <row r="7" spans="1:21">
      <c r="A7" s="13"/>
      <c r="B7" s="39" t="s">
        <v>201</v>
      </c>
      <c r="C7" s="41" t="s">
        <v>683</v>
      </c>
      <c r="D7" s="41"/>
      <c r="E7" s="43"/>
      <c r="F7" s="43"/>
      <c r="G7" s="41" t="s">
        <v>685</v>
      </c>
      <c r="H7" s="41"/>
      <c r="I7" s="43"/>
      <c r="J7" s="43"/>
      <c r="K7" s="41" t="s">
        <v>687</v>
      </c>
      <c r="L7" s="41"/>
      <c r="M7" s="43"/>
      <c r="N7" s="43"/>
      <c r="O7" s="41" t="s">
        <v>693</v>
      </c>
      <c r="P7" s="41"/>
      <c r="Q7" s="43"/>
      <c r="R7" s="43"/>
      <c r="S7" s="41" t="s">
        <v>695</v>
      </c>
      <c r="T7" s="41"/>
      <c r="U7" s="43"/>
    </row>
    <row r="8" spans="1:21" ht="15.75" thickBot="1">
      <c r="A8" s="13"/>
      <c r="B8" s="40"/>
      <c r="C8" s="42"/>
      <c r="D8" s="42"/>
      <c r="E8" s="44"/>
      <c r="F8" s="44"/>
      <c r="G8" s="42"/>
      <c r="H8" s="42"/>
      <c r="I8" s="44"/>
      <c r="J8" s="44"/>
      <c r="K8" s="42"/>
      <c r="L8" s="42"/>
      <c r="M8" s="44"/>
      <c r="N8" s="44"/>
      <c r="O8" s="42" t="s">
        <v>694</v>
      </c>
      <c r="P8" s="42"/>
      <c r="Q8" s="44"/>
      <c r="R8" s="44"/>
      <c r="S8" s="42"/>
      <c r="T8" s="42"/>
      <c r="U8" s="44"/>
    </row>
    <row r="9" spans="1:21" ht="15.75" thickTop="1">
      <c r="A9" s="13"/>
      <c r="B9" s="93" t="s">
        <v>312</v>
      </c>
      <c r="C9" s="96"/>
      <c r="D9" s="96"/>
      <c r="E9" s="50"/>
      <c r="F9" s="50"/>
      <c r="G9" s="96"/>
      <c r="H9" s="96"/>
      <c r="I9" s="50"/>
      <c r="J9" s="50"/>
      <c r="K9" s="96"/>
      <c r="L9" s="96"/>
      <c r="M9" s="50"/>
      <c r="N9" s="50"/>
      <c r="O9" s="96"/>
      <c r="P9" s="96"/>
      <c r="Q9" s="50"/>
      <c r="R9" s="50"/>
      <c r="S9" s="96"/>
      <c r="T9" s="96"/>
      <c r="U9" s="50"/>
    </row>
    <row r="10" spans="1:21">
      <c r="A10" s="13"/>
      <c r="B10" s="73"/>
      <c r="C10" s="95"/>
      <c r="D10" s="95"/>
      <c r="E10" s="49"/>
      <c r="F10" s="49"/>
      <c r="G10" s="95"/>
      <c r="H10" s="95"/>
      <c r="I10" s="49"/>
      <c r="J10" s="49"/>
      <c r="K10" s="95"/>
      <c r="L10" s="95"/>
      <c r="M10" s="49"/>
      <c r="N10" s="49"/>
      <c r="O10" s="95"/>
      <c r="P10" s="95"/>
      <c r="Q10" s="49"/>
      <c r="R10" s="49"/>
      <c r="S10" s="95"/>
      <c r="T10" s="95"/>
      <c r="U10" s="49"/>
    </row>
    <row r="11" spans="1:21">
      <c r="A11" s="13"/>
      <c r="B11" s="56" t="s">
        <v>39</v>
      </c>
      <c r="C11" s="56" t="s">
        <v>209</v>
      </c>
      <c r="D11" s="57">
        <v>41404</v>
      </c>
      <c r="E11" s="43"/>
      <c r="F11" s="43"/>
      <c r="G11" s="56" t="s">
        <v>209</v>
      </c>
      <c r="H11" s="57">
        <v>24671</v>
      </c>
      <c r="I11" s="43"/>
      <c r="J11" s="43"/>
      <c r="K11" s="56" t="s">
        <v>209</v>
      </c>
      <c r="L11" s="57">
        <v>2574</v>
      </c>
      <c r="M11" s="43"/>
      <c r="N11" s="43"/>
      <c r="O11" s="56" t="s">
        <v>209</v>
      </c>
      <c r="P11" s="57">
        <v>22238</v>
      </c>
      <c r="Q11" s="43"/>
      <c r="R11" s="43"/>
      <c r="S11" s="56" t="s">
        <v>209</v>
      </c>
      <c r="T11" s="57">
        <v>90887</v>
      </c>
      <c r="U11" s="43"/>
    </row>
    <row r="12" spans="1:21">
      <c r="A12" s="13"/>
      <c r="B12" s="56"/>
      <c r="C12" s="56"/>
      <c r="D12" s="57"/>
      <c r="E12" s="43"/>
      <c r="F12" s="43"/>
      <c r="G12" s="56"/>
      <c r="H12" s="57"/>
      <c r="I12" s="43"/>
      <c r="J12" s="43"/>
      <c r="K12" s="56"/>
      <c r="L12" s="57"/>
      <c r="M12" s="43"/>
      <c r="N12" s="43"/>
      <c r="O12" s="56"/>
      <c r="P12" s="57"/>
      <c r="Q12" s="43"/>
      <c r="R12" s="43"/>
      <c r="S12" s="56"/>
      <c r="T12" s="57"/>
      <c r="U12" s="43"/>
    </row>
    <row r="13" spans="1:21">
      <c r="A13" s="13"/>
      <c r="B13" s="53" t="s">
        <v>40</v>
      </c>
      <c r="C13" s="54">
        <v>1629</v>
      </c>
      <c r="D13" s="54"/>
      <c r="E13" s="49"/>
      <c r="F13" s="49"/>
      <c r="G13" s="55" t="s">
        <v>696</v>
      </c>
      <c r="H13" s="55"/>
      <c r="I13" s="53" t="s">
        <v>211</v>
      </c>
      <c r="J13" s="49"/>
      <c r="K13" s="55" t="s">
        <v>617</v>
      </c>
      <c r="L13" s="55"/>
      <c r="M13" s="53" t="s">
        <v>211</v>
      </c>
      <c r="N13" s="49"/>
      <c r="O13" s="55" t="s">
        <v>697</v>
      </c>
      <c r="P13" s="55"/>
      <c r="Q13" s="53" t="s">
        <v>211</v>
      </c>
      <c r="R13" s="49"/>
      <c r="S13" s="55" t="s">
        <v>220</v>
      </c>
      <c r="T13" s="55"/>
      <c r="U13" s="49"/>
    </row>
    <row r="14" spans="1:21" ht="15.75" thickBot="1">
      <c r="A14" s="13"/>
      <c r="B14" s="64"/>
      <c r="C14" s="61"/>
      <c r="D14" s="61"/>
      <c r="E14" s="62"/>
      <c r="F14" s="62"/>
      <c r="G14" s="63"/>
      <c r="H14" s="63"/>
      <c r="I14" s="64"/>
      <c r="J14" s="62"/>
      <c r="K14" s="63"/>
      <c r="L14" s="63"/>
      <c r="M14" s="64"/>
      <c r="N14" s="62"/>
      <c r="O14" s="63"/>
      <c r="P14" s="63"/>
      <c r="Q14" s="64"/>
      <c r="R14" s="62"/>
      <c r="S14" s="63"/>
      <c r="T14" s="63"/>
      <c r="U14" s="62"/>
    </row>
    <row r="15" spans="1:21">
      <c r="A15" s="13"/>
      <c r="B15" s="65" t="s">
        <v>41</v>
      </c>
      <c r="C15" s="67">
        <v>39775</v>
      </c>
      <c r="D15" s="67"/>
      <c r="E15" s="69"/>
      <c r="F15" s="69"/>
      <c r="G15" s="67">
        <v>25362</v>
      </c>
      <c r="H15" s="67"/>
      <c r="I15" s="69"/>
      <c r="J15" s="69"/>
      <c r="K15" s="67">
        <v>2593</v>
      </c>
      <c r="L15" s="67"/>
      <c r="M15" s="69"/>
      <c r="N15" s="69"/>
      <c r="O15" s="67">
        <v>23157</v>
      </c>
      <c r="P15" s="67"/>
      <c r="Q15" s="69"/>
      <c r="R15" s="69"/>
      <c r="S15" s="67">
        <v>90887</v>
      </c>
      <c r="T15" s="67"/>
      <c r="U15" s="69"/>
    </row>
    <row r="16" spans="1:21">
      <c r="A16" s="13"/>
      <c r="B16" s="56"/>
      <c r="C16" s="99"/>
      <c r="D16" s="99"/>
      <c r="E16" s="88"/>
      <c r="F16" s="88"/>
      <c r="G16" s="99"/>
      <c r="H16" s="99"/>
      <c r="I16" s="88"/>
      <c r="J16" s="88"/>
      <c r="K16" s="99"/>
      <c r="L16" s="99"/>
      <c r="M16" s="88"/>
      <c r="N16" s="88"/>
      <c r="O16" s="99"/>
      <c r="P16" s="99"/>
      <c r="Q16" s="88"/>
      <c r="R16" s="88"/>
      <c r="S16" s="99"/>
      <c r="T16" s="99"/>
      <c r="U16" s="88"/>
    </row>
    <row r="17" spans="1:21">
      <c r="A17" s="13"/>
      <c r="B17" s="53" t="s">
        <v>42</v>
      </c>
      <c r="C17" s="54">
        <v>21785</v>
      </c>
      <c r="D17" s="54"/>
      <c r="E17" s="49"/>
      <c r="F17" s="49"/>
      <c r="G17" s="54">
        <v>6411</v>
      </c>
      <c r="H17" s="54"/>
      <c r="I17" s="49"/>
      <c r="J17" s="49"/>
      <c r="K17" s="54">
        <v>14348</v>
      </c>
      <c r="L17" s="54"/>
      <c r="M17" s="49"/>
      <c r="N17" s="49"/>
      <c r="O17" s="54">
        <v>2582</v>
      </c>
      <c r="P17" s="54"/>
      <c r="Q17" s="49"/>
      <c r="R17" s="49"/>
      <c r="S17" s="54">
        <v>45126</v>
      </c>
      <c r="T17" s="54"/>
      <c r="U17" s="49"/>
    </row>
    <row r="18" spans="1:21">
      <c r="A18" s="13"/>
      <c r="B18" s="53"/>
      <c r="C18" s="54"/>
      <c r="D18" s="54"/>
      <c r="E18" s="49"/>
      <c r="F18" s="49"/>
      <c r="G18" s="54"/>
      <c r="H18" s="54"/>
      <c r="I18" s="49"/>
      <c r="J18" s="49"/>
      <c r="K18" s="54"/>
      <c r="L18" s="54"/>
      <c r="M18" s="49"/>
      <c r="N18" s="49"/>
      <c r="O18" s="54"/>
      <c r="P18" s="54"/>
      <c r="Q18" s="49"/>
      <c r="R18" s="49"/>
      <c r="S18" s="54"/>
      <c r="T18" s="54"/>
      <c r="U18" s="49"/>
    </row>
    <row r="19" spans="1:21" ht="15.75" thickBot="1">
      <c r="A19" s="13"/>
      <c r="B19" s="278" t="s">
        <v>51</v>
      </c>
      <c r="C19" s="72" t="s">
        <v>698</v>
      </c>
      <c r="D19" s="72"/>
      <c r="E19" s="25" t="s">
        <v>211</v>
      </c>
      <c r="F19" s="14"/>
      <c r="G19" s="72" t="s">
        <v>699</v>
      </c>
      <c r="H19" s="72"/>
      <c r="I19" s="25" t="s">
        <v>211</v>
      </c>
      <c r="J19" s="14"/>
      <c r="K19" s="72" t="s">
        <v>700</v>
      </c>
      <c r="L19" s="72"/>
      <c r="M19" s="25" t="s">
        <v>211</v>
      </c>
      <c r="N19" s="14"/>
      <c r="O19" s="72" t="s">
        <v>701</v>
      </c>
      <c r="P19" s="72"/>
      <c r="Q19" s="25" t="s">
        <v>211</v>
      </c>
      <c r="R19" s="14"/>
      <c r="S19" s="72" t="s">
        <v>702</v>
      </c>
      <c r="T19" s="72"/>
      <c r="U19" s="25" t="s">
        <v>211</v>
      </c>
    </row>
    <row r="20" spans="1:21">
      <c r="A20" s="13"/>
      <c r="B20" s="76" t="s">
        <v>59</v>
      </c>
      <c r="C20" s="78">
        <v>11410</v>
      </c>
      <c r="D20" s="78"/>
      <c r="E20" s="80"/>
      <c r="F20" s="80"/>
      <c r="G20" s="78">
        <v>16027</v>
      </c>
      <c r="H20" s="78"/>
      <c r="I20" s="80"/>
      <c r="J20" s="80"/>
      <c r="K20" s="78">
        <v>3351</v>
      </c>
      <c r="L20" s="78"/>
      <c r="M20" s="80"/>
      <c r="N20" s="80"/>
      <c r="O20" s="78">
        <v>22248</v>
      </c>
      <c r="P20" s="78"/>
      <c r="Q20" s="80"/>
      <c r="R20" s="80"/>
      <c r="S20" s="78">
        <v>53036</v>
      </c>
      <c r="T20" s="78"/>
      <c r="U20" s="80"/>
    </row>
    <row r="21" spans="1:21">
      <c r="A21" s="13"/>
      <c r="B21" s="53"/>
      <c r="C21" s="123"/>
      <c r="D21" s="123"/>
      <c r="E21" s="124"/>
      <c r="F21" s="124"/>
      <c r="G21" s="123"/>
      <c r="H21" s="123"/>
      <c r="I21" s="124"/>
      <c r="J21" s="124"/>
      <c r="K21" s="123"/>
      <c r="L21" s="123"/>
      <c r="M21" s="124"/>
      <c r="N21" s="124"/>
      <c r="O21" s="123"/>
      <c r="P21" s="123"/>
      <c r="Q21" s="124"/>
      <c r="R21" s="124"/>
      <c r="S21" s="123"/>
      <c r="T21" s="123"/>
      <c r="U21" s="124"/>
    </row>
    <row r="22" spans="1:21" ht="15.75" thickBot="1">
      <c r="A22" s="13"/>
      <c r="B22" s="278" t="s">
        <v>60</v>
      </c>
      <c r="C22" s="72" t="s">
        <v>703</v>
      </c>
      <c r="D22" s="72"/>
      <c r="E22" s="25" t="s">
        <v>211</v>
      </c>
      <c r="F22" s="14"/>
      <c r="G22" s="72" t="s">
        <v>704</v>
      </c>
      <c r="H22" s="72"/>
      <c r="I22" s="25" t="s">
        <v>211</v>
      </c>
      <c r="J22" s="14"/>
      <c r="K22" s="72" t="s">
        <v>705</v>
      </c>
      <c r="L22" s="72"/>
      <c r="M22" s="25" t="s">
        <v>211</v>
      </c>
      <c r="N22" s="14"/>
      <c r="O22" s="72" t="s">
        <v>706</v>
      </c>
      <c r="P22" s="72"/>
      <c r="Q22" s="25" t="s">
        <v>211</v>
      </c>
      <c r="R22" s="14"/>
      <c r="S22" s="72" t="s">
        <v>707</v>
      </c>
      <c r="T22" s="72"/>
      <c r="U22" s="25" t="s">
        <v>211</v>
      </c>
    </row>
    <row r="23" spans="1:21">
      <c r="A23" s="13"/>
      <c r="B23" s="74" t="s">
        <v>61</v>
      </c>
      <c r="C23" s="76" t="s">
        <v>209</v>
      </c>
      <c r="D23" s="78">
        <v>7188</v>
      </c>
      <c r="E23" s="80"/>
      <c r="F23" s="80"/>
      <c r="G23" s="76" t="s">
        <v>209</v>
      </c>
      <c r="H23" s="78">
        <v>10526</v>
      </c>
      <c r="I23" s="80"/>
      <c r="J23" s="80"/>
      <c r="K23" s="76" t="s">
        <v>209</v>
      </c>
      <c r="L23" s="78">
        <v>2111</v>
      </c>
      <c r="M23" s="80"/>
      <c r="N23" s="80"/>
      <c r="O23" s="76" t="s">
        <v>209</v>
      </c>
      <c r="P23" s="78">
        <v>17879</v>
      </c>
      <c r="Q23" s="80"/>
      <c r="R23" s="80"/>
      <c r="S23" s="76" t="s">
        <v>209</v>
      </c>
      <c r="T23" s="78">
        <v>37704</v>
      </c>
      <c r="U23" s="80"/>
    </row>
    <row r="24" spans="1:21" ht="15.75" thickBot="1">
      <c r="A24" s="13"/>
      <c r="B24" s="75"/>
      <c r="C24" s="77"/>
      <c r="D24" s="79"/>
      <c r="E24" s="81"/>
      <c r="F24" s="81"/>
      <c r="G24" s="77"/>
      <c r="H24" s="79"/>
      <c r="I24" s="81"/>
      <c r="J24" s="81"/>
      <c r="K24" s="77"/>
      <c r="L24" s="79"/>
      <c r="M24" s="81"/>
      <c r="N24" s="81"/>
      <c r="O24" s="77"/>
      <c r="P24" s="79"/>
      <c r="Q24" s="81"/>
      <c r="R24" s="81"/>
      <c r="S24" s="77"/>
      <c r="T24" s="79"/>
      <c r="U24" s="81"/>
    </row>
    <row r="25" spans="1:21" ht="15.75" thickTop="1">
      <c r="A25" s="13"/>
      <c r="B25" s="84" t="s">
        <v>708</v>
      </c>
      <c r="C25" s="167" t="s">
        <v>209</v>
      </c>
      <c r="D25" s="168">
        <v>3611412</v>
      </c>
      <c r="E25" s="87"/>
      <c r="F25" s="87"/>
      <c r="G25" s="167" t="s">
        <v>209</v>
      </c>
      <c r="H25" s="168">
        <v>2356723</v>
      </c>
      <c r="I25" s="87"/>
      <c r="J25" s="87"/>
      <c r="K25" s="167" t="s">
        <v>209</v>
      </c>
      <c r="L25" s="168">
        <v>199556</v>
      </c>
      <c r="M25" s="87"/>
      <c r="N25" s="87"/>
      <c r="O25" s="167" t="s">
        <v>209</v>
      </c>
      <c r="P25" s="168">
        <v>7681180</v>
      </c>
      <c r="Q25" s="87"/>
      <c r="R25" s="87"/>
      <c r="S25" s="167" t="s">
        <v>209</v>
      </c>
      <c r="T25" s="168">
        <v>13848871</v>
      </c>
      <c r="U25" s="87"/>
    </row>
    <row r="26" spans="1:21" ht="15.75" thickBot="1">
      <c r="A26" s="13"/>
      <c r="B26" s="102"/>
      <c r="C26" s="103"/>
      <c r="D26" s="104"/>
      <c r="E26" s="105"/>
      <c r="F26" s="105"/>
      <c r="G26" s="103"/>
      <c r="H26" s="104"/>
      <c r="I26" s="105"/>
      <c r="J26" s="105"/>
      <c r="K26" s="103"/>
      <c r="L26" s="104"/>
      <c r="M26" s="105"/>
      <c r="N26" s="105"/>
      <c r="O26" s="103"/>
      <c r="P26" s="104"/>
      <c r="Q26" s="105"/>
      <c r="R26" s="105"/>
      <c r="S26" s="103"/>
      <c r="T26" s="104"/>
      <c r="U26" s="105"/>
    </row>
    <row r="27" spans="1:21" ht="15.75" thickTop="1">
      <c r="A27" s="13"/>
      <c r="B27" s="106"/>
      <c r="C27" s="106"/>
      <c r="D27" s="106"/>
      <c r="E27" s="106"/>
      <c r="F27" s="106"/>
      <c r="G27" s="106"/>
      <c r="H27" s="106"/>
      <c r="I27" s="106"/>
      <c r="J27" s="106"/>
      <c r="K27" s="106"/>
      <c r="L27" s="106"/>
      <c r="M27" s="106"/>
      <c r="N27" s="106"/>
      <c r="O27" s="106"/>
      <c r="P27" s="106"/>
      <c r="Q27" s="106"/>
      <c r="R27" s="106"/>
      <c r="S27" s="317"/>
      <c r="T27" s="317"/>
      <c r="U27" s="106"/>
    </row>
    <row r="28" spans="1:21">
      <c r="A28" s="13"/>
      <c r="B28" s="49"/>
      <c r="C28" s="49"/>
      <c r="D28" s="49"/>
      <c r="E28" s="49"/>
      <c r="F28" s="49"/>
      <c r="G28" s="49"/>
      <c r="H28" s="49"/>
      <c r="I28" s="49"/>
      <c r="J28" s="49"/>
      <c r="K28" s="49"/>
      <c r="L28" s="49"/>
      <c r="M28" s="49"/>
      <c r="N28" s="49"/>
      <c r="O28" s="49"/>
      <c r="P28" s="49"/>
      <c r="Q28" s="49"/>
      <c r="R28" s="49"/>
      <c r="S28" s="135"/>
      <c r="T28" s="135"/>
      <c r="U28" s="49"/>
    </row>
    <row r="29" spans="1:21">
      <c r="A29" s="13"/>
      <c r="B29" s="51" t="s">
        <v>336</v>
      </c>
      <c r="C29" s="107"/>
      <c r="D29" s="107"/>
      <c r="E29" s="43"/>
      <c r="F29" s="43"/>
      <c r="G29" s="107"/>
      <c r="H29" s="107"/>
      <c r="I29" s="43"/>
      <c r="J29" s="43"/>
      <c r="K29" s="107"/>
      <c r="L29" s="107"/>
      <c r="M29" s="43"/>
      <c r="N29" s="43"/>
      <c r="O29" s="107"/>
      <c r="P29" s="107"/>
      <c r="Q29" s="43"/>
      <c r="R29" s="43"/>
      <c r="S29" s="318"/>
      <c r="T29" s="318"/>
      <c r="U29" s="43"/>
    </row>
    <row r="30" spans="1:21">
      <c r="A30" s="13"/>
      <c r="B30" s="51"/>
      <c r="C30" s="107"/>
      <c r="D30" s="107"/>
      <c r="E30" s="43"/>
      <c r="F30" s="43"/>
      <c r="G30" s="107"/>
      <c r="H30" s="107"/>
      <c r="I30" s="43"/>
      <c r="J30" s="43"/>
      <c r="K30" s="107"/>
      <c r="L30" s="107"/>
      <c r="M30" s="43"/>
      <c r="N30" s="43"/>
      <c r="O30" s="107"/>
      <c r="P30" s="107"/>
      <c r="Q30" s="43"/>
      <c r="R30" s="43"/>
      <c r="S30" s="318"/>
      <c r="T30" s="318"/>
      <c r="U30" s="43"/>
    </row>
    <row r="31" spans="1:21">
      <c r="A31" s="13"/>
      <c r="B31" s="53" t="s">
        <v>39</v>
      </c>
      <c r="C31" s="53" t="s">
        <v>209</v>
      </c>
      <c r="D31" s="54">
        <v>44139</v>
      </c>
      <c r="E31" s="49"/>
      <c r="F31" s="49"/>
      <c r="G31" s="53" t="s">
        <v>209</v>
      </c>
      <c r="H31" s="54">
        <v>25803</v>
      </c>
      <c r="I31" s="49"/>
      <c r="J31" s="49"/>
      <c r="K31" s="53" t="s">
        <v>209</v>
      </c>
      <c r="L31" s="54">
        <v>3010</v>
      </c>
      <c r="M31" s="49"/>
      <c r="N31" s="49"/>
      <c r="O31" s="53" t="s">
        <v>209</v>
      </c>
      <c r="P31" s="54">
        <v>20680</v>
      </c>
      <c r="Q31" s="49"/>
      <c r="R31" s="49"/>
      <c r="S31" s="53" t="s">
        <v>209</v>
      </c>
      <c r="T31" s="54">
        <v>93632</v>
      </c>
      <c r="U31" s="49"/>
    </row>
    <row r="32" spans="1:21">
      <c r="A32" s="13"/>
      <c r="B32" s="53"/>
      <c r="C32" s="53"/>
      <c r="D32" s="54"/>
      <c r="E32" s="49"/>
      <c r="F32" s="49"/>
      <c r="G32" s="53"/>
      <c r="H32" s="54"/>
      <c r="I32" s="49"/>
      <c r="J32" s="49"/>
      <c r="K32" s="53"/>
      <c r="L32" s="54"/>
      <c r="M32" s="49"/>
      <c r="N32" s="49"/>
      <c r="O32" s="53"/>
      <c r="P32" s="54"/>
      <c r="Q32" s="49"/>
      <c r="R32" s="49"/>
      <c r="S32" s="53"/>
      <c r="T32" s="54"/>
      <c r="U32" s="49"/>
    </row>
    <row r="33" spans="1:21">
      <c r="A33" s="13"/>
      <c r="B33" s="56" t="s">
        <v>40</v>
      </c>
      <c r="C33" s="57">
        <v>1845</v>
      </c>
      <c r="D33" s="57"/>
      <c r="E33" s="43"/>
      <c r="F33" s="43"/>
      <c r="G33" s="52" t="s">
        <v>709</v>
      </c>
      <c r="H33" s="52"/>
      <c r="I33" s="56" t="s">
        <v>211</v>
      </c>
      <c r="J33" s="43"/>
      <c r="K33" s="52" t="s">
        <v>710</v>
      </c>
      <c r="L33" s="52"/>
      <c r="M33" s="56" t="s">
        <v>211</v>
      </c>
      <c r="N33" s="43"/>
      <c r="O33" s="52" t="s">
        <v>711</v>
      </c>
      <c r="P33" s="52"/>
      <c r="Q33" s="56" t="s">
        <v>211</v>
      </c>
      <c r="R33" s="43"/>
      <c r="S33" s="52" t="s">
        <v>220</v>
      </c>
      <c r="T33" s="52"/>
      <c r="U33" s="43"/>
    </row>
    <row r="34" spans="1:21" ht="15.75" thickBot="1">
      <c r="A34" s="13"/>
      <c r="B34" s="66"/>
      <c r="C34" s="68"/>
      <c r="D34" s="68"/>
      <c r="E34" s="70"/>
      <c r="F34" s="70"/>
      <c r="G34" s="72"/>
      <c r="H34" s="72"/>
      <c r="I34" s="66"/>
      <c r="J34" s="70"/>
      <c r="K34" s="72"/>
      <c r="L34" s="72"/>
      <c r="M34" s="66"/>
      <c r="N34" s="70"/>
      <c r="O34" s="72"/>
      <c r="P34" s="72"/>
      <c r="Q34" s="66"/>
      <c r="R34" s="70"/>
      <c r="S34" s="72"/>
      <c r="T34" s="72"/>
      <c r="U34" s="70"/>
    </row>
    <row r="35" spans="1:21">
      <c r="A35" s="13"/>
      <c r="B35" s="76" t="s">
        <v>41</v>
      </c>
      <c r="C35" s="78">
        <v>42294</v>
      </c>
      <c r="D35" s="78"/>
      <c r="E35" s="80"/>
      <c r="F35" s="80"/>
      <c r="G35" s="78">
        <v>26151</v>
      </c>
      <c r="H35" s="78"/>
      <c r="I35" s="80"/>
      <c r="J35" s="80"/>
      <c r="K35" s="78">
        <v>3034</v>
      </c>
      <c r="L35" s="78"/>
      <c r="M35" s="80"/>
      <c r="N35" s="80"/>
      <c r="O35" s="78">
        <v>22153</v>
      </c>
      <c r="P35" s="78"/>
      <c r="Q35" s="80"/>
      <c r="R35" s="80"/>
      <c r="S35" s="78">
        <v>93632</v>
      </c>
      <c r="T35" s="78"/>
      <c r="U35" s="80"/>
    </row>
    <row r="36" spans="1:21">
      <c r="A36" s="13"/>
      <c r="B36" s="53"/>
      <c r="C36" s="123"/>
      <c r="D36" s="123"/>
      <c r="E36" s="124"/>
      <c r="F36" s="124"/>
      <c r="G36" s="123"/>
      <c r="H36" s="123"/>
      <c r="I36" s="124"/>
      <c r="J36" s="124"/>
      <c r="K36" s="123"/>
      <c r="L36" s="123"/>
      <c r="M36" s="124"/>
      <c r="N36" s="124"/>
      <c r="O36" s="123"/>
      <c r="P36" s="123"/>
      <c r="Q36" s="124"/>
      <c r="R36" s="124"/>
      <c r="S36" s="123"/>
      <c r="T36" s="123"/>
      <c r="U36" s="124"/>
    </row>
    <row r="37" spans="1:21">
      <c r="A37" s="13"/>
      <c r="B37" s="56" t="s">
        <v>42</v>
      </c>
      <c r="C37" s="57">
        <v>28816</v>
      </c>
      <c r="D37" s="57"/>
      <c r="E37" s="43"/>
      <c r="F37" s="43"/>
      <c r="G37" s="57">
        <v>5773</v>
      </c>
      <c r="H37" s="57"/>
      <c r="I37" s="43"/>
      <c r="J37" s="43"/>
      <c r="K37" s="57">
        <v>14366</v>
      </c>
      <c r="L37" s="57"/>
      <c r="M37" s="43"/>
      <c r="N37" s="43"/>
      <c r="O37" s="57">
        <v>3419</v>
      </c>
      <c r="P37" s="57"/>
      <c r="Q37" s="43"/>
      <c r="R37" s="43"/>
      <c r="S37" s="57">
        <v>52374</v>
      </c>
      <c r="T37" s="57"/>
      <c r="U37" s="43"/>
    </row>
    <row r="38" spans="1:21">
      <c r="A38" s="13"/>
      <c r="B38" s="56"/>
      <c r="C38" s="57"/>
      <c r="D38" s="57"/>
      <c r="E38" s="43"/>
      <c r="F38" s="43"/>
      <c r="G38" s="57"/>
      <c r="H38" s="57"/>
      <c r="I38" s="43"/>
      <c r="J38" s="43"/>
      <c r="K38" s="57"/>
      <c r="L38" s="57"/>
      <c r="M38" s="43"/>
      <c r="N38" s="43"/>
      <c r="O38" s="57"/>
      <c r="P38" s="57"/>
      <c r="Q38" s="43"/>
      <c r="R38" s="43"/>
      <c r="S38" s="57"/>
      <c r="T38" s="57"/>
      <c r="U38" s="43"/>
    </row>
    <row r="39" spans="1:21" ht="15.75" thickBot="1">
      <c r="A39" s="13"/>
      <c r="B39" s="279" t="s">
        <v>51</v>
      </c>
      <c r="C39" s="63" t="s">
        <v>712</v>
      </c>
      <c r="D39" s="63"/>
      <c r="E39" s="23" t="s">
        <v>211</v>
      </c>
      <c r="F39" s="20"/>
      <c r="G39" s="63" t="s">
        <v>713</v>
      </c>
      <c r="H39" s="63"/>
      <c r="I39" s="23" t="s">
        <v>211</v>
      </c>
      <c r="J39" s="20"/>
      <c r="K39" s="63" t="s">
        <v>714</v>
      </c>
      <c r="L39" s="63"/>
      <c r="M39" s="23" t="s">
        <v>211</v>
      </c>
      <c r="N39" s="20"/>
      <c r="O39" s="63" t="s">
        <v>715</v>
      </c>
      <c r="P39" s="63"/>
      <c r="Q39" s="23" t="s">
        <v>211</v>
      </c>
      <c r="R39" s="20"/>
      <c r="S39" s="63" t="s">
        <v>716</v>
      </c>
      <c r="T39" s="63"/>
      <c r="U39" s="23" t="s">
        <v>211</v>
      </c>
    </row>
    <row r="40" spans="1:21">
      <c r="A40" s="13"/>
      <c r="B40" s="65" t="s">
        <v>59</v>
      </c>
      <c r="C40" s="67">
        <v>18501</v>
      </c>
      <c r="D40" s="67"/>
      <c r="E40" s="69"/>
      <c r="F40" s="69"/>
      <c r="G40" s="67">
        <v>16527</v>
      </c>
      <c r="H40" s="67"/>
      <c r="I40" s="69"/>
      <c r="J40" s="69"/>
      <c r="K40" s="67">
        <v>3472</v>
      </c>
      <c r="L40" s="67"/>
      <c r="M40" s="69"/>
      <c r="N40" s="69"/>
      <c r="O40" s="67">
        <v>22628</v>
      </c>
      <c r="P40" s="67"/>
      <c r="Q40" s="69"/>
      <c r="R40" s="69"/>
      <c r="S40" s="67">
        <v>61128</v>
      </c>
      <c r="T40" s="67"/>
      <c r="U40" s="69"/>
    </row>
    <row r="41" spans="1:21">
      <c r="A41" s="13"/>
      <c r="B41" s="56"/>
      <c r="C41" s="99"/>
      <c r="D41" s="99"/>
      <c r="E41" s="88"/>
      <c r="F41" s="88"/>
      <c r="G41" s="99"/>
      <c r="H41" s="99"/>
      <c r="I41" s="88"/>
      <c r="J41" s="88"/>
      <c r="K41" s="99"/>
      <c r="L41" s="99"/>
      <c r="M41" s="88"/>
      <c r="N41" s="88"/>
      <c r="O41" s="99"/>
      <c r="P41" s="99"/>
      <c r="Q41" s="88"/>
      <c r="R41" s="88"/>
      <c r="S41" s="99"/>
      <c r="T41" s="99"/>
      <c r="U41" s="88"/>
    </row>
    <row r="42" spans="1:21" ht="15.75" thickBot="1">
      <c r="A42" s="13"/>
      <c r="B42" s="279" t="s">
        <v>60</v>
      </c>
      <c r="C42" s="63" t="s">
        <v>717</v>
      </c>
      <c r="D42" s="63"/>
      <c r="E42" s="23" t="s">
        <v>211</v>
      </c>
      <c r="F42" s="20"/>
      <c r="G42" s="63" t="s">
        <v>718</v>
      </c>
      <c r="H42" s="63"/>
      <c r="I42" s="23" t="s">
        <v>211</v>
      </c>
      <c r="J42" s="20"/>
      <c r="K42" s="63" t="s">
        <v>719</v>
      </c>
      <c r="L42" s="63"/>
      <c r="M42" s="23" t="s">
        <v>211</v>
      </c>
      <c r="N42" s="20"/>
      <c r="O42" s="63" t="s">
        <v>720</v>
      </c>
      <c r="P42" s="63"/>
      <c r="Q42" s="23" t="s">
        <v>211</v>
      </c>
      <c r="R42" s="20"/>
      <c r="S42" s="63" t="s">
        <v>721</v>
      </c>
      <c r="T42" s="63"/>
      <c r="U42" s="23" t="s">
        <v>211</v>
      </c>
    </row>
    <row r="43" spans="1:21">
      <c r="A43" s="13"/>
      <c r="B43" s="101" t="s">
        <v>61</v>
      </c>
      <c r="C43" s="65" t="s">
        <v>209</v>
      </c>
      <c r="D43" s="67">
        <v>11655</v>
      </c>
      <c r="E43" s="69"/>
      <c r="F43" s="69"/>
      <c r="G43" s="65" t="s">
        <v>209</v>
      </c>
      <c r="H43" s="67">
        <v>10858</v>
      </c>
      <c r="I43" s="69"/>
      <c r="J43" s="69"/>
      <c r="K43" s="65" t="s">
        <v>209</v>
      </c>
      <c r="L43" s="67">
        <v>2187</v>
      </c>
      <c r="M43" s="69"/>
      <c r="N43" s="69"/>
      <c r="O43" s="65" t="s">
        <v>209</v>
      </c>
      <c r="P43" s="67">
        <v>16532</v>
      </c>
      <c r="Q43" s="69"/>
      <c r="R43" s="69"/>
      <c r="S43" s="65" t="s">
        <v>209</v>
      </c>
      <c r="T43" s="67">
        <v>41232</v>
      </c>
      <c r="U43" s="69"/>
    </row>
    <row r="44" spans="1:21" ht="15.75" thickBot="1">
      <c r="A44" s="13"/>
      <c r="B44" s="102"/>
      <c r="C44" s="103"/>
      <c r="D44" s="104"/>
      <c r="E44" s="105"/>
      <c r="F44" s="105"/>
      <c r="G44" s="103"/>
      <c r="H44" s="104"/>
      <c r="I44" s="105"/>
      <c r="J44" s="105"/>
      <c r="K44" s="103"/>
      <c r="L44" s="104"/>
      <c r="M44" s="105"/>
      <c r="N44" s="105"/>
      <c r="O44" s="103"/>
      <c r="P44" s="104"/>
      <c r="Q44" s="105"/>
      <c r="R44" s="105"/>
      <c r="S44" s="103"/>
      <c r="T44" s="104"/>
      <c r="U44" s="105"/>
    </row>
    <row r="45" spans="1:21" ht="15.75" thickTop="1">
      <c r="A45" s="13"/>
      <c r="B45" s="151" t="s">
        <v>722</v>
      </c>
      <c r="C45" s="319" t="s">
        <v>209</v>
      </c>
      <c r="D45" s="320">
        <v>3675639</v>
      </c>
      <c r="E45" s="106"/>
      <c r="F45" s="106"/>
      <c r="G45" s="319" t="s">
        <v>209</v>
      </c>
      <c r="H45" s="320">
        <v>2091517</v>
      </c>
      <c r="I45" s="106"/>
      <c r="J45" s="106"/>
      <c r="K45" s="319" t="s">
        <v>209</v>
      </c>
      <c r="L45" s="320">
        <v>192250</v>
      </c>
      <c r="M45" s="106"/>
      <c r="N45" s="106"/>
      <c r="O45" s="319" t="s">
        <v>209</v>
      </c>
      <c r="P45" s="320">
        <v>7423019</v>
      </c>
      <c r="Q45" s="106"/>
      <c r="R45" s="106"/>
      <c r="S45" s="319" t="s">
        <v>209</v>
      </c>
      <c r="T45" s="320">
        <v>13382425</v>
      </c>
      <c r="U45" s="106"/>
    </row>
    <row r="46" spans="1:21" ht="15.75" thickBot="1">
      <c r="A46" s="13"/>
      <c r="B46" s="75"/>
      <c r="C46" s="77"/>
      <c r="D46" s="79"/>
      <c r="E46" s="81"/>
      <c r="F46" s="81"/>
      <c r="G46" s="77"/>
      <c r="H46" s="79"/>
      <c r="I46" s="81"/>
      <c r="J46" s="81"/>
      <c r="K46" s="77"/>
      <c r="L46" s="79"/>
      <c r="M46" s="81"/>
      <c r="N46" s="81"/>
      <c r="O46" s="77"/>
      <c r="P46" s="79"/>
      <c r="Q46" s="81"/>
      <c r="R46" s="81"/>
      <c r="S46" s="77"/>
      <c r="T46" s="79"/>
      <c r="U46" s="81"/>
    </row>
    <row r="47" spans="1:21" ht="15.75" thickTop="1">
      <c r="A47" s="13"/>
      <c r="B47" s="87"/>
      <c r="C47" s="87"/>
      <c r="D47" s="87"/>
      <c r="E47" s="87"/>
      <c r="F47" s="87"/>
      <c r="G47" s="87"/>
      <c r="H47" s="87"/>
      <c r="I47" s="87"/>
      <c r="J47" s="87"/>
      <c r="K47" s="87"/>
      <c r="L47" s="87"/>
      <c r="M47" s="87"/>
      <c r="N47" s="87"/>
      <c r="O47" s="87"/>
      <c r="P47" s="87"/>
      <c r="Q47" s="87"/>
      <c r="R47" s="87"/>
      <c r="S47" s="321"/>
      <c r="T47" s="321"/>
      <c r="U47" s="87"/>
    </row>
    <row r="48" spans="1:21">
      <c r="A48" s="13"/>
      <c r="B48" s="43"/>
      <c r="C48" s="43"/>
      <c r="D48" s="43"/>
      <c r="E48" s="43"/>
      <c r="F48" s="43"/>
      <c r="G48" s="43"/>
      <c r="H48" s="43"/>
      <c r="I48" s="43"/>
      <c r="J48" s="43"/>
      <c r="K48" s="43"/>
      <c r="L48" s="43"/>
      <c r="M48" s="43"/>
      <c r="N48" s="43"/>
      <c r="O48" s="43"/>
      <c r="P48" s="43"/>
      <c r="Q48" s="43"/>
      <c r="R48" s="43"/>
      <c r="S48" s="118"/>
      <c r="T48" s="118"/>
      <c r="U48" s="43"/>
    </row>
    <row r="49" spans="1:21">
      <c r="A49" s="13"/>
      <c r="B49" s="73" t="s">
        <v>325</v>
      </c>
      <c r="C49" s="95"/>
      <c r="D49" s="95"/>
      <c r="E49" s="49"/>
      <c r="F49" s="49"/>
      <c r="G49" s="95"/>
      <c r="H49" s="95"/>
      <c r="I49" s="49"/>
      <c r="J49" s="49"/>
      <c r="K49" s="95"/>
      <c r="L49" s="95"/>
      <c r="M49" s="49"/>
      <c r="N49" s="49"/>
      <c r="O49" s="95"/>
      <c r="P49" s="95"/>
      <c r="Q49" s="49"/>
      <c r="R49" s="49"/>
      <c r="S49" s="322"/>
      <c r="T49" s="322"/>
      <c r="U49" s="49"/>
    </row>
    <row r="50" spans="1:21">
      <c r="A50" s="13"/>
      <c r="B50" s="73"/>
      <c r="C50" s="95"/>
      <c r="D50" s="95"/>
      <c r="E50" s="49"/>
      <c r="F50" s="49"/>
      <c r="G50" s="95"/>
      <c r="H50" s="95"/>
      <c r="I50" s="49"/>
      <c r="J50" s="49"/>
      <c r="K50" s="95"/>
      <c r="L50" s="95"/>
      <c r="M50" s="49"/>
      <c r="N50" s="49"/>
      <c r="O50" s="95"/>
      <c r="P50" s="95"/>
      <c r="Q50" s="49"/>
      <c r="R50" s="49"/>
      <c r="S50" s="322"/>
      <c r="T50" s="322"/>
      <c r="U50" s="49"/>
    </row>
    <row r="51" spans="1:21">
      <c r="A51" s="13"/>
      <c r="B51" s="56" t="s">
        <v>39</v>
      </c>
      <c r="C51" s="56" t="s">
        <v>209</v>
      </c>
      <c r="D51" s="57">
        <v>122442</v>
      </c>
      <c r="E51" s="43"/>
      <c r="F51" s="43"/>
      <c r="G51" s="56" t="s">
        <v>209</v>
      </c>
      <c r="H51" s="57">
        <v>73528</v>
      </c>
      <c r="I51" s="43"/>
      <c r="J51" s="43"/>
      <c r="K51" s="56" t="s">
        <v>209</v>
      </c>
      <c r="L51" s="57">
        <v>7938</v>
      </c>
      <c r="M51" s="43"/>
      <c r="N51" s="43"/>
      <c r="O51" s="56" t="s">
        <v>209</v>
      </c>
      <c r="P51" s="57">
        <v>62879</v>
      </c>
      <c r="Q51" s="43"/>
      <c r="R51" s="43"/>
      <c r="S51" s="56" t="s">
        <v>209</v>
      </c>
      <c r="T51" s="57">
        <v>266787</v>
      </c>
      <c r="U51" s="43"/>
    </row>
    <row r="52" spans="1:21">
      <c r="A52" s="13"/>
      <c r="B52" s="56"/>
      <c r="C52" s="56"/>
      <c r="D52" s="57"/>
      <c r="E52" s="43"/>
      <c r="F52" s="43"/>
      <c r="G52" s="56"/>
      <c r="H52" s="57"/>
      <c r="I52" s="43"/>
      <c r="J52" s="43"/>
      <c r="K52" s="56"/>
      <c r="L52" s="57"/>
      <c r="M52" s="43"/>
      <c r="N52" s="43"/>
      <c r="O52" s="56"/>
      <c r="P52" s="57"/>
      <c r="Q52" s="43"/>
      <c r="R52" s="43"/>
      <c r="S52" s="56"/>
      <c r="T52" s="57"/>
      <c r="U52" s="43"/>
    </row>
    <row r="53" spans="1:21">
      <c r="A53" s="13"/>
      <c r="B53" s="53" t="s">
        <v>40</v>
      </c>
      <c r="C53" s="54">
        <v>6775</v>
      </c>
      <c r="D53" s="54"/>
      <c r="E53" s="49"/>
      <c r="F53" s="49"/>
      <c r="G53" s="55" t="s">
        <v>723</v>
      </c>
      <c r="H53" s="55"/>
      <c r="I53" s="53" t="s">
        <v>211</v>
      </c>
      <c r="J53" s="49"/>
      <c r="K53" s="55" t="s">
        <v>724</v>
      </c>
      <c r="L53" s="55"/>
      <c r="M53" s="53" t="s">
        <v>211</v>
      </c>
      <c r="N53" s="49"/>
      <c r="O53" s="55" t="s">
        <v>725</v>
      </c>
      <c r="P53" s="55"/>
      <c r="Q53" s="53" t="s">
        <v>211</v>
      </c>
      <c r="R53" s="49"/>
      <c r="S53" s="55" t="s">
        <v>220</v>
      </c>
      <c r="T53" s="55"/>
      <c r="U53" s="49"/>
    </row>
    <row r="54" spans="1:21" ht="15.75" thickBot="1">
      <c r="A54" s="13"/>
      <c r="B54" s="64"/>
      <c r="C54" s="61"/>
      <c r="D54" s="61"/>
      <c r="E54" s="62"/>
      <c r="F54" s="62"/>
      <c r="G54" s="63"/>
      <c r="H54" s="63"/>
      <c r="I54" s="64"/>
      <c r="J54" s="62"/>
      <c r="K54" s="63"/>
      <c r="L54" s="63"/>
      <c r="M54" s="64"/>
      <c r="N54" s="62"/>
      <c r="O54" s="63"/>
      <c r="P54" s="63"/>
      <c r="Q54" s="64"/>
      <c r="R54" s="62"/>
      <c r="S54" s="63"/>
      <c r="T54" s="63"/>
      <c r="U54" s="62"/>
    </row>
    <row r="55" spans="1:21">
      <c r="A55" s="13"/>
      <c r="B55" s="65" t="s">
        <v>41</v>
      </c>
      <c r="C55" s="67">
        <v>115667</v>
      </c>
      <c r="D55" s="67"/>
      <c r="E55" s="69"/>
      <c r="F55" s="69"/>
      <c r="G55" s="67">
        <v>75029</v>
      </c>
      <c r="H55" s="67"/>
      <c r="I55" s="69"/>
      <c r="J55" s="69"/>
      <c r="K55" s="67">
        <v>7990</v>
      </c>
      <c r="L55" s="67"/>
      <c r="M55" s="69"/>
      <c r="N55" s="69"/>
      <c r="O55" s="67">
        <v>68101</v>
      </c>
      <c r="P55" s="67"/>
      <c r="Q55" s="69"/>
      <c r="R55" s="69"/>
      <c r="S55" s="67">
        <v>266787</v>
      </c>
      <c r="T55" s="67"/>
      <c r="U55" s="69"/>
    </row>
    <row r="56" spans="1:21">
      <c r="A56" s="13"/>
      <c r="B56" s="56"/>
      <c r="C56" s="57"/>
      <c r="D56" s="57"/>
      <c r="E56" s="43"/>
      <c r="F56" s="43"/>
      <c r="G56" s="57"/>
      <c r="H56" s="57"/>
      <c r="I56" s="43"/>
      <c r="J56" s="43"/>
      <c r="K56" s="57"/>
      <c r="L56" s="57"/>
      <c r="M56" s="43"/>
      <c r="N56" s="43"/>
      <c r="O56" s="57"/>
      <c r="P56" s="57"/>
      <c r="Q56" s="43"/>
      <c r="R56" s="43"/>
      <c r="S56" s="57"/>
      <c r="T56" s="57"/>
      <c r="U56" s="43"/>
    </row>
    <row r="57" spans="1:21">
      <c r="A57" s="13"/>
      <c r="B57" s="53" t="s">
        <v>42</v>
      </c>
      <c r="C57" s="54">
        <v>67686</v>
      </c>
      <c r="D57" s="54"/>
      <c r="E57" s="49"/>
      <c r="F57" s="49"/>
      <c r="G57" s="54">
        <v>20382</v>
      </c>
      <c r="H57" s="54"/>
      <c r="I57" s="49"/>
      <c r="J57" s="49"/>
      <c r="K57" s="54">
        <v>44446</v>
      </c>
      <c r="L57" s="54"/>
      <c r="M57" s="49"/>
      <c r="N57" s="49"/>
      <c r="O57" s="54">
        <v>8431</v>
      </c>
      <c r="P57" s="54"/>
      <c r="Q57" s="49"/>
      <c r="R57" s="49"/>
      <c r="S57" s="54">
        <v>140945</v>
      </c>
      <c r="T57" s="54"/>
      <c r="U57" s="49"/>
    </row>
    <row r="58" spans="1:21">
      <c r="A58" s="13"/>
      <c r="B58" s="53"/>
      <c r="C58" s="54"/>
      <c r="D58" s="54"/>
      <c r="E58" s="49"/>
      <c r="F58" s="49"/>
      <c r="G58" s="54"/>
      <c r="H58" s="54"/>
      <c r="I58" s="49"/>
      <c r="J58" s="49"/>
      <c r="K58" s="54"/>
      <c r="L58" s="54"/>
      <c r="M58" s="49"/>
      <c r="N58" s="49"/>
      <c r="O58" s="54"/>
      <c r="P58" s="54"/>
      <c r="Q58" s="49"/>
      <c r="R58" s="49"/>
      <c r="S58" s="54"/>
      <c r="T58" s="54"/>
      <c r="U58" s="49"/>
    </row>
    <row r="59" spans="1:21" ht="15.75" thickBot="1">
      <c r="A59" s="13"/>
      <c r="B59" s="278" t="s">
        <v>51</v>
      </c>
      <c r="C59" s="72" t="s">
        <v>726</v>
      </c>
      <c r="D59" s="72"/>
      <c r="E59" s="278" t="s">
        <v>211</v>
      </c>
      <c r="F59" s="31"/>
      <c r="G59" s="72" t="s">
        <v>727</v>
      </c>
      <c r="H59" s="72"/>
      <c r="I59" s="278" t="s">
        <v>211</v>
      </c>
      <c r="J59" s="31"/>
      <c r="K59" s="72" t="s">
        <v>728</v>
      </c>
      <c r="L59" s="72"/>
      <c r="M59" s="278" t="s">
        <v>211</v>
      </c>
      <c r="N59" s="31"/>
      <c r="O59" s="72" t="s">
        <v>729</v>
      </c>
      <c r="P59" s="72"/>
      <c r="Q59" s="278" t="s">
        <v>211</v>
      </c>
      <c r="R59" s="31"/>
      <c r="S59" s="72" t="s">
        <v>730</v>
      </c>
      <c r="T59" s="72"/>
      <c r="U59" s="278" t="s">
        <v>211</v>
      </c>
    </row>
    <row r="60" spans="1:21">
      <c r="A60" s="13"/>
      <c r="B60" s="76" t="s">
        <v>59</v>
      </c>
      <c r="C60" s="78">
        <v>32515</v>
      </c>
      <c r="D60" s="78"/>
      <c r="E60" s="80"/>
      <c r="F60" s="80"/>
      <c r="G60" s="78">
        <v>47454</v>
      </c>
      <c r="H60" s="78"/>
      <c r="I60" s="80"/>
      <c r="J60" s="80"/>
      <c r="K60" s="78">
        <v>11482</v>
      </c>
      <c r="L60" s="78"/>
      <c r="M60" s="80"/>
      <c r="N60" s="80"/>
      <c r="O60" s="78">
        <v>67736</v>
      </c>
      <c r="P60" s="78"/>
      <c r="Q60" s="80"/>
      <c r="R60" s="80"/>
      <c r="S60" s="78">
        <v>159187</v>
      </c>
      <c r="T60" s="78"/>
      <c r="U60" s="80"/>
    </row>
    <row r="61" spans="1:21">
      <c r="A61" s="13"/>
      <c r="B61" s="53"/>
      <c r="C61" s="54"/>
      <c r="D61" s="54"/>
      <c r="E61" s="49"/>
      <c r="F61" s="49"/>
      <c r="G61" s="54"/>
      <c r="H61" s="54"/>
      <c r="I61" s="49"/>
      <c r="J61" s="49"/>
      <c r="K61" s="54"/>
      <c r="L61" s="54"/>
      <c r="M61" s="49"/>
      <c r="N61" s="49"/>
      <c r="O61" s="54"/>
      <c r="P61" s="54"/>
      <c r="Q61" s="49"/>
      <c r="R61" s="49"/>
      <c r="S61" s="54"/>
      <c r="T61" s="54"/>
      <c r="U61" s="49"/>
    </row>
    <row r="62" spans="1:21" ht="15.75" thickBot="1">
      <c r="A62" s="13"/>
      <c r="B62" s="278" t="s">
        <v>60</v>
      </c>
      <c r="C62" s="72" t="s">
        <v>731</v>
      </c>
      <c r="D62" s="72"/>
      <c r="E62" s="25" t="s">
        <v>211</v>
      </c>
      <c r="F62" s="14"/>
      <c r="G62" s="72" t="s">
        <v>732</v>
      </c>
      <c r="H62" s="72"/>
      <c r="I62" s="25" t="s">
        <v>211</v>
      </c>
      <c r="J62" s="14"/>
      <c r="K62" s="72" t="s">
        <v>733</v>
      </c>
      <c r="L62" s="72"/>
      <c r="M62" s="25" t="s">
        <v>211</v>
      </c>
      <c r="N62" s="14"/>
      <c r="O62" s="72" t="s">
        <v>734</v>
      </c>
      <c r="P62" s="72"/>
      <c r="Q62" s="25" t="s">
        <v>211</v>
      </c>
      <c r="R62" s="14"/>
      <c r="S62" s="72" t="s">
        <v>735</v>
      </c>
      <c r="T62" s="72"/>
      <c r="U62" s="25" t="s">
        <v>211</v>
      </c>
    </row>
    <row r="63" spans="1:21">
      <c r="A63" s="13"/>
      <c r="B63" s="74" t="s">
        <v>61</v>
      </c>
      <c r="C63" s="76" t="s">
        <v>209</v>
      </c>
      <c r="D63" s="78">
        <v>20485</v>
      </c>
      <c r="E63" s="80"/>
      <c r="F63" s="80"/>
      <c r="G63" s="76" t="s">
        <v>209</v>
      </c>
      <c r="H63" s="78">
        <v>31207</v>
      </c>
      <c r="I63" s="80"/>
      <c r="J63" s="80"/>
      <c r="K63" s="76" t="s">
        <v>209</v>
      </c>
      <c r="L63" s="78">
        <v>7234</v>
      </c>
      <c r="M63" s="80"/>
      <c r="N63" s="80"/>
      <c r="O63" s="76" t="s">
        <v>209</v>
      </c>
      <c r="P63" s="78">
        <v>52521</v>
      </c>
      <c r="Q63" s="80"/>
      <c r="R63" s="80"/>
      <c r="S63" s="76" t="s">
        <v>209</v>
      </c>
      <c r="T63" s="78">
        <v>111447</v>
      </c>
      <c r="U63" s="80"/>
    </row>
    <row r="64" spans="1:21" ht="15.75" thickBot="1">
      <c r="A64" s="13"/>
      <c r="B64" s="75"/>
      <c r="C64" s="77"/>
      <c r="D64" s="79"/>
      <c r="E64" s="81"/>
      <c r="F64" s="81"/>
      <c r="G64" s="77"/>
      <c r="H64" s="79"/>
      <c r="I64" s="81"/>
      <c r="J64" s="81"/>
      <c r="K64" s="77"/>
      <c r="L64" s="79"/>
      <c r="M64" s="81"/>
      <c r="N64" s="81"/>
      <c r="O64" s="77"/>
      <c r="P64" s="79"/>
      <c r="Q64" s="81"/>
      <c r="R64" s="81"/>
      <c r="S64" s="77"/>
      <c r="T64" s="79"/>
      <c r="U64" s="81"/>
    </row>
    <row r="65" spans="1:21" ht="15.75" thickTop="1">
      <c r="A65" s="13"/>
      <c r="B65" s="84" t="s">
        <v>708</v>
      </c>
      <c r="C65" s="167" t="s">
        <v>209</v>
      </c>
      <c r="D65" s="168">
        <v>3611412</v>
      </c>
      <c r="E65" s="87"/>
      <c r="F65" s="87"/>
      <c r="G65" s="167" t="s">
        <v>209</v>
      </c>
      <c r="H65" s="168">
        <v>2356723</v>
      </c>
      <c r="I65" s="87"/>
      <c r="J65" s="87"/>
      <c r="K65" s="167" t="s">
        <v>209</v>
      </c>
      <c r="L65" s="168">
        <v>199556</v>
      </c>
      <c r="M65" s="87"/>
      <c r="N65" s="87"/>
      <c r="O65" s="167" t="s">
        <v>209</v>
      </c>
      <c r="P65" s="168">
        <v>7681180</v>
      </c>
      <c r="Q65" s="87"/>
      <c r="R65" s="87"/>
      <c r="S65" s="167" t="s">
        <v>209</v>
      </c>
      <c r="T65" s="168">
        <v>13848871</v>
      </c>
      <c r="U65" s="87"/>
    </row>
    <row r="66" spans="1:21" ht="15.75" thickBot="1">
      <c r="A66" s="13"/>
      <c r="B66" s="102"/>
      <c r="C66" s="103"/>
      <c r="D66" s="104"/>
      <c r="E66" s="105"/>
      <c r="F66" s="105"/>
      <c r="G66" s="103"/>
      <c r="H66" s="104"/>
      <c r="I66" s="105"/>
      <c r="J66" s="105"/>
      <c r="K66" s="103"/>
      <c r="L66" s="104"/>
      <c r="M66" s="105"/>
      <c r="N66" s="105"/>
      <c r="O66" s="103"/>
      <c r="P66" s="104"/>
      <c r="Q66" s="105"/>
      <c r="R66" s="105"/>
      <c r="S66" s="103"/>
      <c r="T66" s="104"/>
      <c r="U66" s="105"/>
    </row>
    <row r="67" spans="1:21" ht="15.75" thickTop="1">
      <c r="A67" s="13"/>
      <c r="B67" s="106"/>
      <c r="C67" s="106"/>
      <c r="D67" s="106"/>
      <c r="E67" s="106"/>
      <c r="F67" s="106"/>
      <c r="G67" s="106"/>
      <c r="H67" s="106"/>
      <c r="I67" s="106"/>
      <c r="J67" s="106"/>
      <c r="K67" s="106"/>
      <c r="L67" s="106"/>
      <c r="M67" s="106"/>
      <c r="N67" s="106"/>
      <c r="O67" s="106"/>
      <c r="P67" s="106"/>
      <c r="Q67" s="106"/>
      <c r="R67" s="106"/>
      <c r="S67" s="317"/>
      <c r="T67" s="317"/>
      <c r="U67" s="106"/>
    </row>
    <row r="68" spans="1:21">
      <c r="A68" s="13"/>
      <c r="B68" s="49"/>
      <c r="C68" s="49"/>
      <c r="D68" s="49"/>
      <c r="E68" s="49"/>
      <c r="F68" s="49"/>
      <c r="G68" s="49"/>
      <c r="H68" s="49"/>
      <c r="I68" s="49"/>
      <c r="J68" s="49"/>
      <c r="K68" s="49"/>
      <c r="L68" s="49"/>
      <c r="M68" s="49"/>
      <c r="N68" s="49"/>
      <c r="O68" s="49"/>
      <c r="P68" s="49"/>
      <c r="Q68" s="49"/>
      <c r="R68" s="49"/>
      <c r="S68" s="135"/>
      <c r="T68" s="135"/>
      <c r="U68" s="49"/>
    </row>
    <row r="69" spans="1:21">
      <c r="A69" s="13"/>
      <c r="B69" s="51" t="s">
        <v>343</v>
      </c>
      <c r="C69" s="107"/>
      <c r="D69" s="107"/>
      <c r="E69" s="43"/>
      <c r="F69" s="43"/>
      <c r="G69" s="107"/>
      <c r="H69" s="107"/>
      <c r="I69" s="43"/>
      <c r="J69" s="43"/>
      <c r="K69" s="107"/>
      <c r="L69" s="107"/>
      <c r="M69" s="43"/>
      <c r="N69" s="43"/>
      <c r="O69" s="107"/>
      <c r="P69" s="107"/>
      <c r="Q69" s="43"/>
      <c r="R69" s="43"/>
      <c r="S69" s="318"/>
      <c r="T69" s="318"/>
      <c r="U69" s="43"/>
    </row>
    <row r="70" spans="1:21">
      <c r="A70" s="13"/>
      <c r="B70" s="51"/>
      <c r="C70" s="107"/>
      <c r="D70" s="107"/>
      <c r="E70" s="43"/>
      <c r="F70" s="43"/>
      <c r="G70" s="107"/>
      <c r="H70" s="107"/>
      <c r="I70" s="43"/>
      <c r="J70" s="43"/>
      <c r="K70" s="107"/>
      <c r="L70" s="107"/>
      <c r="M70" s="43"/>
      <c r="N70" s="43"/>
      <c r="O70" s="107"/>
      <c r="P70" s="107"/>
      <c r="Q70" s="43"/>
      <c r="R70" s="43"/>
      <c r="S70" s="318"/>
      <c r="T70" s="318"/>
      <c r="U70" s="43"/>
    </row>
    <row r="71" spans="1:21">
      <c r="A71" s="13"/>
      <c r="B71" s="53" t="s">
        <v>39</v>
      </c>
      <c r="C71" s="53" t="s">
        <v>209</v>
      </c>
      <c r="D71" s="54">
        <v>133530</v>
      </c>
      <c r="E71" s="49"/>
      <c r="F71" s="49"/>
      <c r="G71" s="53" t="s">
        <v>209</v>
      </c>
      <c r="H71" s="54">
        <v>77974</v>
      </c>
      <c r="I71" s="49"/>
      <c r="J71" s="49"/>
      <c r="K71" s="53" t="s">
        <v>209</v>
      </c>
      <c r="L71" s="54">
        <v>9493</v>
      </c>
      <c r="M71" s="49"/>
      <c r="N71" s="49"/>
      <c r="O71" s="53" t="s">
        <v>209</v>
      </c>
      <c r="P71" s="54">
        <v>65964</v>
      </c>
      <c r="Q71" s="49"/>
      <c r="R71" s="49"/>
      <c r="S71" s="53" t="s">
        <v>209</v>
      </c>
      <c r="T71" s="54">
        <v>286961</v>
      </c>
      <c r="U71" s="49"/>
    </row>
    <row r="72" spans="1:21">
      <c r="A72" s="13"/>
      <c r="B72" s="53"/>
      <c r="C72" s="53"/>
      <c r="D72" s="54"/>
      <c r="E72" s="49"/>
      <c r="F72" s="49"/>
      <c r="G72" s="53"/>
      <c r="H72" s="54"/>
      <c r="I72" s="49"/>
      <c r="J72" s="49"/>
      <c r="K72" s="53"/>
      <c r="L72" s="54"/>
      <c r="M72" s="49"/>
      <c r="N72" s="49"/>
      <c r="O72" s="53"/>
      <c r="P72" s="54"/>
      <c r="Q72" s="49"/>
      <c r="R72" s="49"/>
      <c r="S72" s="53"/>
      <c r="T72" s="54"/>
      <c r="U72" s="49"/>
    </row>
    <row r="73" spans="1:21">
      <c r="A73" s="13"/>
      <c r="B73" s="56" t="s">
        <v>40</v>
      </c>
      <c r="C73" s="57">
        <v>9148</v>
      </c>
      <c r="D73" s="57"/>
      <c r="E73" s="43"/>
      <c r="F73" s="43"/>
      <c r="G73" s="52" t="s">
        <v>736</v>
      </c>
      <c r="H73" s="52"/>
      <c r="I73" s="56" t="s">
        <v>211</v>
      </c>
      <c r="J73" s="43"/>
      <c r="K73" s="52">
        <v>265</v>
      </c>
      <c r="L73" s="52"/>
      <c r="M73" s="43"/>
      <c r="N73" s="43"/>
      <c r="O73" s="52" t="s">
        <v>737</v>
      </c>
      <c r="P73" s="52"/>
      <c r="Q73" s="56" t="s">
        <v>211</v>
      </c>
      <c r="R73" s="43"/>
      <c r="S73" s="52">
        <v>979</v>
      </c>
      <c r="T73" s="52"/>
      <c r="U73" s="43"/>
    </row>
    <row r="74" spans="1:21" ht="15.75" thickBot="1">
      <c r="A74" s="13"/>
      <c r="B74" s="66"/>
      <c r="C74" s="68"/>
      <c r="D74" s="68"/>
      <c r="E74" s="70"/>
      <c r="F74" s="70"/>
      <c r="G74" s="72"/>
      <c r="H74" s="72"/>
      <c r="I74" s="66"/>
      <c r="J74" s="70"/>
      <c r="K74" s="72"/>
      <c r="L74" s="72"/>
      <c r="M74" s="70"/>
      <c r="N74" s="70"/>
      <c r="O74" s="72"/>
      <c r="P74" s="72"/>
      <c r="Q74" s="66"/>
      <c r="R74" s="70"/>
      <c r="S74" s="72"/>
      <c r="T74" s="72"/>
      <c r="U74" s="70"/>
    </row>
    <row r="75" spans="1:21">
      <c r="A75" s="13"/>
      <c r="B75" s="76" t="s">
        <v>41</v>
      </c>
      <c r="C75" s="78">
        <v>124382</v>
      </c>
      <c r="D75" s="78"/>
      <c r="E75" s="80"/>
      <c r="F75" s="80"/>
      <c r="G75" s="78">
        <v>78772</v>
      </c>
      <c r="H75" s="78"/>
      <c r="I75" s="80"/>
      <c r="J75" s="80"/>
      <c r="K75" s="78">
        <v>9228</v>
      </c>
      <c r="L75" s="78"/>
      <c r="M75" s="80"/>
      <c r="N75" s="80"/>
      <c r="O75" s="78">
        <v>73600</v>
      </c>
      <c r="P75" s="78"/>
      <c r="Q75" s="80"/>
      <c r="R75" s="80"/>
      <c r="S75" s="78">
        <v>285982</v>
      </c>
      <c r="T75" s="78"/>
      <c r="U75" s="80"/>
    </row>
    <row r="76" spans="1:21">
      <c r="A76" s="13"/>
      <c r="B76" s="53"/>
      <c r="C76" s="123"/>
      <c r="D76" s="123"/>
      <c r="E76" s="124"/>
      <c r="F76" s="124"/>
      <c r="G76" s="123"/>
      <c r="H76" s="123"/>
      <c r="I76" s="124"/>
      <c r="J76" s="124"/>
      <c r="K76" s="123"/>
      <c r="L76" s="123"/>
      <c r="M76" s="124"/>
      <c r="N76" s="124"/>
      <c r="O76" s="123"/>
      <c r="P76" s="123"/>
      <c r="Q76" s="124"/>
      <c r="R76" s="124"/>
      <c r="S76" s="123"/>
      <c r="T76" s="123"/>
      <c r="U76" s="124"/>
    </row>
    <row r="77" spans="1:21">
      <c r="A77" s="13"/>
      <c r="B77" s="56" t="s">
        <v>42</v>
      </c>
      <c r="C77" s="57">
        <v>76232</v>
      </c>
      <c r="D77" s="57"/>
      <c r="E77" s="43"/>
      <c r="F77" s="43"/>
      <c r="G77" s="57">
        <v>20402</v>
      </c>
      <c r="H77" s="57"/>
      <c r="I77" s="43"/>
      <c r="J77" s="43"/>
      <c r="K77" s="57">
        <v>42107</v>
      </c>
      <c r="L77" s="57"/>
      <c r="M77" s="43"/>
      <c r="N77" s="43"/>
      <c r="O77" s="57">
        <v>8563</v>
      </c>
      <c r="P77" s="57"/>
      <c r="Q77" s="43"/>
      <c r="R77" s="43"/>
      <c r="S77" s="57">
        <v>147304</v>
      </c>
      <c r="T77" s="57"/>
      <c r="U77" s="43"/>
    </row>
    <row r="78" spans="1:21">
      <c r="A78" s="13"/>
      <c r="B78" s="56"/>
      <c r="C78" s="57"/>
      <c r="D78" s="57"/>
      <c r="E78" s="43"/>
      <c r="F78" s="43"/>
      <c r="G78" s="57"/>
      <c r="H78" s="57"/>
      <c r="I78" s="43"/>
      <c r="J78" s="43"/>
      <c r="K78" s="57"/>
      <c r="L78" s="57"/>
      <c r="M78" s="43"/>
      <c r="N78" s="43"/>
      <c r="O78" s="57"/>
      <c r="P78" s="57"/>
      <c r="Q78" s="43"/>
      <c r="R78" s="43"/>
      <c r="S78" s="57"/>
      <c r="T78" s="57"/>
      <c r="U78" s="43"/>
    </row>
    <row r="79" spans="1:21" ht="15.75" thickBot="1">
      <c r="A79" s="13"/>
      <c r="B79" s="279" t="s">
        <v>51</v>
      </c>
      <c r="C79" s="63" t="s">
        <v>738</v>
      </c>
      <c r="D79" s="63"/>
      <c r="E79" s="23" t="s">
        <v>211</v>
      </c>
      <c r="F79" s="20"/>
      <c r="G79" s="63" t="s">
        <v>739</v>
      </c>
      <c r="H79" s="63"/>
      <c r="I79" s="23" t="s">
        <v>211</v>
      </c>
      <c r="J79" s="20"/>
      <c r="K79" s="63" t="s">
        <v>740</v>
      </c>
      <c r="L79" s="63"/>
      <c r="M79" s="23" t="s">
        <v>211</v>
      </c>
      <c r="N79" s="20"/>
      <c r="O79" s="63" t="s">
        <v>741</v>
      </c>
      <c r="P79" s="63"/>
      <c r="Q79" s="23" t="s">
        <v>211</v>
      </c>
      <c r="R79" s="20"/>
      <c r="S79" s="63" t="s">
        <v>742</v>
      </c>
      <c r="T79" s="63"/>
      <c r="U79" s="23" t="s">
        <v>211</v>
      </c>
    </row>
    <row r="80" spans="1:21">
      <c r="A80" s="13"/>
      <c r="B80" s="65" t="s">
        <v>59</v>
      </c>
      <c r="C80" s="67">
        <v>45731</v>
      </c>
      <c r="D80" s="67"/>
      <c r="E80" s="69"/>
      <c r="F80" s="69"/>
      <c r="G80" s="67">
        <v>52175</v>
      </c>
      <c r="H80" s="67"/>
      <c r="I80" s="69"/>
      <c r="J80" s="69"/>
      <c r="K80" s="67">
        <v>9230</v>
      </c>
      <c r="L80" s="67"/>
      <c r="M80" s="69"/>
      <c r="N80" s="69"/>
      <c r="O80" s="67">
        <v>75318</v>
      </c>
      <c r="P80" s="67"/>
      <c r="Q80" s="69"/>
      <c r="R80" s="69"/>
      <c r="S80" s="67">
        <v>182454</v>
      </c>
      <c r="T80" s="67"/>
      <c r="U80" s="69"/>
    </row>
    <row r="81" spans="1:21">
      <c r="A81" s="13"/>
      <c r="B81" s="56"/>
      <c r="C81" s="99"/>
      <c r="D81" s="99"/>
      <c r="E81" s="88"/>
      <c r="F81" s="88"/>
      <c r="G81" s="99"/>
      <c r="H81" s="99"/>
      <c r="I81" s="88"/>
      <c r="J81" s="88"/>
      <c r="K81" s="99"/>
      <c r="L81" s="99"/>
      <c r="M81" s="88"/>
      <c r="N81" s="88"/>
      <c r="O81" s="99"/>
      <c r="P81" s="99"/>
      <c r="Q81" s="88"/>
      <c r="R81" s="88"/>
      <c r="S81" s="99"/>
      <c r="T81" s="99"/>
      <c r="U81" s="88"/>
    </row>
    <row r="82" spans="1:21" ht="15.75" thickBot="1">
      <c r="A82" s="13"/>
      <c r="B82" s="279" t="s">
        <v>60</v>
      </c>
      <c r="C82" s="63" t="s">
        <v>743</v>
      </c>
      <c r="D82" s="63"/>
      <c r="E82" s="23" t="s">
        <v>211</v>
      </c>
      <c r="F82" s="20"/>
      <c r="G82" s="63" t="s">
        <v>744</v>
      </c>
      <c r="H82" s="63"/>
      <c r="I82" s="23" t="s">
        <v>211</v>
      </c>
      <c r="J82" s="20"/>
      <c r="K82" s="63" t="s">
        <v>745</v>
      </c>
      <c r="L82" s="63"/>
      <c r="M82" s="23" t="s">
        <v>211</v>
      </c>
      <c r="N82" s="20"/>
      <c r="O82" s="63" t="s">
        <v>746</v>
      </c>
      <c r="P82" s="63"/>
      <c r="Q82" s="23" t="s">
        <v>211</v>
      </c>
      <c r="R82" s="20"/>
      <c r="S82" s="63" t="s">
        <v>747</v>
      </c>
      <c r="T82" s="63"/>
      <c r="U82" s="23" t="s">
        <v>211</v>
      </c>
    </row>
    <row r="83" spans="1:21">
      <c r="A83" s="13"/>
      <c r="B83" s="101" t="s">
        <v>61</v>
      </c>
      <c r="C83" s="65" t="s">
        <v>209</v>
      </c>
      <c r="D83" s="67">
        <v>28811</v>
      </c>
      <c r="E83" s="69"/>
      <c r="F83" s="69"/>
      <c r="G83" s="65" t="s">
        <v>209</v>
      </c>
      <c r="H83" s="67">
        <v>38239</v>
      </c>
      <c r="I83" s="69"/>
      <c r="J83" s="69"/>
      <c r="K83" s="65" t="s">
        <v>209</v>
      </c>
      <c r="L83" s="67">
        <v>5815</v>
      </c>
      <c r="M83" s="69"/>
      <c r="N83" s="69"/>
      <c r="O83" s="65" t="s">
        <v>209</v>
      </c>
      <c r="P83" s="67">
        <v>52924</v>
      </c>
      <c r="Q83" s="69"/>
      <c r="R83" s="69"/>
      <c r="S83" s="65" t="s">
        <v>209</v>
      </c>
      <c r="T83" s="67">
        <v>125789</v>
      </c>
      <c r="U83" s="69"/>
    </row>
    <row r="84" spans="1:21" ht="15.75" thickBot="1">
      <c r="A84" s="13"/>
      <c r="B84" s="102"/>
      <c r="C84" s="103"/>
      <c r="D84" s="104"/>
      <c r="E84" s="105"/>
      <c r="F84" s="105"/>
      <c r="G84" s="103"/>
      <c r="H84" s="104"/>
      <c r="I84" s="105"/>
      <c r="J84" s="105"/>
      <c r="K84" s="103"/>
      <c r="L84" s="104"/>
      <c r="M84" s="105"/>
      <c r="N84" s="105"/>
      <c r="O84" s="103"/>
      <c r="P84" s="104"/>
      <c r="Q84" s="105"/>
      <c r="R84" s="105"/>
      <c r="S84" s="103"/>
      <c r="T84" s="104"/>
      <c r="U84" s="105"/>
    </row>
    <row r="85" spans="1:21" ht="15.75" thickTop="1">
      <c r="A85" s="13"/>
      <c r="B85" s="151" t="s">
        <v>722</v>
      </c>
      <c r="C85" s="319" t="s">
        <v>209</v>
      </c>
      <c r="D85" s="320">
        <v>3675639</v>
      </c>
      <c r="E85" s="106"/>
      <c r="F85" s="106"/>
      <c r="G85" s="319" t="s">
        <v>209</v>
      </c>
      <c r="H85" s="320">
        <v>2091517</v>
      </c>
      <c r="I85" s="106"/>
      <c r="J85" s="106"/>
      <c r="K85" s="319" t="s">
        <v>209</v>
      </c>
      <c r="L85" s="320">
        <v>192250</v>
      </c>
      <c r="M85" s="106"/>
      <c r="N85" s="106"/>
      <c r="O85" s="319" t="s">
        <v>209</v>
      </c>
      <c r="P85" s="320">
        <v>7423019</v>
      </c>
      <c r="Q85" s="106"/>
      <c r="R85" s="106"/>
      <c r="S85" s="319" t="s">
        <v>209</v>
      </c>
      <c r="T85" s="320">
        <v>13382425</v>
      </c>
      <c r="U85" s="106"/>
    </row>
    <row r="86" spans="1:21" ht="15.75" thickBot="1">
      <c r="A86" s="13"/>
      <c r="B86" s="75"/>
      <c r="C86" s="77"/>
      <c r="D86" s="79"/>
      <c r="E86" s="81"/>
      <c r="F86" s="81"/>
      <c r="G86" s="77"/>
      <c r="H86" s="79"/>
      <c r="I86" s="81"/>
      <c r="J86" s="81"/>
      <c r="K86" s="77"/>
      <c r="L86" s="79"/>
      <c r="M86" s="81"/>
      <c r="N86" s="81"/>
      <c r="O86" s="77"/>
      <c r="P86" s="79"/>
      <c r="Q86" s="81"/>
      <c r="R86" s="81"/>
      <c r="S86" s="77"/>
      <c r="T86" s="79"/>
      <c r="U86" s="81"/>
    </row>
    <row r="87" spans="1:21" ht="15.75" thickTop="1"/>
  </sheetData>
  <mergeCells count="636">
    <mergeCell ref="A1:A2"/>
    <mergeCell ref="B1:U1"/>
    <mergeCell ref="B2:U2"/>
    <mergeCell ref="B3:U3"/>
    <mergeCell ref="A4:A86"/>
    <mergeCell ref="B4:U4"/>
    <mergeCell ref="P85:P86"/>
    <mergeCell ref="Q85:Q86"/>
    <mergeCell ref="R85:R86"/>
    <mergeCell ref="S85:S86"/>
    <mergeCell ref="T85:T86"/>
    <mergeCell ref="U85:U86"/>
    <mergeCell ref="J85:J86"/>
    <mergeCell ref="K85:K86"/>
    <mergeCell ref="L85:L86"/>
    <mergeCell ref="M85:M86"/>
    <mergeCell ref="N85:N86"/>
    <mergeCell ref="O85:O86"/>
    <mergeCell ref="T83:T84"/>
    <mergeCell ref="U83:U84"/>
    <mergeCell ref="B85:B86"/>
    <mergeCell ref="C85:C86"/>
    <mergeCell ref="D85:D86"/>
    <mergeCell ref="E85:E86"/>
    <mergeCell ref="F85:F86"/>
    <mergeCell ref="G85:G86"/>
    <mergeCell ref="H85:H86"/>
    <mergeCell ref="I85:I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R80:R81"/>
    <mergeCell ref="S80:T81"/>
    <mergeCell ref="U80:U81"/>
    <mergeCell ref="C82:D82"/>
    <mergeCell ref="G82:H82"/>
    <mergeCell ref="K82:L82"/>
    <mergeCell ref="O82:P82"/>
    <mergeCell ref="S82:T82"/>
    <mergeCell ref="J80:J81"/>
    <mergeCell ref="K80:L81"/>
    <mergeCell ref="M80:M81"/>
    <mergeCell ref="N80:N81"/>
    <mergeCell ref="O80:P81"/>
    <mergeCell ref="Q80:Q81"/>
    <mergeCell ref="B80:B81"/>
    <mergeCell ref="C80:D81"/>
    <mergeCell ref="E80:E81"/>
    <mergeCell ref="F80:F81"/>
    <mergeCell ref="G80:H81"/>
    <mergeCell ref="I80:I81"/>
    <mergeCell ref="R77:R78"/>
    <mergeCell ref="S77:T78"/>
    <mergeCell ref="U77:U78"/>
    <mergeCell ref="C79:D79"/>
    <mergeCell ref="G79:H79"/>
    <mergeCell ref="K79:L79"/>
    <mergeCell ref="O79:P79"/>
    <mergeCell ref="S79:T79"/>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T71:T72"/>
    <mergeCell ref="U71:U72"/>
    <mergeCell ref="B73:B74"/>
    <mergeCell ref="C73:D74"/>
    <mergeCell ref="E73:E74"/>
    <mergeCell ref="F73:F74"/>
    <mergeCell ref="G73:H74"/>
    <mergeCell ref="I73:I74"/>
    <mergeCell ref="J73:J74"/>
    <mergeCell ref="K73:L74"/>
    <mergeCell ref="N71:N72"/>
    <mergeCell ref="O71:O72"/>
    <mergeCell ref="P71:P72"/>
    <mergeCell ref="Q71:Q72"/>
    <mergeCell ref="R71:R72"/>
    <mergeCell ref="S71:S72"/>
    <mergeCell ref="H71:H72"/>
    <mergeCell ref="I71:I72"/>
    <mergeCell ref="J71:J72"/>
    <mergeCell ref="K71:K72"/>
    <mergeCell ref="L71:L72"/>
    <mergeCell ref="M71:M72"/>
    <mergeCell ref="Q69:Q70"/>
    <mergeCell ref="R69:R70"/>
    <mergeCell ref="S69:T70"/>
    <mergeCell ref="U69:U70"/>
    <mergeCell ref="B71:B72"/>
    <mergeCell ref="C71:C72"/>
    <mergeCell ref="D71:D72"/>
    <mergeCell ref="E71:E72"/>
    <mergeCell ref="F71:F72"/>
    <mergeCell ref="G71:G72"/>
    <mergeCell ref="I69:I70"/>
    <mergeCell ref="J69:J70"/>
    <mergeCell ref="K69:L70"/>
    <mergeCell ref="M69:M70"/>
    <mergeCell ref="N69:N70"/>
    <mergeCell ref="O69:P70"/>
    <mergeCell ref="N67:N68"/>
    <mergeCell ref="O67:Q68"/>
    <mergeCell ref="R67:R68"/>
    <mergeCell ref="S67:T68"/>
    <mergeCell ref="U67:U68"/>
    <mergeCell ref="B69:B70"/>
    <mergeCell ref="C69:D70"/>
    <mergeCell ref="E69:E70"/>
    <mergeCell ref="F69:F70"/>
    <mergeCell ref="G69:H70"/>
    <mergeCell ref="B67:B68"/>
    <mergeCell ref="C67:E68"/>
    <mergeCell ref="F67:F68"/>
    <mergeCell ref="G67:I68"/>
    <mergeCell ref="J67:J68"/>
    <mergeCell ref="K67:M68"/>
    <mergeCell ref="P65:P66"/>
    <mergeCell ref="Q65:Q66"/>
    <mergeCell ref="R65:R66"/>
    <mergeCell ref="S65:S66"/>
    <mergeCell ref="T65:T66"/>
    <mergeCell ref="U65:U66"/>
    <mergeCell ref="J65:J66"/>
    <mergeCell ref="K65:K66"/>
    <mergeCell ref="L65:L66"/>
    <mergeCell ref="M65:M66"/>
    <mergeCell ref="N65:N66"/>
    <mergeCell ref="O65:O66"/>
    <mergeCell ref="T63:T64"/>
    <mergeCell ref="U63:U64"/>
    <mergeCell ref="B65:B66"/>
    <mergeCell ref="C65:C66"/>
    <mergeCell ref="D65:D66"/>
    <mergeCell ref="E65:E66"/>
    <mergeCell ref="F65:F66"/>
    <mergeCell ref="G65:G66"/>
    <mergeCell ref="H65:H66"/>
    <mergeCell ref="I65:I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0:R61"/>
    <mergeCell ref="S60:T61"/>
    <mergeCell ref="U60:U61"/>
    <mergeCell ref="C62:D62"/>
    <mergeCell ref="G62:H62"/>
    <mergeCell ref="K62:L62"/>
    <mergeCell ref="O62:P62"/>
    <mergeCell ref="S62:T62"/>
    <mergeCell ref="J60:J61"/>
    <mergeCell ref="K60:L61"/>
    <mergeCell ref="M60:M61"/>
    <mergeCell ref="N60:N61"/>
    <mergeCell ref="O60:P61"/>
    <mergeCell ref="Q60:Q61"/>
    <mergeCell ref="B60:B61"/>
    <mergeCell ref="C60:D61"/>
    <mergeCell ref="E60:E61"/>
    <mergeCell ref="F60:F61"/>
    <mergeCell ref="G60:H61"/>
    <mergeCell ref="I60:I61"/>
    <mergeCell ref="R57:R58"/>
    <mergeCell ref="S57:T58"/>
    <mergeCell ref="U57:U58"/>
    <mergeCell ref="C59:D59"/>
    <mergeCell ref="G59:H59"/>
    <mergeCell ref="K59:L59"/>
    <mergeCell ref="O59:P59"/>
    <mergeCell ref="S59:T59"/>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T51:T52"/>
    <mergeCell ref="U51:U52"/>
    <mergeCell ref="B53:B54"/>
    <mergeCell ref="C53:D54"/>
    <mergeCell ref="E53:E54"/>
    <mergeCell ref="F53:F54"/>
    <mergeCell ref="G53:H54"/>
    <mergeCell ref="I53:I54"/>
    <mergeCell ref="J53:J54"/>
    <mergeCell ref="K53:L54"/>
    <mergeCell ref="N51:N52"/>
    <mergeCell ref="O51:O52"/>
    <mergeCell ref="P51:P52"/>
    <mergeCell ref="Q51:Q52"/>
    <mergeCell ref="R51:R52"/>
    <mergeCell ref="S51:S52"/>
    <mergeCell ref="H51:H52"/>
    <mergeCell ref="I51:I52"/>
    <mergeCell ref="J51:J52"/>
    <mergeCell ref="K51:K52"/>
    <mergeCell ref="L51:L52"/>
    <mergeCell ref="M51:M52"/>
    <mergeCell ref="Q49:Q50"/>
    <mergeCell ref="R49:R50"/>
    <mergeCell ref="S49:T50"/>
    <mergeCell ref="U49:U50"/>
    <mergeCell ref="B51:B52"/>
    <mergeCell ref="C51:C52"/>
    <mergeCell ref="D51:D52"/>
    <mergeCell ref="E51:E52"/>
    <mergeCell ref="F51:F52"/>
    <mergeCell ref="G51:G52"/>
    <mergeCell ref="I49:I50"/>
    <mergeCell ref="J49:J50"/>
    <mergeCell ref="K49:L50"/>
    <mergeCell ref="M49:M50"/>
    <mergeCell ref="N49:N50"/>
    <mergeCell ref="O49:P50"/>
    <mergeCell ref="N47:N48"/>
    <mergeCell ref="O47:Q48"/>
    <mergeCell ref="R47:R48"/>
    <mergeCell ref="S47:T48"/>
    <mergeCell ref="U47:U48"/>
    <mergeCell ref="B49:B50"/>
    <mergeCell ref="C49:D50"/>
    <mergeCell ref="E49:E50"/>
    <mergeCell ref="F49:F50"/>
    <mergeCell ref="G49:H50"/>
    <mergeCell ref="B47:B48"/>
    <mergeCell ref="C47:E48"/>
    <mergeCell ref="F47:F48"/>
    <mergeCell ref="G47:I48"/>
    <mergeCell ref="J47:J48"/>
    <mergeCell ref="K47:M48"/>
    <mergeCell ref="P45:P46"/>
    <mergeCell ref="Q45:Q46"/>
    <mergeCell ref="R45:R46"/>
    <mergeCell ref="S45:S46"/>
    <mergeCell ref="T45:T46"/>
    <mergeCell ref="U45:U46"/>
    <mergeCell ref="J45:J46"/>
    <mergeCell ref="K45:K46"/>
    <mergeCell ref="L45:L46"/>
    <mergeCell ref="M45:M46"/>
    <mergeCell ref="N45:N46"/>
    <mergeCell ref="O45:O46"/>
    <mergeCell ref="T43:T44"/>
    <mergeCell ref="U43:U44"/>
    <mergeCell ref="B45:B46"/>
    <mergeCell ref="C45:C46"/>
    <mergeCell ref="D45:D46"/>
    <mergeCell ref="E45:E46"/>
    <mergeCell ref="F45:F46"/>
    <mergeCell ref="G45:G46"/>
    <mergeCell ref="H45:H46"/>
    <mergeCell ref="I45:I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0:R41"/>
    <mergeCell ref="S40:T41"/>
    <mergeCell ref="U40:U41"/>
    <mergeCell ref="C42:D42"/>
    <mergeCell ref="G42:H42"/>
    <mergeCell ref="K42:L42"/>
    <mergeCell ref="O42:P42"/>
    <mergeCell ref="S42:T42"/>
    <mergeCell ref="J40:J41"/>
    <mergeCell ref="K40:L41"/>
    <mergeCell ref="M40:M41"/>
    <mergeCell ref="N40:N41"/>
    <mergeCell ref="O40:P41"/>
    <mergeCell ref="Q40:Q41"/>
    <mergeCell ref="B40:B41"/>
    <mergeCell ref="C40:D41"/>
    <mergeCell ref="E40:E41"/>
    <mergeCell ref="F40:F41"/>
    <mergeCell ref="G40:H41"/>
    <mergeCell ref="I40:I41"/>
    <mergeCell ref="R37:R38"/>
    <mergeCell ref="S37:T38"/>
    <mergeCell ref="U37:U38"/>
    <mergeCell ref="C39:D39"/>
    <mergeCell ref="G39:H39"/>
    <mergeCell ref="K39:L39"/>
    <mergeCell ref="O39:P39"/>
    <mergeCell ref="S39:T39"/>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Q29:Q30"/>
    <mergeCell ref="R29:R30"/>
    <mergeCell ref="S29:T30"/>
    <mergeCell ref="U29:U30"/>
    <mergeCell ref="B31:B32"/>
    <mergeCell ref="C31:C32"/>
    <mergeCell ref="D31:D32"/>
    <mergeCell ref="E31:E32"/>
    <mergeCell ref="F31:F32"/>
    <mergeCell ref="G31:G32"/>
    <mergeCell ref="I29:I30"/>
    <mergeCell ref="J29:J30"/>
    <mergeCell ref="K29:L30"/>
    <mergeCell ref="M29:M30"/>
    <mergeCell ref="N29:N30"/>
    <mergeCell ref="O29:P30"/>
    <mergeCell ref="N27:N28"/>
    <mergeCell ref="O27:Q28"/>
    <mergeCell ref="R27:R28"/>
    <mergeCell ref="S27:T28"/>
    <mergeCell ref="U27:U28"/>
    <mergeCell ref="B29:B30"/>
    <mergeCell ref="C29:D30"/>
    <mergeCell ref="E29:E30"/>
    <mergeCell ref="F29:F30"/>
    <mergeCell ref="G29:H30"/>
    <mergeCell ref="B27:B28"/>
    <mergeCell ref="C27:E28"/>
    <mergeCell ref="F27:F28"/>
    <mergeCell ref="G27:I28"/>
    <mergeCell ref="J27:J28"/>
    <mergeCell ref="K27:M28"/>
    <mergeCell ref="P25:P26"/>
    <mergeCell ref="Q25:Q26"/>
    <mergeCell ref="R25:R26"/>
    <mergeCell ref="S25:S26"/>
    <mergeCell ref="T25:T26"/>
    <mergeCell ref="U25:U26"/>
    <mergeCell ref="J25:J26"/>
    <mergeCell ref="K25:K26"/>
    <mergeCell ref="L25:L26"/>
    <mergeCell ref="M25:M26"/>
    <mergeCell ref="N25:N26"/>
    <mergeCell ref="O25:O26"/>
    <mergeCell ref="T23:T24"/>
    <mergeCell ref="U23:U24"/>
    <mergeCell ref="B25:B26"/>
    <mergeCell ref="C25:C26"/>
    <mergeCell ref="D25:D26"/>
    <mergeCell ref="E25:E26"/>
    <mergeCell ref="F25:F26"/>
    <mergeCell ref="G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0:R21"/>
    <mergeCell ref="S20:T21"/>
    <mergeCell ref="U20:U21"/>
    <mergeCell ref="C22:D22"/>
    <mergeCell ref="G22:H22"/>
    <mergeCell ref="K22:L22"/>
    <mergeCell ref="O22:P22"/>
    <mergeCell ref="S22:T22"/>
    <mergeCell ref="J20:J21"/>
    <mergeCell ref="K20:L21"/>
    <mergeCell ref="M20:M21"/>
    <mergeCell ref="N20:N21"/>
    <mergeCell ref="O20:P21"/>
    <mergeCell ref="Q20:Q21"/>
    <mergeCell ref="B20:B21"/>
    <mergeCell ref="C20:D21"/>
    <mergeCell ref="E20:E21"/>
    <mergeCell ref="F20:F21"/>
    <mergeCell ref="G20:H21"/>
    <mergeCell ref="I20:I21"/>
    <mergeCell ref="R17:R18"/>
    <mergeCell ref="S17:T18"/>
    <mergeCell ref="U17:U18"/>
    <mergeCell ref="C19:D19"/>
    <mergeCell ref="G19:H19"/>
    <mergeCell ref="K19:L19"/>
    <mergeCell ref="O19:P19"/>
    <mergeCell ref="S19:T19"/>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N9:N10"/>
    <mergeCell ref="O9:P10"/>
    <mergeCell ref="Q9:Q10"/>
    <mergeCell ref="R9:R10"/>
    <mergeCell ref="S9:T10"/>
    <mergeCell ref="U9:U10"/>
    <mergeCell ref="U7:U8"/>
    <mergeCell ref="B9:B10"/>
    <mergeCell ref="C9:D10"/>
    <mergeCell ref="E9:E10"/>
    <mergeCell ref="F9:F10"/>
    <mergeCell ref="G9:H10"/>
    <mergeCell ref="I9:I10"/>
    <mergeCell ref="J9:J10"/>
    <mergeCell ref="K9:L10"/>
    <mergeCell ref="M9:M10"/>
    <mergeCell ref="N7:N8"/>
    <mergeCell ref="O7:P7"/>
    <mergeCell ref="O8:P8"/>
    <mergeCell ref="Q7:Q8"/>
    <mergeCell ref="R7:R8"/>
    <mergeCell ref="S7:T8"/>
    <mergeCell ref="B5:U5"/>
    <mergeCell ref="B7:B8"/>
    <mergeCell ref="C7:D8"/>
    <mergeCell ref="E7:E8"/>
    <mergeCell ref="F7:F8"/>
    <mergeCell ref="G7:H8"/>
    <mergeCell ref="I7:I8"/>
    <mergeCell ref="J7:J8"/>
    <mergeCell ref="K7:L8"/>
    <mergeCell ref="M7: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36.5703125" customWidth="1"/>
    <col min="3" max="3" width="4" customWidth="1"/>
    <col min="4" max="4" width="8" customWidth="1"/>
    <col min="5" max="5" width="3.140625" customWidth="1"/>
    <col min="6" max="6" width="18.42578125" customWidth="1"/>
    <col min="7" max="7" width="4" customWidth="1"/>
    <col min="8" max="8" width="8" customWidth="1"/>
    <col min="9" max="9" width="3.140625" customWidth="1"/>
    <col min="10" max="10" width="18.42578125" customWidth="1"/>
    <col min="11" max="11" width="4" customWidth="1"/>
    <col min="12" max="12" width="8" customWidth="1"/>
    <col min="13" max="13" width="3.140625" customWidth="1"/>
    <col min="14" max="14" width="18.42578125" customWidth="1"/>
    <col min="15" max="15" width="4" customWidth="1"/>
    <col min="16" max="16" width="10.85546875" customWidth="1"/>
    <col min="17" max="17" width="3.140625" customWidth="1"/>
  </cols>
  <sheetData>
    <row r="1" spans="1:17" ht="15" customHeight="1">
      <c r="A1" s="7" t="s">
        <v>976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749</v>
      </c>
      <c r="B3" s="125"/>
      <c r="C3" s="125"/>
      <c r="D3" s="125"/>
      <c r="E3" s="125"/>
      <c r="F3" s="125"/>
      <c r="G3" s="125"/>
      <c r="H3" s="125"/>
      <c r="I3" s="125"/>
      <c r="J3" s="125"/>
      <c r="K3" s="125"/>
      <c r="L3" s="125"/>
      <c r="M3" s="125"/>
      <c r="N3" s="125"/>
      <c r="O3" s="125"/>
      <c r="P3" s="125"/>
      <c r="Q3" s="125"/>
    </row>
    <row r="4" spans="1:17" ht="25.5" customHeight="1">
      <c r="A4" s="13" t="s">
        <v>977</v>
      </c>
      <c r="B4" s="43" t="s">
        <v>750</v>
      </c>
      <c r="C4" s="43"/>
      <c r="D4" s="43"/>
      <c r="E4" s="43"/>
      <c r="F4" s="43"/>
      <c r="G4" s="43"/>
      <c r="H4" s="43"/>
      <c r="I4" s="43"/>
      <c r="J4" s="43"/>
      <c r="K4" s="43"/>
      <c r="L4" s="43"/>
      <c r="M4" s="43"/>
      <c r="N4" s="43"/>
      <c r="O4" s="43"/>
      <c r="P4" s="43"/>
      <c r="Q4" s="43"/>
    </row>
    <row r="5" spans="1:17">
      <c r="A5" s="13"/>
      <c r="B5" s="38"/>
      <c r="C5" s="38"/>
      <c r="D5" s="38"/>
      <c r="E5" s="38"/>
      <c r="F5" s="38"/>
      <c r="G5" s="38"/>
      <c r="H5" s="38"/>
      <c r="I5" s="38"/>
      <c r="J5" s="38"/>
      <c r="K5" s="38"/>
      <c r="L5" s="38"/>
      <c r="M5" s="38"/>
      <c r="N5" s="38"/>
      <c r="O5" s="38"/>
      <c r="P5" s="38"/>
      <c r="Q5" s="38"/>
    </row>
    <row r="6" spans="1:17">
      <c r="A6" s="13"/>
      <c r="B6" s="15"/>
      <c r="C6" s="15"/>
      <c r="D6" s="15"/>
      <c r="E6" s="15"/>
      <c r="F6" s="15"/>
      <c r="G6" s="15"/>
      <c r="H6" s="15"/>
      <c r="I6" s="15"/>
      <c r="J6" s="15"/>
      <c r="K6" s="15"/>
      <c r="L6" s="15"/>
      <c r="M6" s="15"/>
      <c r="N6" s="15"/>
      <c r="O6" s="15"/>
      <c r="P6" s="15"/>
      <c r="Q6" s="15"/>
    </row>
    <row r="7" spans="1:17" ht="15.75" thickBot="1">
      <c r="A7" s="13"/>
      <c r="B7" s="91"/>
      <c r="C7" s="114" t="s">
        <v>751</v>
      </c>
      <c r="D7" s="114"/>
      <c r="E7" s="114"/>
      <c r="F7" s="114"/>
      <c r="G7" s="114"/>
      <c r="H7" s="114"/>
      <c r="I7" s="114"/>
      <c r="J7" s="14"/>
      <c r="K7" s="114" t="s">
        <v>752</v>
      </c>
      <c r="L7" s="114"/>
      <c r="M7" s="114"/>
      <c r="N7" s="114"/>
      <c r="O7" s="114"/>
      <c r="P7" s="114"/>
      <c r="Q7" s="114"/>
    </row>
    <row r="8" spans="1:17">
      <c r="A8" s="13"/>
      <c r="B8" s="39" t="s">
        <v>201</v>
      </c>
      <c r="C8" s="323">
        <v>2013</v>
      </c>
      <c r="D8" s="323"/>
      <c r="E8" s="69"/>
      <c r="F8" s="69"/>
      <c r="G8" s="323">
        <v>2012</v>
      </c>
      <c r="H8" s="323"/>
      <c r="I8" s="69"/>
      <c r="J8" s="43"/>
      <c r="K8" s="323">
        <v>2013</v>
      </c>
      <c r="L8" s="323"/>
      <c r="M8" s="69"/>
      <c r="N8" s="69"/>
      <c r="O8" s="323">
        <v>2012</v>
      </c>
      <c r="P8" s="323"/>
      <c r="Q8" s="69"/>
    </row>
    <row r="9" spans="1:17" ht="15.75" thickBot="1">
      <c r="A9" s="13"/>
      <c r="B9" s="40"/>
      <c r="C9" s="298"/>
      <c r="D9" s="298"/>
      <c r="E9" s="44"/>
      <c r="F9" s="44"/>
      <c r="G9" s="298"/>
      <c r="H9" s="298"/>
      <c r="I9" s="44"/>
      <c r="J9" s="44"/>
      <c r="K9" s="298"/>
      <c r="L9" s="298"/>
      <c r="M9" s="44"/>
      <c r="N9" s="44"/>
      <c r="O9" s="298"/>
      <c r="P9" s="298"/>
      <c r="Q9" s="44"/>
    </row>
    <row r="10" spans="1:17" ht="15.75" thickTop="1">
      <c r="A10" s="13"/>
      <c r="B10" s="93" t="s">
        <v>753</v>
      </c>
      <c r="C10" s="96"/>
      <c r="D10" s="96"/>
      <c r="E10" s="50"/>
      <c r="F10" s="50"/>
      <c r="G10" s="96"/>
      <c r="H10" s="96"/>
      <c r="I10" s="50"/>
      <c r="J10" s="50"/>
      <c r="K10" s="96"/>
      <c r="L10" s="96"/>
      <c r="M10" s="50"/>
      <c r="N10" s="50"/>
      <c r="O10" s="96"/>
      <c r="P10" s="96"/>
      <c r="Q10" s="50"/>
    </row>
    <row r="11" spans="1:17">
      <c r="A11" s="13"/>
      <c r="B11" s="94"/>
      <c r="C11" s="95"/>
      <c r="D11" s="95"/>
      <c r="E11" s="49"/>
      <c r="F11" s="49"/>
      <c r="G11" s="95"/>
      <c r="H11" s="95"/>
      <c r="I11" s="49"/>
      <c r="J11" s="49"/>
      <c r="K11" s="95"/>
      <c r="L11" s="95"/>
      <c r="M11" s="49"/>
      <c r="N11" s="49"/>
      <c r="O11" s="95"/>
      <c r="P11" s="95"/>
      <c r="Q11" s="49"/>
    </row>
    <row r="12" spans="1:17">
      <c r="A12" s="13"/>
      <c r="B12" s="56" t="s">
        <v>754</v>
      </c>
      <c r="C12" s="56" t="s">
        <v>209</v>
      </c>
      <c r="D12" s="52" t="s">
        <v>220</v>
      </c>
      <c r="E12" s="43"/>
      <c r="F12" s="43"/>
      <c r="G12" s="56" t="s">
        <v>209</v>
      </c>
      <c r="H12" s="52" t="s">
        <v>220</v>
      </c>
      <c r="I12" s="43"/>
      <c r="J12" s="43"/>
      <c r="K12" s="56" t="s">
        <v>209</v>
      </c>
      <c r="L12" s="52">
        <v>173</v>
      </c>
      <c r="M12" s="43"/>
      <c r="N12" s="43"/>
      <c r="O12" s="56" t="s">
        <v>209</v>
      </c>
      <c r="P12" s="52">
        <v>145</v>
      </c>
      <c r="Q12" s="43"/>
    </row>
    <row r="13" spans="1:17">
      <c r="A13" s="13"/>
      <c r="B13" s="56"/>
      <c r="C13" s="56"/>
      <c r="D13" s="52"/>
      <c r="E13" s="43"/>
      <c r="F13" s="43"/>
      <c r="G13" s="56"/>
      <c r="H13" s="52"/>
      <c r="I13" s="43"/>
      <c r="J13" s="43"/>
      <c r="K13" s="56"/>
      <c r="L13" s="52"/>
      <c r="M13" s="43"/>
      <c r="N13" s="43"/>
      <c r="O13" s="56"/>
      <c r="P13" s="52"/>
      <c r="Q13" s="43"/>
    </row>
    <row r="14" spans="1:17">
      <c r="A14" s="13"/>
      <c r="B14" s="53" t="s">
        <v>755</v>
      </c>
      <c r="C14" s="54">
        <v>1128</v>
      </c>
      <c r="D14" s="54"/>
      <c r="E14" s="49"/>
      <c r="F14" s="49"/>
      <c r="G14" s="54">
        <v>1263</v>
      </c>
      <c r="H14" s="54"/>
      <c r="I14" s="49"/>
      <c r="J14" s="49"/>
      <c r="K14" s="55">
        <v>305</v>
      </c>
      <c r="L14" s="55"/>
      <c r="M14" s="49"/>
      <c r="N14" s="49"/>
      <c r="O14" s="55">
        <v>319</v>
      </c>
      <c r="P14" s="55"/>
      <c r="Q14" s="49"/>
    </row>
    <row r="15" spans="1:17">
      <c r="A15" s="13"/>
      <c r="B15" s="53"/>
      <c r="C15" s="54"/>
      <c r="D15" s="54"/>
      <c r="E15" s="49"/>
      <c r="F15" s="49"/>
      <c r="G15" s="54"/>
      <c r="H15" s="54"/>
      <c r="I15" s="49"/>
      <c r="J15" s="49"/>
      <c r="K15" s="55"/>
      <c r="L15" s="55"/>
      <c r="M15" s="49"/>
      <c r="N15" s="49"/>
      <c r="O15" s="55"/>
      <c r="P15" s="55"/>
      <c r="Q15" s="49"/>
    </row>
    <row r="16" spans="1:17">
      <c r="A16" s="13"/>
      <c r="B16" s="56" t="s">
        <v>756</v>
      </c>
      <c r="C16" s="52" t="s">
        <v>757</v>
      </c>
      <c r="D16" s="52"/>
      <c r="E16" s="56" t="s">
        <v>211</v>
      </c>
      <c r="F16" s="43"/>
      <c r="G16" s="52" t="s">
        <v>758</v>
      </c>
      <c r="H16" s="52"/>
      <c r="I16" s="56" t="s">
        <v>211</v>
      </c>
      <c r="J16" s="43"/>
      <c r="K16" s="52" t="s">
        <v>220</v>
      </c>
      <c r="L16" s="52"/>
      <c r="M16" s="43"/>
      <c r="N16" s="43"/>
      <c r="O16" s="52" t="s">
        <v>220</v>
      </c>
      <c r="P16" s="52"/>
      <c r="Q16" s="43"/>
    </row>
    <row r="17" spans="1:17">
      <c r="A17" s="13"/>
      <c r="B17" s="56"/>
      <c r="C17" s="52"/>
      <c r="D17" s="52"/>
      <c r="E17" s="56"/>
      <c r="F17" s="43"/>
      <c r="G17" s="52"/>
      <c r="H17" s="52"/>
      <c r="I17" s="56"/>
      <c r="J17" s="43"/>
      <c r="K17" s="52"/>
      <c r="L17" s="52"/>
      <c r="M17" s="43"/>
      <c r="N17" s="43"/>
      <c r="O17" s="52"/>
      <c r="P17" s="52"/>
      <c r="Q17" s="43"/>
    </row>
    <row r="18" spans="1:17">
      <c r="A18" s="13"/>
      <c r="B18" s="53" t="s">
        <v>759</v>
      </c>
      <c r="C18" s="95"/>
      <c r="D18" s="95"/>
      <c r="E18" s="49"/>
      <c r="F18" s="49"/>
      <c r="G18" s="95"/>
      <c r="H18" s="95"/>
      <c r="I18" s="49"/>
      <c r="J18" s="49"/>
      <c r="K18" s="95"/>
      <c r="L18" s="95"/>
      <c r="M18" s="49"/>
      <c r="N18" s="49"/>
      <c r="O18" s="95"/>
      <c r="P18" s="95"/>
      <c r="Q18" s="49"/>
    </row>
    <row r="19" spans="1:17">
      <c r="A19" s="13"/>
      <c r="B19" s="53"/>
      <c r="C19" s="95"/>
      <c r="D19" s="95"/>
      <c r="E19" s="49"/>
      <c r="F19" s="49"/>
      <c r="G19" s="95"/>
      <c r="H19" s="95"/>
      <c r="I19" s="49"/>
      <c r="J19" s="49"/>
      <c r="K19" s="95"/>
      <c r="L19" s="95"/>
      <c r="M19" s="49"/>
      <c r="N19" s="49"/>
      <c r="O19" s="95"/>
      <c r="P19" s="95"/>
      <c r="Q19" s="49"/>
    </row>
    <row r="20" spans="1:17">
      <c r="A20" s="13"/>
      <c r="B20" s="324" t="s">
        <v>760</v>
      </c>
      <c r="C20" s="52" t="s">
        <v>220</v>
      </c>
      <c r="D20" s="52"/>
      <c r="E20" s="43"/>
      <c r="F20" s="43"/>
      <c r="G20" s="52" t="s">
        <v>220</v>
      </c>
      <c r="H20" s="52"/>
      <c r="I20" s="43"/>
      <c r="J20" s="43"/>
      <c r="K20" s="52" t="s">
        <v>558</v>
      </c>
      <c r="L20" s="52"/>
      <c r="M20" s="56" t="s">
        <v>211</v>
      </c>
      <c r="N20" s="43"/>
      <c r="O20" s="52" t="s">
        <v>572</v>
      </c>
      <c r="P20" s="52"/>
      <c r="Q20" s="56" t="s">
        <v>211</v>
      </c>
    </row>
    <row r="21" spans="1:17">
      <c r="A21" s="13"/>
      <c r="B21" s="324"/>
      <c r="C21" s="52"/>
      <c r="D21" s="52"/>
      <c r="E21" s="43"/>
      <c r="F21" s="43"/>
      <c r="G21" s="52"/>
      <c r="H21" s="52"/>
      <c r="I21" s="43"/>
      <c r="J21" s="43"/>
      <c r="K21" s="52"/>
      <c r="L21" s="52"/>
      <c r="M21" s="56"/>
      <c r="N21" s="43"/>
      <c r="O21" s="52"/>
      <c r="P21" s="52"/>
      <c r="Q21" s="56"/>
    </row>
    <row r="22" spans="1:17">
      <c r="A22" s="13"/>
      <c r="B22" s="325" t="s">
        <v>761</v>
      </c>
      <c r="C22" s="55">
        <v>414</v>
      </c>
      <c r="D22" s="55"/>
      <c r="E22" s="49"/>
      <c r="F22" s="49"/>
      <c r="G22" s="55">
        <v>331</v>
      </c>
      <c r="H22" s="55"/>
      <c r="I22" s="49"/>
      <c r="J22" s="49"/>
      <c r="K22" s="55" t="s">
        <v>220</v>
      </c>
      <c r="L22" s="55"/>
      <c r="M22" s="49"/>
      <c r="N22" s="49"/>
      <c r="O22" s="55" t="s">
        <v>220</v>
      </c>
      <c r="P22" s="55"/>
      <c r="Q22" s="49"/>
    </row>
    <row r="23" spans="1:17" ht="15.75" thickBot="1">
      <c r="A23" s="13"/>
      <c r="B23" s="326"/>
      <c r="C23" s="63"/>
      <c r="D23" s="63"/>
      <c r="E23" s="62"/>
      <c r="F23" s="62"/>
      <c r="G23" s="63"/>
      <c r="H23" s="63"/>
      <c r="I23" s="62"/>
      <c r="J23" s="62"/>
      <c r="K23" s="63"/>
      <c r="L23" s="63"/>
      <c r="M23" s="62"/>
      <c r="N23" s="62"/>
      <c r="O23" s="63"/>
      <c r="P23" s="63"/>
      <c r="Q23" s="62"/>
    </row>
    <row r="24" spans="1:17">
      <c r="A24" s="13"/>
      <c r="B24" s="101" t="s">
        <v>762</v>
      </c>
      <c r="C24" s="65" t="s">
        <v>209</v>
      </c>
      <c r="D24" s="71">
        <v>229</v>
      </c>
      <c r="E24" s="69"/>
      <c r="F24" s="69"/>
      <c r="G24" s="65" t="s">
        <v>209</v>
      </c>
      <c r="H24" s="71">
        <v>240</v>
      </c>
      <c r="I24" s="69"/>
      <c r="J24" s="69"/>
      <c r="K24" s="65" t="s">
        <v>209</v>
      </c>
      <c r="L24" s="71">
        <v>397</v>
      </c>
      <c r="M24" s="69"/>
      <c r="N24" s="69"/>
      <c r="O24" s="65" t="s">
        <v>209</v>
      </c>
      <c r="P24" s="71">
        <v>384</v>
      </c>
      <c r="Q24" s="69"/>
    </row>
    <row r="25" spans="1:17" ht="15.75" thickBot="1">
      <c r="A25" s="13"/>
      <c r="B25" s="102"/>
      <c r="C25" s="103"/>
      <c r="D25" s="119"/>
      <c r="E25" s="105"/>
      <c r="F25" s="105"/>
      <c r="G25" s="103"/>
      <c r="H25" s="119"/>
      <c r="I25" s="105"/>
      <c r="J25" s="105"/>
      <c r="K25" s="103"/>
      <c r="L25" s="119"/>
      <c r="M25" s="105"/>
      <c r="N25" s="105"/>
      <c r="O25" s="103"/>
      <c r="P25" s="119"/>
      <c r="Q25" s="105"/>
    </row>
    <row r="26" spans="1:17" ht="15.75" thickTop="1">
      <c r="A26" s="13"/>
      <c r="B26" s="20"/>
      <c r="C26" s="106"/>
      <c r="D26" s="106"/>
      <c r="E26" s="106"/>
      <c r="F26" s="20"/>
      <c r="G26" s="106"/>
      <c r="H26" s="106"/>
      <c r="I26" s="106"/>
      <c r="J26" s="20"/>
      <c r="K26" s="106"/>
      <c r="L26" s="106"/>
      <c r="M26" s="106"/>
      <c r="N26" s="20"/>
      <c r="O26" s="106"/>
      <c r="P26" s="106"/>
      <c r="Q26" s="106"/>
    </row>
    <row r="27" spans="1:17">
      <c r="A27" s="13"/>
      <c r="B27" s="51" t="s">
        <v>763</v>
      </c>
      <c r="C27" s="107"/>
      <c r="D27" s="107"/>
      <c r="E27" s="43"/>
      <c r="F27" s="43"/>
      <c r="G27" s="107"/>
      <c r="H27" s="107"/>
      <c r="I27" s="43"/>
      <c r="J27" s="43"/>
      <c r="K27" s="107"/>
      <c r="L27" s="107"/>
      <c r="M27" s="43"/>
      <c r="N27" s="43"/>
      <c r="O27" s="107"/>
      <c r="P27" s="107"/>
      <c r="Q27" s="43"/>
    </row>
    <row r="28" spans="1:17">
      <c r="A28" s="13"/>
      <c r="B28" s="51"/>
      <c r="C28" s="107"/>
      <c r="D28" s="107"/>
      <c r="E28" s="43"/>
      <c r="F28" s="43"/>
      <c r="G28" s="107"/>
      <c r="H28" s="107"/>
      <c r="I28" s="43"/>
      <c r="J28" s="43"/>
      <c r="K28" s="107"/>
      <c r="L28" s="107"/>
      <c r="M28" s="43"/>
      <c r="N28" s="43"/>
      <c r="O28" s="107"/>
      <c r="P28" s="107"/>
      <c r="Q28" s="43"/>
    </row>
    <row r="29" spans="1:17">
      <c r="A29" s="13"/>
      <c r="B29" s="53" t="s">
        <v>754</v>
      </c>
      <c r="C29" s="53" t="s">
        <v>209</v>
      </c>
      <c r="D29" s="55" t="s">
        <v>220</v>
      </c>
      <c r="E29" s="49"/>
      <c r="F29" s="49"/>
      <c r="G29" s="53" t="s">
        <v>209</v>
      </c>
      <c r="H29" s="55" t="s">
        <v>220</v>
      </c>
      <c r="I29" s="49"/>
      <c r="J29" s="49"/>
      <c r="K29" s="53" t="s">
        <v>209</v>
      </c>
      <c r="L29" s="55">
        <v>378</v>
      </c>
      <c r="M29" s="49"/>
      <c r="N29" s="49"/>
      <c r="O29" s="53" t="s">
        <v>209</v>
      </c>
      <c r="P29" s="55">
        <v>435</v>
      </c>
      <c r="Q29" s="49"/>
    </row>
    <row r="30" spans="1:17">
      <c r="A30" s="13"/>
      <c r="B30" s="53"/>
      <c r="C30" s="53"/>
      <c r="D30" s="55"/>
      <c r="E30" s="49"/>
      <c r="F30" s="49"/>
      <c r="G30" s="53"/>
      <c r="H30" s="55"/>
      <c r="I30" s="49"/>
      <c r="J30" s="49"/>
      <c r="K30" s="53"/>
      <c r="L30" s="55"/>
      <c r="M30" s="49"/>
      <c r="N30" s="49"/>
      <c r="O30" s="53"/>
      <c r="P30" s="55"/>
      <c r="Q30" s="49"/>
    </row>
    <row r="31" spans="1:17">
      <c r="A31" s="13"/>
      <c r="B31" s="56" t="s">
        <v>755</v>
      </c>
      <c r="C31" s="57">
        <v>3385</v>
      </c>
      <c r="D31" s="57"/>
      <c r="E31" s="43"/>
      <c r="F31" s="43"/>
      <c r="G31" s="57">
        <v>3789</v>
      </c>
      <c r="H31" s="57"/>
      <c r="I31" s="43"/>
      <c r="J31" s="43"/>
      <c r="K31" s="52">
        <v>667</v>
      </c>
      <c r="L31" s="52"/>
      <c r="M31" s="43"/>
      <c r="N31" s="43"/>
      <c r="O31" s="52">
        <v>958</v>
      </c>
      <c r="P31" s="52"/>
      <c r="Q31" s="43"/>
    </row>
    <row r="32" spans="1:17">
      <c r="A32" s="13"/>
      <c r="B32" s="56"/>
      <c r="C32" s="57"/>
      <c r="D32" s="57"/>
      <c r="E32" s="43"/>
      <c r="F32" s="43"/>
      <c r="G32" s="57"/>
      <c r="H32" s="57"/>
      <c r="I32" s="43"/>
      <c r="J32" s="43"/>
      <c r="K32" s="52"/>
      <c r="L32" s="52"/>
      <c r="M32" s="43"/>
      <c r="N32" s="43"/>
      <c r="O32" s="52"/>
      <c r="P32" s="52"/>
      <c r="Q32" s="43"/>
    </row>
    <row r="33" spans="1:17">
      <c r="A33" s="13"/>
      <c r="B33" s="53" t="s">
        <v>756</v>
      </c>
      <c r="C33" s="55" t="s">
        <v>764</v>
      </c>
      <c r="D33" s="55"/>
      <c r="E33" s="53" t="s">
        <v>211</v>
      </c>
      <c r="F33" s="49"/>
      <c r="G33" s="55" t="s">
        <v>765</v>
      </c>
      <c r="H33" s="55"/>
      <c r="I33" s="53" t="s">
        <v>211</v>
      </c>
      <c r="J33" s="49"/>
      <c r="K33" s="55" t="s">
        <v>220</v>
      </c>
      <c r="L33" s="55"/>
      <c r="M33" s="49"/>
      <c r="N33" s="49"/>
      <c r="O33" s="55" t="s">
        <v>220</v>
      </c>
      <c r="P33" s="55"/>
      <c r="Q33" s="49"/>
    </row>
    <row r="34" spans="1:17">
      <c r="A34" s="13"/>
      <c r="B34" s="53"/>
      <c r="C34" s="55"/>
      <c r="D34" s="55"/>
      <c r="E34" s="53"/>
      <c r="F34" s="49"/>
      <c r="G34" s="55"/>
      <c r="H34" s="55"/>
      <c r="I34" s="53"/>
      <c r="J34" s="49"/>
      <c r="K34" s="55"/>
      <c r="L34" s="55"/>
      <c r="M34" s="49"/>
      <c r="N34" s="49"/>
      <c r="O34" s="55"/>
      <c r="P34" s="55"/>
      <c r="Q34" s="49"/>
    </row>
    <row r="35" spans="1:17">
      <c r="A35" s="13"/>
      <c r="B35" s="56" t="s">
        <v>759</v>
      </c>
      <c r="C35" s="107"/>
      <c r="D35" s="107"/>
      <c r="E35" s="43"/>
      <c r="F35" s="43"/>
      <c r="G35" s="107"/>
      <c r="H35" s="107"/>
      <c r="I35" s="43"/>
      <c r="J35" s="43"/>
      <c r="K35" s="107"/>
      <c r="L35" s="107"/>
      <c r="M35" s="43"/>
      <c r="N35" s="43"/>
      <c r="O35" s="107"/>
      <c r="P35" s="107"/>
      <c r="Q35" s="43"/>
    </row>
    <row r="36" spans="1:17">
      <c r="A36" s="13"/>
      <c r="B36" s="56"/>
      <c r="C36" s="107"/>
      <c r="D36" s="107"/>
      <c r="E36" s="43"/>
      <c r="F36" s="43"/>
      <c r="G36" s="107"/>
      <c r="H36" s="107"/>
      <c r="I36" s="43"/>
      <c r="J36" s="43"/>
      <c r="K36" s="107"/>
      <c r="L36" s="107"/>
      <c r="M36" s="43"/>
      <c r="N36" s="43"/>
      <c r="O36" s="107"/>
      <c r="P36" s="107"/>
      <c r="Q36" s="43"/>
    </row>
    <row r="37" spans="1:17">
      <c r="A37" s="13"/>
      <c r="B37" s="325" t="s">
        <v>760</v>
      </c>
      <c r="C37" s="55" t="s">
        <v>220</v>
      </c>
      <c r="D37" s="55"/>
      <c r="E37" s="49"/>
      <c r="F37" s="49"/>
      <c r="G37" s="55" t="s">
        <v>220</v>
      </c>
      <c r="H37" s="55"/>
      <c r="I37" s="49"/>
      <c r="J37" s="49"/>
      <c r="K37" s="55" t="s">
        <v>587</v>
      </c>
      <c r="L37" s="55"/>
      <c r="M37" s="53" t="s">
        <v>211</v>
      </c>
      <c r="N37" s="49"/>
      <c r="O37" s="55" t="s">
        <v>587</v>
      </c>
      <c r="P37" s="55"/>
      <c r="Q37" s="53" t="s">
        <v>211</v>
      </c>
    </row>
    <row r="38" spans="1:17">
      <c r="A38" s="13"/>
      <c r="B38" s="325"/>
      <c r="C38" s="55"/>
      <c r="D38" s="55"/>
      <c r="E38" s="49"/>
      <c r="F38" s="49"/>
      <c r="G38" s="55"/>
      <c r="H38" s="55"/>
      <c r="I38" s="49"/>
      <c r="J38" s="49"/>
      <c r="K38" s="55"/>
      <c r="L38" s="55"/>
      <c r="M38" s="53"/>
      <c r="N38" s="49"/>
      <c r="O38" s="55"/>
      <c r="P38" s="55"/>
      <c r="Q38" s="53"/>
    </row>
    <row r="39" spans="1:17">
      <c r="A39" s="13"/>
      <c r="B39" s="324" t="s">
        <v>761</v>
      </c>
      <c r="C39" s="57">
        <v>1241</v>
      </c>
      <c r="D39" s="57"/>
      <c r="E39" s="43"/>
      <c r="F39" s="43"/>
      <c r="G39" s="52">
        <v>998</v>
      </c>
      <c r="H39" s="52"/>
      <c r="I39" s="43"/>
      <c r="J39" s="43"/>
      <c r="K39" s="52" t="s">
        <v>220</v>
      </c>
      <c r="L39" s="52"/>
      <c r="M39" s="43"/>
      <c r="N39" s="43"/>
      <c r="O39" s="52" t="s">
        <v>220</v>
      </c>
      <c r="P39" s="52"/>
      <c r="Q39" s="43"/>
    </row>
    <row r="40" spans="1:17" ht="15.75" thickBot="1">
      <c r="A40" s="13"/>
      <c r="B40" s="327"/>
      <c r="C40" s="68"/>
      <c r="D40" s="68"/>
      <c r="E40" s="70"/>
      <c r="F40" s="70"/>
      <c r="G40" s="72"/>
      <c r="H40" s="72"/>
      <c r="I40" s="70"/>
      <c r="J40" s="70"/>
      <c r="K40" s="72"/>
      <c r="L40" s="72"/>
      <c r="M40" s="70"/>
      <c r="N40" s="70"/>
      <c r="O40" s="72"/>
      <c r="P40" s="72"/>
      <c r="Q40" s="70"/>
    </row>
    <row r="41" spans="1:17">
      <c r="A41" s="13"/>
      <c r="B41" s="74" t="s">
        <v>762</v>
      </c>
      <c r="C41" s="76" t="s">
        <v>209</v>
      </c>
      <c r="D41" s="82">
        <v>687</v>
      </c>
      <c r="E41" s="80"/>
      <c r="F41" s="80"/>
      <c r="G41" s="76" t="s">
        <v>209</v>
      </c>
      <c r="H41" s="82">
        <v>416</v>
      </c>
      <c r="I41" s="80"/>
      <c r="J41" s="80"/>
      <c r="K41" s="76" t="s">
        <v>209</v>
      </c>
      <c r="L41" s="82">
        <v>803</v>
      </c>
      <c r="M41" s="80"/>
      <c r="N41" s="80"/>
      <c r="O41" s="76" t="s">
        <v>209</v>
      </c>
      <c r="P41" s="78">
        <v>1151</v>
      </c>
      <c r="Q41" s="80"/>
    </row>
    <row r="42" spans="1:17" ht="15.75" thickBot="1">
      <c r="A42" s="13"/>
      <c r="B42" s="75"/>
      <c r="C42" s="77"/>
      <c r="D42" s="83"/>
      <c r="E42" s="81"/>
      <c r="F42" s="81"/>
      <c r="G42" s="77"/>
      <c r="H42" s="83"/>
      <c r="I42" s="81"/>
      <c r="J42" s="81"/>
      <c r="K42" s="77"/>
      <c r="L42" s="83"/>
      <c r="M42" s="81"/>
      <c r="N42" s="81"/>
      <c r="O42" s="77"/>
      <c r="P42" s="79"/>
      <c r="Q42" s="81"/>
    </row>
    <row r="43" spans="1:17" ht="15.75" thickTop="1"/>
  </sheetData>
  <mergeCells count="233">
    <mergeCell ref="N41:N42"/>
    <mergeCell ref="O41:O42"/>
    <mergeCell ref="P41:P42"/>
    <mergeCell ref="Q41:Q42"/>
    <mergeCell ref="A1:A2"/>
    <mergeCell ref="B1:Q1"/>
    <mergeCell ref="B2:Q2"/>
    <mergeCell ref="B3:Q3"/>
    <mergeCell ref="A4:A42"/>
    <mergeCell ref="B4:Q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M24:M25"/>
    <mergeCell ref="N24:N25"/>
    <mergeCell ref="O24:O25"/>
    <mergeCell ref="P24:P25"/>
    <mergeCell ref="Q24:Q25"/>
    <mergeCell ref="C26:E26"/>
    <mergeCell ref="G26:I26"/>
    <mergeCell ref="K26:M26"/>
    <mergeCell ref="O26:Q26"/>
    <mergeCell ref="G24:G25"/>
    <mergeCell ref="H24:H25"/>
    <mergeCell ref="I24:I25"/>
    <mergeCell ref="J24:J25"/>
    <mergeCell ref="K24:K25"/>
    <mergeCell ref="L24:L25"/>
    <mergeCell ref="K22:L23"/>
    <mergeCell ref="M22:M23"/>
    <mergeCell ref="N22:N23"/>
    <mergeCell ref="O22:P23"/>
    <mergeCell ref="Q22:Q23"/>
    <mergeCell ref="B24:B25"/>
    <mergeCell ref="C24:C25"/>
    <mergeCell ref="D24:D25"/>
    <mergeCell ref="E24:E25"/>
    <mergeCell ref="F24:F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Q10:Q11"/>
    <mergeCell ref="B12:B13"/>
    <mergeCell ref="C12:C13"/>
    <mergeCell ref="D12:D13"/>
    <mergeCell ref="E12:E13"/>
    <mergeCell ref="F12:F13"/>
    <mergeCell ref="G12:G13"/>
    <mergeCell ref="H12:H13"/>
    <mergeCell ref="I12:I13"/>
    <mergeCell ref="J12:J13"/>
    <mergeCell ref="I10:I11"/>
    <mergeCell ref="J10:J11"/>
    <mergeCell ref="K10:L11"/>
    <mergeCell ref="M10:M11"/>
    <mergeCell ref="N10:N11"/>
    <mergeCell ref="O10:P11"/>
    <mergeCell ref="K8:L9"/>
    <mergeCell ref="M8:M9"/>
    <mergeCell ref="N8:N9"/>
    <mergeCell ref="O8:P9"/>
    <mergeCell ref="Q8:Q9"/>
    <mergeCell ref="B10:B11"/>
    <mergeCell ref="C10:D11"/>
    <mergeCell ref="E10:E11"/>
    <mergeCell ref="F10:F11"/>
    <mergeCell ref="G10:H11"/>
    <mergeCell ref="B5:Q5"/>
    <mergeCell ref="C7:I7"/>
    <mergeCell ref="K7:Q7"/>
    <mergeCell ref="B8:B9"/>
    <mergeCell ref="C8:D9"/>
    <mergeCell ref="E8:E9"/>
    <mergeCell ref="F8:F9"/>
    <mergeCell ref="G8:H9"/>
    <mergeCell ref="I8: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67</v>
      </c>
      <c r="B1" s="7" t="s">
        <v>23</v>
      </c>
      <c r="C1" s="7"/>
      <c r="D1" s="7" t="s">
        <v>1</v>
      </c>
      <c r="E1" s="7"/>
    </row>
    <row r="2" spans="1:5" ht="30">
      <c r="A2" s="1" t="s">
        <v>68</v>
      </c>
      <c r="B2" s="1" t="s">
        <v>2</v>
      </c>
      <c r="C2" s="1" t="s">
        <v>24</v>
      </c>
      <c r="D2" s="1" t="s">
        <v>2</v>
      </c>
      <c r="E2" s="1" t="s">
        <v>24</v>
      </c>
    </row>
    <row r="3" spans="1:5" ht="30">
      <c r="A3" s="3" t="s">
        <v>69</v>
      </c>
      <c r="B3" s="4"/>
      <c r="C3" s="4"/>
      <c r="D3" s="4"/>
      <c r="E3" s="4"/>
    </row>
    <row r="4" spans="1:5">
      <c r="A4" s="2" t="s">
        <v>61</v>
      </c>
      <c r="B4" s="8">
        <v>37704</v>
      </c>
      <c r="C4" s="8">
        <v>41232</v>
      </c>
      <c r="D4" s="8">
        <v>111447</v>
      </c>
      <c r="E4" s="8">
        <v>125789</v>
      </c>
    </row>
    <row r="5" spans="1:5" ht="30">
      <c r="A5" s="3" t="s">
        <v>70</v>
      </c>
      <c r="B5" s="4"/>
      <c r="C5" s="4"/>
      <c r="D5" s="4"/>
      <c r="E5" s="4"/>
    </row>
    <row r="6" spans="1:5" ht="30">
      <c r="A6" s="2" t="s">
        <v>71</v>
      </c>
      <c r="B6" s="6">
        <v>-6986</v>
      </c>
      <c r="C6" s="6">
        <v>9770</v>
      </c>
      <c r="D6" s="6">
        <v>-63199</v>
      </c>
      <c r="E6" s="6">
        <v>6703</v>
      </c>
    </row>
    <row r="7" spans="1:5">
      <c r="A7" s="2" t="s">
        <v>72</v>
      </c>
      <c r="B7" s="4">
        <v>202</v>
      </c>
      <c r="C7" s="4">
        <v>152</v>
      </c>
      <c r="D7" s="4">
        <v>481</v>
      </c>
      <c r="E7" s="4">
        <v>458</v>
      </c>
    </row>
    <row r="8" spans="1:5" ht="30">
      <c r="A8" s="2" t="s">
        <v>73</v>
      </c>
      <c r="B8" s="6">
        <v>-6784</v>
      </c>
      <c r="C8" s="6">
        <v>9922</v>
      </c>
      <c r="D8" s="6">
        <v>-62718</v>
      </c>
      <c r="E8" s="6">
        <v>7161</v>
      </c>
    </row>
    <row r="9" spans="1:5">
      <c r="A9" s="2" t="s">
        <v>74</v>
      </c>
      <c r="B9" s="8">
        <v>30920</v>
      </c>
      <c r="C9" s="8">
        <v>51154</v>
      </c>
      <c r="D9" s="8">
        <v>48729</v>
      </c>
      <c r="E9" s="8">
        <v>132950</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workbookViewId="0"/>
  </sheetViews>
  <sheetFormatPr defaultRowHeight="15"/>
  <cols>
    <col min="1" max="3" width="36.5703125" bestFit="1" customWidth="1"/>
    <col min="4" max="4" width="10.28515625" customWidth="1"/>
    <col min="5" max="5" width="3" customWidth="1"/>
    <col min="6" max="6" width="8.42578125" customWidth="1"/>
    <col min="7" max="7" width="3" customWidth="1"/>
    <col min="8" max="8" width="10.28515625" customWidth="1"/>
    <col min="9" max="9" width="3" customWidth="1"/>
    <col min="10" max="10" width="10.28515625" customWidth="1"/>
    <col min="11" max="11" width="3" customWidth="1"/>
    <col min="12" max="12" width="10.28515625" customWidth="1"/>
    <col min="13" max="13" width="3" customWidth="1"/>
    <col min="14" max="14" width="10.28515625" customWidth="1"/>
    <col min="15" max="15" width="3" customWidth="1"/>
    <col min="16" max="16" width="10.28515625" customWidth="1"/>
    <col min="17" max="17" width="3" customWidth="1"/>
    <col min="18" max="18" width="10.28515625" customWidth="1"/>
    <col min="19" max="19" width="2.28515625" customWidth="1"/>
  </cols>
  <sheetData>
    <row r="1" spans="1:19" ht="15" customHeight="1">
      <c r="A1" s="7" t="s">
        <v>978</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768</v>
      </c>
      <c r="B3" s="125"/>
      <c r="C3" s="125"/>
      <c r="D3" s="125"/>
      <c r="E3" s="125"/>
      <c r="F3" s="125"/>
      <c r="G3" s="125"/>
      <c r="H3" s="125"/>
      <c r="I3" s="125"/>
      <c r="J3" s="125"/>
      <c r="K3" s="125"/>
      <c r="L3" s="125"/>
      <c r="M3" s="125"/>
      <c r="N3" s="125"/>
      <c r="O3" s="125"/>
      <c r="P3" s="125"/>
      <c r="Q3" s="125"/>
      <c r="R3" s="125"/>
      <c r="S3" s="125"/>
    </row>
    <row r="4" spans="1:19">
      <c r="A4" s="13" t="s">
        <v>979</v>
      </c>
      <c r="B4" s="43" t="s">
        <v>769</v>
      </c>
      <c r="C4" s="43"/>
      <c r="D4" s="43"/>
      <c r="E4" s="43"/>
      <c r="F4" s="43"/>
      <c r="G4" s="43"/>
      <c r="H4" s="43"/>
      <c r="I4" s="43"/>
      <c r="J4" s="43"/>
      <c r="K4" s="43"/>
      <c r="L4" s="43"/>
      <c r="M4" s="43"/>
      <c r="N4" s="43"/>
      <c r="O4" s="43"/>
      <c r="P4" s="43"/>
      <c r="Q4" s="43"/>
      <c r="R4" s="43"/>
      <c r="S4" s="43"/>
    </row>
    <row r="5" spans="1:19">
      <c r="A5" s="13"/>
      <c r="B5" s="38"/>
      <c r="C5" s="38"/>
      <c r="D5" s="38"/>
      <c r="E5" s="38"/>
      <c r="F5" s="38"/>
      <c r="G5" s="38"/>
      <c r="H5" s="38"/>
      <c r="I5" s="38"/>
      <c r="J5" s="38"/>
      <c r="K5" s="38"/>
      <c r="L5" s="38"/>
      <c r="M5" s="38"/>
      <c r="N5" s="38"/>
      <c r="O5" s="38"/>
      <c r="P5" s="38"/>
      <c r="Q5" s="38"/>
    </row>
    <row r="6" spans="1:19">
      <c r="A6" s="13"/>
      <c r="B6" s="15"/>
      <c r="C6" s="15"/>
      <c r="D6" s="15"/>
      <c r="E6" s="15"/>
      <c r="F6" s="15"/>
      <c r="G6" s="15"/>
      <c r="H6" s="15"/>
      <c r="I6" s="15"/>
      <c r="J6" s="15"/>
      <c r="K6" s="15"/>
      <c r="L6" s="15"/>
      <c r="M6" s="15"/>
      <c r="N6" s="15"/>
      <c r="O6" s="15"/>
      <c r="P6" s="15"/>
      <c r="Q6" s="15"/>
    </row>
    <row r="7" spans="1:19" ht="15.75" thickBot="1">
      <c r="A7" s="13"/>
      <c r="B7" s="328"/>
      <c r="C7" s="164">
        <v>41547</v>
      </c>
      <c r="D7" s="164"/>
      <c r="E7" s="164"/>
      <c r="F7" s="164"/>
      <c r="G7" s="164"/>
      <c r="H7" s="164"/>
      <c r="I7" s="164"/>
      <c r="J7" s="14"/>
      <c r="K7" s="164">
        <v>41274</v>
      </c>
      <c r="L7" s="164"/>
      <c r="M7" s="164"/>
      <c r="N7" s="164"/>
      <c r="O7" s="164"/>
      <c r="P7" s="164"/>
      <c r="Q7" s="164"/>
    </row>
    <row r="8" spans="1:19" ht="24.75">
      <c r="A8" s="13"/>
      <c r="B8" s="301" t="s">
        <v>770</v>
      </c>
      <c r="C8" s="115" t="s">
        <v>772</v>
      </c>
      <c r="D8" s="115"/>
      <c r="E8" s="69"/>
      <c r="F8" s="69"/>
      <c r="G8" s="115" t="s">
        <v>774</v>
      </c>
      <c r="H8" s="115"/>
      <c r="I8" s="69"/>
      <c r="J8" s="43"/>
      <c r="K8" s="115" t="s">
        <v>772</v>
      </c>
      <c r="L8" s="115"/>
      <c r="M8" s="69"/>
      <c r="N8" s="69"/>
      <c r="O8" s="115" t="s">
        <v>774</v>
      </c>
      <c r="P8" s="115"/>
      <c r="Q8" s="69"/>
    </row>
    <row r="9" spans="1:19" ht="24.75" thickBot="1">
      <c r="A9" s="13"/>
      <c r="B9" s="329" t="s">
        <v>771</v>
      </c>
      <c r="C9" s="42" t="s">
        <v>773</v>
      </c>
      <c r="D9" s="42"/>
      <c r="E9" s="44"/>
      <c r="F9" s="44"/>
      <c r="G9" s="42" t="s">
        <v>773</v>
      </c>
      <c r="H9" s="42"/>
      <c r="I9" s="44"/>
      <c r="J9" s="44"/>
      <c r="K9" s="42" t="s">
        <v>773</v>
      </c>
      <c r="L9" s="42"/>
      <c r="M9" s="44"/>
      <c r="N9" s="44"/>
      <c r="O9" s="42" t="s">
        <v>773</v>
      </c>
      <c r="P9" s="42"/>
      <c r="Q9" s="44"/>
    </row>
    <row r="10" spans="1:19" ht="15.75" thickTop="1">
      <c r="A10" s="13"/>
      <c r="B10" s="130" t="s">
        <v>775</v>
      </c>
      <c r="C10" s="130" t="s">
        <v>209</v>
      </c>
      <c r="D10" s="165">
        <v>2214</v>
      </c>
      <c r="E10" s="50"/>
      <c r="F10" s="50"/>
      <c r="G10" s="130" t="s">
        <v>209</v>
      </c>
      <c r="H10" s="131" t="s">
        <v>220</v>
      </c>
      <c r="I10" s="50"/>
      <c r="J10" s="50"/>
      <c r="K10" s="130" t="s">
        <v>209</v>
      </c>
      <c r="L10" s="165">
        <v>10188</v>
      </c>
      <c r="M10" s="50"/>
      <c r="N10" s="50"/>
      <c r="O10" s="130" t="s">
        <v>209</v>
      </c>
      <c r="P10" s="131" t="s">
        <v>220</v>
      </c>
      <c r="Q10" s="50"/>
    </row>
    <row r="11" spans="1:19">
      <c r="A11" s="13"/>
      <c r="B11" s="53"/>
      <c r="C11" s="53"/>
      <c r="D11" s="54"/>
      <c r="E11" s="49"/>
      <c r="F11" s="49"/>
      <c r="G11" s="53"/>
      <c r="H11" s="55"/>
      <c r="I11" s="49"/>
      <c r="J11" s="49"/>
      <c r="K11" s="53"/>
      <c r="L11" s="54"/>
      <c r="M11" s="49"/>
      <c r="N11" s="49"/>
      <c r="O11" s="53"/>
      <c r="P11" s="55"/>
      <c r="Q11" s="49"/>
    </row>
    <row r="12" spans="1:19">
      <c r="A12" s="13"/>
      <c r="B12" s="56" t="s">
        <v>776</v>
      </c>
      <c r="C12" s="52">
        <v>12</v>
      </c>
      <c r="D12" s="52"/>
      <c r="E12" s="43"/>
      <c r="F12" s="43"/>
      <c r="G12" s="57">
        <v>1072</v>
      </c>
      <c r="H12" s="57"/>
      <c r="I12" s="43"/>
      <c r="J12" s="43"/>
      <c r="K12" s="52">
        <v>189</v>
      </c>
      <c r="L12" s="52"/>
      <c r="M12" s="43"/>
      <c r="N12" s="43"/>
      <c r="O12" s="52">
        <v>329</v>
      </c>
      <c r="P12" s="52"/>
      <c r="Q12" s="43"/>
    </row>
    <row r="13" spans="1:19">
      <c r="A13" s="13"/>
      <c r="B13" s="56"/>
      <c r="C13" s="52"/>
      <c r="D13" s="52"/>
      <c r="E13" s="43"/>
      <c r="F13" s="43"/>
      <c r="G13" s="57"/>
      <c r="H13" s="57"/>
      <c r="I13" s="43"/>
      <c r="J13" s="43"/>
      <c r="K13" s="52"/>
      <c r="L13" s="52"/>
      <c r="M13" s="43"/>
      <c r="N13" s="43"/>
      <c r="O13" s="52"/>
      <c r="P13" s="52"/>
      <c r="Q13" s="43"/>
    </row>
    <row r="14" spans="1:19">
      <c r="A14" s="13"/>
      <c r="B14" s="53" t="s">
        <v>777</v>
      </c>
      <c r="C14" s="54">
        <v>23176</v>
      </c>
      <c r="D14" s="54"/>
      <c r="E14" s="49"/>
      <c r="F14" s="49"/>
      <c r="G14" s="54">
        <v>23348</v>
      </c>
      <c r="H14" s="54"/>
      <c r="I14" s="49"/>
      <c r="J14" s="49"/>
      <c r="K14" s="54">
        <v>32193</v>
      </c>
      <c r="L14" s="54"/>
      <c r="M14" s="49"/>
      <c r="N14" s="49"/>
      <c r="O14" s="54">
        <v>32441</v>
      </c>
      <c r="P14" s="54"/>
      <c r="Q14" s="49"/>
    </row>
    <row r="15" spans="1:19">
      <c r="A15" s="13"/>
      <c r="B15" s="53"/>
      <c r="C15" s="54"/>
      <c r="D15" s="54"/>
      <c r="E15" s="49"/>
      <c r="F15" s="49"/>
      <c r="G15" s="54"/>
      <c r="H15" s="54"/>
      <c r="I15" s="49"/>
      <c r="J15" s="49"/>
      <c r="K15" s="54"/>
      <c r="L15" s="54"/>
      <c r="M15" s="49"/>
      <c r="N15" s="49"/>
      <c r="O15" s="54"/>
      <c r="P15" s="54"/>
      <c r="Q15" s="49"/>
    </row>
    <row r="16" spans="1:19">
      <c r="A16" s="13"/>
      <c r="B16" s="56" t="s">
        <v>778</v>
      </c>
      <c r="C16" s="52">
        <v>177</v>
      </c>
      <c r="D16" s="52"/>
      <c r="E16" s="43"/>
      <c r="F16" s="43"/>
      <c r="G16" s="52">
        <v>31</v>
      </c>
      <c r="H16" s="52"/>
      <c r="I16" s="43"/>
      <c r="J16" s="43"/>
      <c r="K16" s="52">
        <v>40</v>
      </c>
      <c r="L16" s="52"/>
      <c r="M16" s="43"/>
      <c r="N16" s="43"/>
      <c r="O16" s="52">
        <v>856</v>
      </c>
      <c r="P16" s="52"/>
      <c r="Q16" s="43"/>
    </row>
    <row r="17" spans="1:19" ht="15.75" thickBot="1">
      <c r="A17" s="13"/>
      <c r="B17" s="66"/>
      <c r="C17" s="72"/>
      <c r="D17" s="72"/>
      <c r="E17" s="70"/>
      <c r="F17" s="70"/>
      <c r="G17" s="72"/>
      <c r="H17" s="72"/>
      <c r="I17" s="70"/>
      <c r="J17" s="70"/>
      <c r="K17" s="72"/>
      <c r="L17" s="72"/>
      <c r="M17" s="70"/>
      <c r="N17" s="70"/>
      <c r="O17" s="72"/>
      <c r="P17" s="72"/>
      <c r="Q17" s="70"/>
    </row>
    <row r="18" spans="1:19">
      <c r="A18" s="13"/>
      <c r="B18" s="74" t="s">
        <v>121</v>
      </c>
      <c r="C18" s="76" t="s">
        <v>209</v>
      </c>
      <c r="D18" s="78">
        <v>25579</v>
      </c>
      <c r="E18" s="80"/>
      <c r="F18" s="80"/>
      <c r="G18" s="76" t="s">
        <v>209</v>
      </c>
      <c r="H18" s="78">
        <v>24451</v>
      </c>
      <c r="I18" s="80"/>
      <c r="J18" s="80"/>
      <c r="K18" s="76" t="s">
        <v>209</v>
      </c>
      <c r="L18" s="78">
        <v>42610</v>
      </c>
      <c r="M18" s="80"/>
      <c r="N18" s="80"/>
      <c r="O18" s="76" t="s">
        <v>209</v>
      </c>
      <c r="P18" s="78">
        <v>33626</v>
      </c>
      <c r="Q18" s="80"/>
    </row>
    <row r="19" spans="1:19" ht="15.75" thickBot="1">
      <c r="A19" s="13"/>
      <c r="B19" s="75"/>
      <c r="C19" s="77"/>
      <c r="D19" s="79"/>
      <c r="E19" s="81"/>
      <c r="F19" s="81"/>
      <c r="G19" s="77"/>
      <c r="H19" s="79"/>
      <c r="I19" s="81"/>
      <c r="J19" s="81"/>
      <c r="K19" s="77"/>
      <c r="L19" s="79"/>
      <c r="M19" s="81"/>
      <c r="N19" s="81"/>
      <c r="O19" s="77"/>
      <c r="P19" s="79"/>
      <c r="Q19" s="81"/>
    </row>
    <row r="20" spans="1:19" ht="15.75" thickTop="1">
      <c r="A20" s="13"/>
      <c r="B20" s="15"/>
      <c r="C20" s="15"/>
    </row>
    <row r="21" spans="1:19" ht="33.75">
      <c r="A21" s="13"/>
      <c r="B21" s="137" t="s">
        <v>306</v>
      </c>
      <c r="C21" s="138" t="s">
        <v>779</v>
      </c>
    </row>
    <row r="22" spans="1:19" ht="25.5" customHeight="1">
      <c r="A22" s="13" t="s">
        <v>980</v>
      </c>
      <c r="B22" s="43" t="s">
        <v>780</v>
      </c>
      <c r="C22" s="43"/>
      <c r="D22" s="43"/>
      <c r="E22" s="43"/>
      <c r="F22" s="43"/>
      <c r="G22" s="43"/>
      <c r="H22" s="43"/>
      <c r="I22" s="43"/>
      <c r="J22" s="43"/>
      <c r="K22" s="43"/>
      <c r="L22" s="43"/>
      <c r="M22" s="43"/>
      <c r="N22" s="43"/>
      <c r="O22" s="43"/>
      <c r="P22" s="43"/>
      <c r="Q22" s="43"/>
      <c r="R22" s="43"/>
      <c r="S22" s="43"/>
    </row>
    <row r="23" spans="1:19">
      <c r="A23" s="13"/>
      <c r="B23" s="38"/>
      <c r="C23" s="38"/>
      <c r="D23" s="38"/>
      <c r="E23" s="38"/>
      <c r="F23" s="38"/>
      <c r="G23" s="38"/>
      <c r="H23" s="38"/>
      <c r="I23" s="38"/>
      <c r="J23" s="38"/>
      <c r="K23" s="38"/>
      <c r="L23" s="38"/>
      <c r="M23" s="38"/>
      <c r="N23" s="38"/>
      <c r="O23" s="38"/>
      <c r="P23" s="38"/>
      <c r="Q23" s="38"/>
      <c r="R23" s="38"/>
      <c r="S23" s="38"/>
    </row>
    <row r="24" spans="1:19">
      <c r="A24" s="13"/>
      <c r="B24" s="15"/>
      <c r="C24" s="15"/>
      <c r="D24" s="15"/>
      <c r="E24" s="15"/>
      <c r="F24" s="15"/>
      <c r="G24" s="15"/>
      <c r="H24" s="15"/>
      <c r="I24" s="15"/>
      <c r="J24" s="15"/>
      <c r="K24" s="15"/>
      <c r="L24" s="15"/>
      <c r="M24" s="15"/>
      <c r="N24" s="15"/>
      <c r="O24" s="15"/>
      <c r="P24" s="15"/>
      <c r="Q24" s="15"/>
      <c r="R24" s="15"/>
      <c r="S24" s="15"/>
    </row>
    <row r="25" spans="1:19">
      <c r="A25" s="13"/>
      <c r="B25" s="14"/>
      <c r="C25" s="17" t="s">
        <v>781</v>
      </c>
      <c r="D25" s="14"/>
      <c r="E25" s="43"/>
      <c r="F25" s="43"/>
      <c r="G25" s="43"/>
      <c r="H25" s="14"/>
      <c r="I25" s="43"/>
      <c r="J25" s="43"/>
      <c r="K25" s="43"/>
      <c r="L25" s="14"/>
      <c r="M25" s="43"/>
      <c r="N25" s="43"/>
      <c r="O25" s="43"/>
      <c r="P25" s="14"/>
      <c r="Q25" s="43"/>
      <c r="R25" s="43"/>
      <c r="S25" s="43"/>
    </row>
    <row r="26" spans="1:19">
      <c r="A26" s="13"/>
      <c r="B26" s="21" t="s">
        <v>767</v>
      </c>
      <c r="C26" s="17" t="s">
        <v>782</v>
      </c>
      <c r="D26" s="14"/>
      <c r="E26" s="256" t="s">
        <v>416</v>
      </c>
      <c r="F26" s="256"/>
      <c r="G26" s="256"/>
      <c r="H26" s="256"/>
      <c r="I26" s="256"/>
      <c r="J26" s="256"/>
      <c r="K26" s="256"/>
      <c r="L26" s="14"/>
      <c r="M26" s="256" t="s">
        <v>421</v>
      </c>
      <c r="N26" s="256"/>
      <c r="O26" s="256"/>
      <c r="P26" s="256"/>
      <c r="Q26" s="256"/>
      <c r="R26" s="256"/>
      <c r="S26" s="256"/>
    </row>
    <row r="27" spans="1:19" ht="15.75" thickBot="1">
      <c r="A27" s="13"/>
      <c r="B27" s="330" t="s">
        <v>783</v>
      </c>
      <c r="C27" s="17" t="s">
        <v>511</v>
      </c>
      <c r="D27" s="14"/>
      <c r="E27" s="114" t="s">
        <v>285</v>
      </c>
      <c r="F27" s="114"/>
      <c r="G27" s="114"/>
      <c r="H27" s="114"/>
      <c r="I27" s="114"/>
      <c r="J27" s="114"/>
      <c r="K27" s="114"/>
      <c r="L27" s="14"/>
      <c r="M27" s="114" t="s">
        <v>285</v>
      </c>
      <c r="N27" s="114"/>
      <c r="O27" s="114"/>
      <c r="P27" s="114"/>
      <c r="Q27" s="114"/>
      <c r="R27" s="114"/>
      <c r="S27" s="114"/>
    </row>
    <row r="28" spans="1:19">
      <c r="A28" s="13"/>
      <c r="B28" s="39" t="s">
        <v>201</v>
      </c>
      <c r="C28" s="41" t="s">
        <v>784</v>
      </c>
      <c r="D28" s="43"/>
      <c r="E28" s="115">
        <v>2013</v>
      </c>
      <c r="F28" s="115"/>
      <c r="G28" s="69"/>
      <c r="H28" s="69"/>
      <c r="I28" s="115">
        <v>2012</v>
      </c>
      <c r="J28" s="115"/>
      <c r="K28" s="69"/>
      <c r="L28" s="43"/>
      <c r="M28" s="115">
        <v>2013</v>
      </c>
      <c r="N28" s="115"/>
      <c r="O28" s="69"/>
      <c r="P28" s="69"/>
      <c r="Q28" s="115">
        <v>2012</v>
      </c>
      <c r="R28" s="115"/>
      <c r="S28" s="69"/>
    </row>
    <row r="29" spans="1:19" ht="15.75" thickBot="1">
      <c r="A29" s="13"/>
      <c r="B29" s="40"/>
      <c r="C29" s="42"/>
      <c r="D29" s="44"/>
      <c r="E29" s="42"/>
      <c r="F29" s="42"/>
      <c r="G29" s="44"/>
      <c r="H29" s="44"/>
      <c r="I29" s="42"/>
      <c r="J29" s="42"/>
      <c r="K29" s="44"/>
      <c r="L29" s="44"/>
      <c r="M29" s="42"/>
      <c r="N29" s="42"/>
      <c r="O29" s="44"/>
      <c r="P29" s="44"/>
      <c r="Q29" s="42"/>
      <c r="R29" s="42"/>
      <c r="S29" s="44"/>
    </row>
    <row r="30" spans="1:19" ht="15.75" thickTop="1">
      <c r="A30" s="13"/>
      <c r="B30" s="130" t="s">
        <v>775</v>
      </c>
      <c r="C30" s="131" t="s">
        <v>44</v>
      </c>
      <c r="D30" s="50"/>
      <c r="E30" s="130" t="s">
        <v>209</v>
      </c>
      <c r="F30" s="165">
        <v>2672</v>
      </c>
      <c r="G30" s="50"/>
      <c r="H30" s="50"/>
      <c r="I30" s="130" t="s">
        <v>209</v>
      </c>
      <c r="J30" s="165">
        <v>15219</v>
      </c>
      <c r="K30" s="50"/>
      <c r="L30" s="50"/>
      <c r="M30" s="130" t="s">
        <v>209</v>
      </c>
      <c r="N30" s="165">
        <v>5248</v>
      </c>
      <c r="O30" s="50"/>
      <c r="P30" s="50"/>
      <c r="Q30" s="130" t="s">
        <v>209</v>
      </c>
      <c r="R30" s="165">
        <v>28286</v>
      </c>
      <c r="S30" s="50"/>
    </row>
    <row r="31" spans="1:19">
      <c r="A31" s="13"/>
      <c r="B31" s="53"/>
      <c r="C31" s="55"/>
      <c r="D31" s="49"/>
      <c r="E31" s="53"/>
      <c r="F31" s="54"/>
      <c r="G31" s="49"/>
      <c r="H31" s="49"/>
      <c r="I31" s="53"/>
      <c r="J31" s="54"/>
      <c r="K31" s="49"/>
      <c r="L31" s="49"/>
      <c r="M31" s="53"/>
      <c r="N31" s="54"/>
      <c r="O31" s="49"/>
      <c r="P31" s="49"/>
      <c r="Q31" s="53"/>
      <c r="R31" s="54"/>
      <c r="S31" s="49"/>
    </row>
    <row r="32" spans="1:19">
      <c r="A32" s="13"/>
      <c r="B32" s="56" t="s">
        <v>776</v>
      </c>
      <c r="C32" s="52" t="s">
        <v>44</v>
      </c>
      <c r="D32" s="43"/>
      <c r="E32" s="52">
        <v>15</v>
      </c>
      <c r="F32" s="52"/>
      <c r="G32" s="43"/>
      <c r="H32" s="43"/>
      <c r="I32" s="52" t="s">
        <v>785</v>
      </c>
      <c r="J32" s="52"/>
      <c r="K32" s="56" t="s">
        <v>211</v>
      </c>
      <c r="L32" s="43"/>
      <c r="M32" s="57">
        <v>7677</v>
      </c>
      <c r="N32" s="57"/>
      <c r="O32" s="43"/>
      <c r="P32" s="43"/>
      <c r="Q32" s="52" t="s">
        <v>786</v>
      </c>
      <c r="R32" s="52"/>
      <c r="S32" s="56" t="s">
        <v>211</v>
      </c>
    </row>
    <row r="33" spans="1:19">
      <c r="A33" s="13"/>
      <c r="B33" s="56"/>
      <c r="C33" s="52"/>
      <c r="D33" s="43"/>
      <c r="E33" s="52"/>
      <c r="F33" s="52"/>
      <c r="G33" s="43"/>
      <c r="H33" s="43"/>
      <c r="I33" s="52"/>
      <c r="J33" s="52"/>
      <c r="K33" s="56"/>
      <c r="L33" s="43"/>
      <c r="M33" s="57"/>
      <c r="N33" s="57"/>
      <c r="O33" s="43"/>
      <c r="P33" s="43"/>
      <c r="Q33" s="52"/>
      <c r="R33" s="52"/>
      <c r="S33" s="56"/>
    </row>
    <row r="34" spans="1:19">
      <c r="A34" s="13"/>
      <c r="B34" s="53" t="s">
        <v>777</v>
      </c>
      <c r="C34" s="55" t="s">
        <v>787</v>
      </c>
      <c r="D34" s="49"/>
      <c r="E34" s="55">
        <v>13</v>
      </c>
      <c r="F34" s="55"/>
      <c r="G34" s="49"/>
      <c r="H34" s="49"/>
      <c r="I34" s="55">
        <v>2</v>
      </c>
      <c r="J34" s="55"/>
      <c r="K34" s="49"/>
      <c r="L34" s="49"/>
      <c r="M34" s="55">
        <v>276</v>
      </c>
      <c r="N34" s="55"/>
      <c r="O34" s="49"/>
      <c r="P34" s="49"/>
      <c r="Q34" s="55">
        <v>7</v>
      </c>
      <c r="R34" s="55"/>
      <c r="S34" s="49"/>
    </row>
    <row r="35" spans="1:19">
      <c r="A35" s="13"/>
      <c r="B35" s="53"/>
      <c r="C35" s="55"/>
      <c r="D35" s="49"/>
      <c r="E35" s="55"/>
      <c r="F35" s="55"/>
      <c r="G35" s="49"/>
      <c r="H35" s="49"/>
      <c r="I35" s="55"/>
      <c r="J35" s="55"/>
      <c r="K35" s="49"/>
      <c r="L35" s="49"/>
      <c r="M35" s="55"/>
      <c r="N35" s="55"/>
      <c r="O35" s="49"/>
      <c r="P35" s="49"/>
      <c r="Q35" s="55"/>
      <c r="R35" s="55"/>
      <c r="S35" s="49"/>
    </row>
    <row r="36" spans="1:19">
      <c r="A36" s="13"/>
      <c r="B36" s="56" t="s">
        <v>778</v>
      </c>
      <c r="C36" s="52" t="s">
        <v>787</v>
      </c>
      <c r="D36" s="43"/>
      <c r="E36" s="52">
        <v>713</v>
      </c>
      <c r="F36" s="52"/>
      <c r="G36" s="43"/>
      <c r="H36" s="43"/>
      <c r="I36" s="52">
        <v>852</v>
      </c>
      <c r="J36" s="52"/>
      <c r="K36" s="43"/>
      <c r="L36" s="43"/>
      <c r="M36" s="57">
        <v>2313</v>
      </c>
      <c r="N36" s="57"/>
      <c r="O36" s="43"/>
      <c r="P36" s="43"/>
      <c r="Q36" s="57">
        <v>2432</v>
      </c>
      <c r="R36" s="57"/>
      <c r="S36" s="43"/>
    </row>
    <row r="37" spans="1:19" ht="15.75" thickBot="1">
      <c r="A37" s="13"/>
      <c r="B37" s="66"/>
      <c r="C37" s="72"/>
      <c r="D37" s="70"/>
      <c r="E37" s="72"/>
      <c r="F37" s="72"/>
      <c r="G37" s="70"/>
      <c r="H37" s="70"/>
      <c r="I37" s="72"/>
      <c r="J37" s="72"/>
      <c r="K37" s="70"/>
      <c r="L37" s="70"/>
      <c r="M37" s="68"/>
      <c r="N37" s="68"/>
      <c r="O37" s="70"/>
      <c r="P37" s="70"/>
      <c r="Q37" s="68"/>
      <c r="R37" s="68"/>
      <c r="S37" s="70"/>
    </row>
    <row r="38" spans="1:19">
      <c r="A38" s="13"/>
      <c r="B38" s="74" t="s">
        <v>121</v>
      </c>
      <c r="C38" s="82"/>
      <c r="D38" s="80"/>
      <c r="E38" s="76" t="s">
        <v>209</v>
      </c>
      <c r="F38" s="78">
        <v>3413</v>
      </c>
      <c r="G38" s="80"/>
      <c r="H38" s="80"/>
      <c r="I38" s="76" t="s">
        <v>209</v>
      </c>
      <c r="J38" s="78">
        <v>13941</v>
      </c>
      <c r="K38" s="80"/>
      <c r="L38" s="80"/>
      <c r="M38" s="76" t="s">
        <v>209</v>
      </c>
      <c r="N38" s="78">
        <v>15514</v>
      </c>
      <c r="O38" s="80"/>
      <c r="P38" s="80"/>
      <c r="Q38" s="76" t="s">
        <v>209</v>
      </c>
      <c r="R38" s="78">
        <v>26831</v>
      </c>
      <c r="S38" s="80"/>
    </row>
    <row r="39" spans="1:19" ht="15.75" thickBot="1">
      <c r="A39" s="13"/>
      <c r="B39" s="75"/>
      <c r="C39" s="83"/>
      <c r="D39" s="81"/>
      <c r="E39" s="77"/>
      <c r="F39" s="79"/>
      <c r="G39" s="81"/>
      <c r="H39" s="81"/>
      <c r="I39" s="77"/>
      <c r="J39" s="79"/>
      <c r="K39" s="81"/>
      <c r="L39" s="81"/>
      <c r="M39" s="77"/>
      <c r="N39" s="79"/>
      <c r="O39" s="81"/>
      <c r="P39" s="81"/>
      <c r="Q39" s="77"/>
      <c r="R39" s="79"/>
      <c r="S39" s="81"/>
    </row>
    <row r="40" spans="1:19" ht="15.75" thickTop="1"/>
  </sheetData>
  <mergeCells count="195">
    <mergeCell ref="A22:A39"/>
    <mergeCell ref="B22:S22"/>
    <mergeCell ref="P38:P39"/>
    <mergeCell ref="Q38:Q39"/>
    <mergeCell ref="R38:R39"/>
    <mergeCell ref="S38:S39"/>
    <mergeCell ref="A1:A2"/>
    <mergeCell ref="B1:S1"/>
    <mergeCell ref="B2:S2"/>
    <mergeCell ref="B3:S3"/>
    <mergeCell ref="A4:A21"/>
    <mergeCell ref="B4:S4"/>
    <mergeCell ref="J38:J39"/>
    <mergeCell ref="K38:K39"/>
    <mergeCell ref="L38:L39"/>
    <mergeCell ref="M38:M39"/>
    <mergeCell ref="N38:N39"/>
    <mergeCell ref="O38:O39"/>
    <mergeCell ref="Q36:R37"/>
    <mergeCell ref="S36:S37"/>
    <mergeCell ref="B38:B39"/>
    <mergeCell ref="C38:C39"/>
    <mergeCell ref="D38:D39"/>
    <mergeCell ref="E38:E39"/>
    <mergeCell ref="F38:F39"/>
    <mergeCell ref="G38:G39"/>
    <mergeCell ref="H38:H39"/>
    <mergeCell ref="I38:I39"/>
    <mergeCell ref="I36:J37"/>
    <mergeCell ref="K36:K37"/>
    <mergeCell ref="L36:L37"/>
    <mergeCell ref="M36:N37"/>
    <mergeCell ref="O36:O37"/>
    <mergeCell ref="P36:P37"/>
    <mergeCell ref="B36:B37"/>
    <mergeCell ref="C36:C37"/>
    <mergeCell ref="D36:D37"/>
    <mergeCell ref="E36:F37"/>
    <mergeCell ref="G36:G37"/>
    <mergeCell ref="H36:H37"/>
    <mergeCell ref="L34:L35"/>
    <mergeCell ref="M34:N35"/>
    <mergeCell ref="O34:O35"/>
    <mergeCell ref="P34:P35"/>
    <mergeCell ref="Q34:R35"/>
    <mergeCell ref="S34:S35"/>
    <mergeCell ref="Q32:R33"/>
    <mergeCell ref="S32:S33"/>
    <mergeCell ref="B34:B35"/>
    <mergeCell ref="C34:C35"/>
    <mergeCell ref="D34:D35"/>
    <mergeCell ref="E34:F35"/>
    <mergeCell ref="G34:G35"/>
    <mergeCell ref="H34:H35"/>
    <mergeCell ref="I34:J35"/>
    <mergeCell ref="K34:K35"/>
    <mergeCell ref="I32:J33"/>
    <mergeCell ref="K32:K33"/>
    <mergeCell ref="L32:L33"/>
    <mergeCell ref="M32:N33"/>
    <mergeCell ref="O32:O33"/>
    <mergeCell ref="P32:P33"/>
    <mergeCell ref="P30:P31"/>
    <mergeCell ref="Q30:Q31"/>
    <mergeCell ref="R30:R31"/>
    <mergeCell ref="S30:S31"/>
    <mergeCell ref="B32:B33"/>
    <mergeCell ref="C32:C33"/>
    <mergeCell ref="D32:D33"/>
    <mergeCell ref="E32:F33"/>
    <mergeCell ref="G32:G33"/>
    <mergeCell ref="H32:H33"/>
    <mergeCell ref="J30:J31"/>
    <mergeCell ref="K30:K31"/>
    <mergeCell ref="L30:L31"/>
    <mergeCell ref="M30:M31"/>
    <mergeCell ref="N30:N31"/>
    <mergeCell ref="O30:O31"/>
    <mergeCell ref="Q28:R29"/>
    <mergeCell ref="S28:S29"/>
    <mergeCell ref="B30:B31"/>
    <mergeCell ref="C30:C31"/>
    <mergeCell ref="D30:D31"/>
    <mergeCell ref="E30:E31"/>
    <mergeCell ref="F30:F31"/>
    <mergeCell ref="G30:G31"/>
    <mergeCell ref="H30:H31"/>
    <mergeCell ref="I30:I31"/>
    <mergeCell ref="I28:J29"/>
    <mergeCell ref="K28:K29"/>
    <mergeCell ref="L28:L29"/>
    <mergeCell ref="M28:N29"/>
    <mergeCell ref="O28:O29"/>
    <mergeCell ref="P28:P29"/>
    <mergeCell ref="E26:K26"/>
    <mergeCell ref="M26:S26"/>
    <mergeCell ref="E27:K27"/>
    <mergeCell ref="M27:S27"/>
    <mergeCell ref="B28:B29"/>
    <mergeCell ref="C28:C29"/>
    <mergeCell ref="D28:D29"/>
    <mergeCell ref="E28:F29"/>
    <mergeCell ref="G28:G29"/>
    <mergeCell ref="H28:H29"/>
    <mergeCell ref="Q18:Q19"/>
    <mergeCell ref="B23:S23"/>
    <mergeCell ref="E25:G25"/>
    <mergeCell ref="I25:K25"/>
    <mergeCell ref="M25:O25"/>
    <mergeCell ref="Q25:S25"/>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Q8:Q9"/>
    <mergeCell ref="B10:B11"/>
    <mergeCell ref="C10:C11"/>
    <mergeCell ref="D10:D11"/>
    <mergeCell ref="E10:E11"/>
    <mergeCell ref="F10:F11"/>
    <mergeCell ref="G10:G11"/>
    <mergeCell ref="H10:H11"/>
    <mergeCell ref="I10:I11"/>
    <mergeCell ref="J10:J11"/>
    <mergeCell ref="J8:J9"/>
    <mergeCell ref="K8:L8"/>
    <mergeCell ref="K9:L9"/>
    <mergeCell ref="M8:M9"/>
    <mergeCell ref="N8:N9"/>
    <mergeCell ref="O8:P8"/>
    <mergeCell ref="O9:P9"/>
    <mergeCell ref="B5:Q5"/>
    <mergeCell ref="C7:I7"/>
    <mergeCell ref="K7:Q7"/>
    <mergeCell ref="C8:D8"/>
    <mergeCell ref="C9:D9"/>
    <mergeCell ref="E8:E9"/>
    <mergeCell ref="F8:F9"/>
    <mergeCell ref="G8:H8"/>
    <mergeCell ref="G9:H9"/>
    <mergeCell ref="I8: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42578125" customWidth="1"/>
    <col min="3" max="3" width="2.28515625" customWidth="1"/>
    <col min="4" max="4" width="10.28515625" customWidth="1"/>
    <col min="5" max="6" width="9.7109375" customWidth="1"/>
    <col min="7" max="7" width="2.140625" customWidth="1"/>
    <col min="8" max="8" width="9.85546875" customWidth="1"/>
    <col min="9" max="9" width="9.7109375" customWidth="1"/>
  </cols>
  <sheetData>
    <row r="1" spans="1:9" ht="15" customHeight="1">
      <c r="A1" s="7" t="s">
        <v>981</v>
      </c>
      <c r="B1" s="7" t="s">
        <v>1</v>
      </c>
      <c r="C1" s="7"/>
      <c r="D1" s="7"/>
      <c r="E1" s="7"/>
      <c r="F1" s="7"/>
      <c r="G1" s="7"/>
      <c r="H1" s="7"/>
      <c r="I1" s="7"/>
    </row>
    <row r="2" spans="1:9" ht="15" customHeight="1">
      <c r="A2" s="7"/>
      <c r="B2" s="7" t="s">
        <v>2</v>
      </c>
      <c r="C2" s="7"/>
      <c r="D2" s="7"/>
      <c r="E2" s="7"/>
      <c r="F2" s="7"/>
      <c r="G2" s="7"/>
      <c r="H2" s="7"/>
      <c r="I2" s="7"/>
    </row>
    <row r="3" spans="1:9" ht="30">
      <c r="A3" s="3" t="s">
        <v>796</v>
      </c>
      <c r="B3" s="125"/>
      <c r="C3" s="125"/>
      <c r="D3" s="125"/>
      <c r="E3" s="125"/>
      <c r="F3" s="125"/>
      <c r="G3" s="125"/>
      <c r="H3" s="125"/>
      <c r="I3" s="125"/>
    </row>
    <row r="4" spans="1:9">
      <c r="A4" s="13" t="s">
        <v>982</v>
      </c>
      <c r="B4" s="43" t="s">
        <v>797</v>
      </c>
      <c r="C4" s="43"/>
      <c r="D4" s="43"/>
      <c r="E4" s="43"/>
      <c r="F4" s="43"/>
      <c r="G4" s="43"/>
      <c r="H4" s="43"/>
      <c r="I4" s="43"/>
    </row>
    <row r="5" spans="1:9">
      <c r="A5" s="13"/>
      <c r="B5" s="38"/>
      <c r="C5" s="38"/>
      <c r="D5" s="38"/>
      <c r="E5" s="38"/>
      <c r="F5" s="38"/>
      <c r="G5" s="38"/>
      <c r="H5" s="38"/>
      <c r="I5" s="38"/>
    </row>
    <row r="6" spans="1:9">
      <c r="A6" s="13"/>
      <c r="B6" s="15"/>
      <c r="C6" s="15"/>
      <c r="D6" s="15"/>
      <c r="E6" s="15"/>
      <c r="F6" s="15"/>
      <c r="G6" s="15"/>
      <c r="H6" s="15"/>
      <c r="I6" s="15"/>
    </row>
    <row r="7" spans="1:9">
      <c r="A7" s="13"/>
      <c r="B7" s="39" t="s">
        <v>398</v>
      </c>
      <c r="C7" s="41" t="s">
        <v>285</v>
      </c>
      <c r="D7" s="41"/>
      <c r="E7" s="43"/>
      <c r="F7" s="43"/>
      <c r="G7" s="41" t="s">
        <v>286</v>
      </c>
      <c r="H7" s="41"/>
      <c r="I7" s="43"/>
    </row>
    <row r="8" spans="1:9" ht="15.75" thickBot="1">
      <c r="A8" s="13"/>
      <c r="B8" s="40"/>
      <c r="C8" s="42">
        <v>2013</v>
      </c>
      <c r="D8" s="42"/>
      <c r="E8" s="44"/>
      <c r="F8" s="44"/>
      <c r="G8" s="42">
        <v>2012</v>
      </c>
      <c r="H8" s="42"/>
      <c r="I8" s="44"/>
    </row>
    <row r="9" spans="1:9" ht="15.75" thickTop="1">
      <c r="A9" s="13"/>
      <c r="B9" s="130" t="s">
        <v>798</v>
      </c>
      <c r="C9" s="130" t="s">
        <v>209</v>
      </c>
      <c r="D9" s="165">
        <v>2264516</v>
      </c>
      <c r="E9" s="50"/>
      <c r="F9" s="50"/>
      <c r="G9" s="130" t="s">
        <v>209</v>
      </c>
      <c r="H9" s="165">
        <v>1999542</v>
      </c>
      <c r="I9" s="50"/>
    </row>
    <row r="10" spans="1:9">
      <c r="A10" s="13"/>
      <c r="B10" s="53"/>
      <c r="C10" s="122"/>
      <c r="D10" s="123"/>
      <c r="E10" s="124"/>
      <c r="F10" s="124"/>
      <c r="G10" s="122"/>
      <c r="H10" s="123"/>
      <c r="I10" s="124"/>
    </row>
    <row r="11" spans="1:9">
      <c r="A11" s="13"/>
      <c r="B11" s="56" t="s">
        <v>799</v>
      </c>
      <c r="C11" s="57">
        <v>57843</v>
      </c>
      <c r="D11" s="57"/>
      <c r="E11" s="43"/>
      <c r="F11" s="43"/>
      <c r="G11" s="57">
        <v>62043</v>
      </c>
      <c r="H11" s="57"/>
      <c r="I11" s="43"/>
    </row>
    <row r="12" spans="1:9">
      <c r="A12" s="13"/>
      <c r="B12" s="56"/>
      <c r="C12" s="57"/>
      <c r="D12" s="57"/>
      <c r="E12" s="43"/>
      <c r="F12" s="43"/>
      <c r="G12" s="57"/>
      <c r="H12" s="57"/>
      <c r="I12" s="43"/>
    </row>
    <row r="13" spans="1:9">
      <c r="A13" s="13"/>
      <c r="B13" s="53" t="s">
        <v>800</v>
      </c>
      <c r="C13" s="54">
        <v>15501</v>
      </c>
      <c r="D13" s="54"/>
      <c r="E13" s="49"/>
      <c r="F13" s="49"/>
      <c r="G13" s="54">
        <v>13871</v>
      </c>
      <c r="H13" s="54"/>
      <c r="I13" s="49"/>
    </row>
    <row r="14" spans="1:9" ht="15.75" thickBot="1">
      <c r="A14" s="13"/>
      <c r="B14" s="64"/>
      <c r="C14" s="61"/>
      <c r="D14" s="61"/>
      <c r="E14" s="62"/>
      <c r="F14" s="62"/>
      <c r="G14" s="61"/>
      <c r="H14" s="61"/>
      <c r="I14" s="62"/>
    </row>
    <row r="15" spans="1:9">
      <c r="A15" s="13"/>
      <c r="B15" s="101" t="s">
        <v>801</v>
      </c>
      <c r="C15" s="65" t="s">
        <v>209</v>
      </c>
      <c r="D15" s="67">
        <v>2337860</v>
      </c>
      <c r="E15" s="69"/>
      <c r="F15" s="69"/>
      <c r="G15" s="65" t="s">
        <v>209</v>
      </c>
      <c r="H15" s="67">
        <v>2075456</v>
      </c>
      <c r="I15" s="69"/>
    </row>
    <row r="16" spans="1:9" ht="15.75" thickBot="1">
      <c r="A16" s="13"/>
      <c r="B16" s="102"/>
      <c r="C16" s="103"/>
      <c r="D16" s="104"/>
      <c r="E16" s="105"/>
      <c r="F16" s="105"/>
      <c r="G16" s="103"/>
      <c r="H16" s="104"/>
      <c r="I16" s="105"/>
    </row>
    <row r="17" ht="15.75" thickTop="1"/>
  </sheetData>
  <mergeCells count="43">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7"/>
    <mergeCell ref="C8:D8"/>
    <mergeCell ref="E7:E8"/>
    <mergeCell ref="F7:F8"/>
    <mergeCell ref="G7:H7"/>
    <mergeCell ref="G8:H8"/>
    <mergeCell ref="I7: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5"/>
  <sheetViews>
    <sheetView showGridLines="0" workbookViewId="0"/>
  </sheetViews>
  <sheetFormatPr defaultRowHeight="15"/>
  <cols>
    <col min="1" max="3" width="36.5703125" bestFit="1" customWidth="1"/>
    <col min="4" max="4" width="36.5703125" customWidth="1"/>
    <col min="5" max="5" width="4" customWidth="1"/>
    <col min="6" max="6" width="36.5703125" customWidth="1"/>
    <col min="7" max="7" width="5.140625" customWidth="1"/>
    <col min="8" max="8" width="23.140625" customWidth="1"/>
    <col min="9" max="9" width="16.7109375" customWidth="1"/>
    <col min="10" max="10" width="23.85546875" customWidth="1"/>
    <col min="11" max="12" width="19.42578125" customWidth="1"/>
    <col min="13" max="13" width="5.140625" customWidth="1"/>
    <col min="14" max="14" width="10.42578125" customWidth="1"/>
    <col min="15" max="15" width="14.85546875" customWidth="1"/>
    <col min="16" max="16" width="23.140625" customWidth="1"/>
    <col min="17" max="17" width="23.85546875" customWidth="1"/>
    <col min="18" max="18" width="4.85546875" customWidth="1"/>
    <col min="19" max="19" width="14.85546875" customWidth="1"/>
    <col min="20" max="20" width="7" customWidth="1"/>
    <col min="21" max="21" width="23.85546875" customWidth="1"/>
  </cols>
  <sheetData>
    <row r="1" spans="1:21" ht="15" customHeight="1">
      <c r="A1" s="7" t="s">
        <v>983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813</v>
      </c>
      <c r="B3" s="125"/>
      <c r="C3" s="125"/>
      <c r="D3" s="125"/>
      <c r="E3" s="125"/>
      <c r="F3" s="125"/>
      <c r="G3" s="125"/>
      <c r="H3" s="125"/>
      <c r="I3" s="125"/>
      <c r="J3" s="125"/>
      <c r="K3" s="125"/>
      <c r="L3" s="125"/>
      <c r="M3" s="125"/>
      <c r="N3" s="125"/>
      <c r="O3" s="125"/>
      <c r="P3" s="125"/>
      <c r="Q3" s="125"/>
      <c r="R3" s="125"/>
      <c r="S3" s="125"/>
      <c r="T3" s="125"/>
      <c r="U3" s="125"/>
    </row>
    <row r="4" spans="1:21">
      <c r="A4" s="13" t="s">
        <v>984</v>
      </c>
      <c r="B4" s="43" t="s">
        <v>832</v>
      </c>
      <c r="C4" s="43"/>
      <c r="D4" s="43"/>
      <c r="E4" s="43"/>
      <c r="F4" s="43"/>
      <c r="G4" s="43"/>
      <c r="H4" s="43"/>
      <c r="I4" s="43"/>
      <c r="J4" s="43"/>
      <c r="K4" s="43"/>
      <c r="L4" s="43"/>
      <c r="M4" s="43"/>
      <c r="N4" s="43"/>
      <c r="O4" s="43"/>
      <c r="P4" s="43"/>
      <c r="Q4" s="43"/>
      <c r="R4" s="43"/>
      <c r="S4" s="43"/>
      <c r="T4" s="43"/>
      <c r="U4" s="43"/>
    </row>
    <row r="5" spans="1:21">
      <c r="A5" s="13"/>
      <c r="B5" s="38"/>
      <c r="C5" s="38"/>
      <c r="D5" s="38"/>
      <c r="E5" s="38"/>
      <c r="F5" s="38"/>
      <c r="G5" s="38"/>
      <c r="H5" s="38"/>
      <c r="I5" s="38"/>
      <c r="J5" s="38"/>
      <c r="K5" s="38"/>
      <c r="L5" s="38"/>
      <c r="M5" s="38"/>
      <c r="N5" s="38"/>
      <c r="O5" s="38"/>
      <c r="P5" s="38"/>
      <c r="Q5" s="38"/>
    </row>
    <row r="6" spans="1:21">
      <c r="A6" s="13"/>
      <c r="B6" s="15"/>
      <c r="C6" s="15"/>
      <c r="D6" s="15"/>
      <c r="E6" s="15"/>
      <c r="F6" s="15"/>
      <c r="G6" s="15"/>
      <c r="H6" s="15"/>
      <c r="I6" s="15"/>
      <c r="J6" s="15"/>
      <c r="K6" s="15"/>
      <c r="L6" s="15"/>
      <c r="M6" s="15"/>
      <c r="N6" s="15"/>
      <c r="O6" s="15"/>
      <c r="P6" s="15"/>
      <c r="Q6" s="15"/>
    </row>
    <row r="7" spans="1:21">
      <c r="A7" s="13"/>
      <c r="B7" s="97"/>
      <c r="C7" s="41" t="s">
        <v>833</v>
      </c>
      <c r="D7" s="41"/>
      <c r="E7" s="43"/>
      <c r="F7" s="43"/>
      <c r="G7" s="41" t="s">
        <v>838</v>
      </c>
      <c r="H7" s="41"/>
      <c r="I7" s="43"/>
      <c r="J7" s="43"/>
      <c r="K7" s="41" t="s">
        <v>838</v>
      </c>
      <c r="L7" s="41"/>
      <c r="M7" s="43"/>
      <c r="N7" s="43"/>
      <c r="O7" s="141"/>
      <c r="P7" s="141"/>
      <c r="Q7" s="43"/>
    </row>
    <row r="8" spans="1:21">
      <c r="A8" s="13"/>
      <c r="B8" s="97"/>
      <c r="C8" s="41" t="s">
        <v>834</v>
      </c>
      <c r="D8" s="41"/>
      <c r="E8" s="43"/>
      <c r="F8" s="43"/>
      <c r="G8" s="41" t="s">
        <v>32</v>
      </c>
      <c r="H8" s="41"/>
      <c r="I8" s="43"/>
      <c r="J8" s="43"/>
      <c r="K8" s="41" t="s">
        <v>841</v>
      </c>
      <c r="L8" s="41"/>
      <c r="M8" s="43"/>
      <c r="N8" s="43"/>
      <c r="O8" s="141"/>
      <c r="P8" s="141"/>
      <c r="Q8" s="43"/>
    </row>
    <row r="9" spans="1:21">
      <c r="A9" s="13"/>
      <c r="B9" s="97"/>
      <c r="C9" s="41" t="s">
        <v>835</v>
      </c>
      <c r="D9" s="41"/>
      <c r="E9" s="43"/>
      <c r="F9" s="43"/>
      <c r="G9" s="41" t="s">
        <v>839</v>
      </c>
      <c r="H9" s="41"/>
      <c r="I9" s="43"/>
      <c r="J9" s="43"/>
      <c r="K9" s="41" t="s">
        <v>840</v>
      </c>
      <c r="L9" s="41"/>
      <c r="M9" s="43"/>
      <c r="N9" s="43"/>
      <c r="O9" s="141"/>
      <c r="P9" s="141"/>
      <c r="Q9" s="43"/>
    </row>
    <row r="10" spans="1:21">
      <c r="A10" s="13"/>
      <c r="B10" s="97"/>
      <c r="C10" s="41" t="s">
        <v>836</v>
      </c>
      <c r="D10" s="41"/>
      <c r="E10" s="43"/>
      <c r="F10" s="43"/>
      <c r="G10" s="41" t="s">
        <v>840</v>
      </c>
      <c r="H10" s="41"/>
      <c r="I10" s="43"/>
      <c r="J10" s="43"/>
      <c r="K10" s="125"/>
      <c r="L10" s="125"/>
      <c r="M10" s="43"/>
      <c r="N10" s="43"/>
      <c r="O10" s="141"/>
      <c r="P10" s="141"/>
      <c r="Q10" s="43"/>
    </row>
    <row r="11" spans="1:21">
      <c r="A11" s="13"/>
      <c r="B11" s="97"/>
      <c r="C11" s="41" t="s">
        <v>837</v>
      </c>
      <c r="D11" s="41"/>
      <c r="E11" s="43"/>
      <c r="F11" s="43"/>
      <c r="G11" s="125"/>
      <c r="H11" s="125"/>
      <c r="I11" s="43"/>
      <c r="J11" s="43"/>
      <c r="K11" s="125"/>
      <c r="L11" s="125"/>
      <c r="M11" s="43"/>
      <c r="N11" s="43"/>
      <c r="O11" s="141"/>
      <c r="P11" s="141"/>
      <c r="Q11" s="43"/>
    </row>
    <row r="12" spans="1:21">
      <c r="A12" s="13"/>
      <c r="B12" s="335" t="s">
        <v>201</v>
      </c>
      <c r="C12" s="337" t="s">
        <v>842</v>
      </c>
      <c r="D12" s="337"/>
      <c r="E12" s="43"/>
      <c r="F12" s="43"/>
      <c r="G12" s="337" t="s">
        <v>843</v>
      </c>
      <c r="H12" s="337"/>
      <c r="I12" s="43"/>
      <c r="J12" s="43"/>
      <c r="K12" s="337" t="s">
        <v>844</v>
      </c>
      <c r="L12" s="337"/>
      <c r="M12" s="43"/>
      <c r="N12" s="43"/>
      <c r="O12" s="337" t="s">
        <v>121</v>
      </c>
      <c r="P12" s="337"/>
      <c r="Q12" s="43"/>
    </row>
    <row r="13" spans="1:21" ht="15.75" thickBot="1">
      <c r="A13" s="13"/>
      <c r="B13" s="336"/>
      <c r="C13" s="338"/>
      <c r="D13" s="338"/>
      <c r="E13" s="44"/>
      <c r="F13" s="44"/>
      <c r="G13" s="338"/>
      <c r="H13" s="338"/>
      <c r="I13" s="44"/>
      <c r="J13" s="44"/>
      <c r="K13" s="338"/>
      <c r="L13" s="338"/>
      <c r="M13" s="44"/>
      <c r="N13" s="44"/>
      <c r="O13" s="338"/>
      <c r="P13" s="338"/>
      <c r="Q13" s="44"/>
    </row>
    <row r="14" spans="1:21" ht="15.75" thickTop="1">
      <c r="A14" s="13"/>
      <c r="B14" s="46">
        <v>41547</v>
      </c>
      <c r="C14" s="96"/>
      <c r="D14" s="96"/>
      <c r="E14" s="50"/>
      <c r="F14" s="50"/>
      <c r="G14" s="96"/>
      <c r="H14" s="96"/>
      <c r="I14" s="50"/>
      <c r="J14" s="50"/>
      <c r="K14" s="96"/>
      <c r="L14" s="96"/>
      <c r="M14" s="50"/>
      <c r="N14" s="50"/>
      <c r="O14" s="96"/>
      <c r="P14" s="96"/>
      <c r="Q14" s="50"/>
    </row>
    <row r="15" spans="1:21">
      <c r="A15" s="13"/>
      <c r="B15" s="339"/>
      <c r="C15" s="95"/>
      <c r="D15" s="95"/>
      <c r="E15" s="49"/>
      <c r="F15" s="49"/>
      <c r="G15" s="95"/>
      <c r="H15" s="95"/>
      <c r="I15" s="49"/>
      <c r="J15" s="49"/>
      <c r="K15" s="95"/>
      <c r="L15" s="95"/>
      <c r="M15" s="49"/>
      <c r="N15" s="49"/>
      <c r="O15" s="95"/>
      <c r="P15" s="95"/>
      <c r="Q15" s="49"/>
    </row>
    <row r="16" spans="1:21">
      <c r="A16" s="13"/>
      <c r="B16" s="51" t="s">
        <v>528</v>
      </c>
      <c r="C16" s="107"/>
      <c r="D16" s="107"/>
      <c r="E16" s="43"/>
      <c r="F16" s="43"/>
      <c r="G16" s="107"/>
      <c r="H16" s="107"/>
      <c r="I16" s="43"/>
      <c r="J16" s="43"/>
      <c r="K16" s="107"/>
      <c r="L16" s="107"/>
      <c r="M16" s="43"/>
      <c r="N16" s="43"/>
      <c r="O16" s="107"/>
      <c r="P16" s="107"/>
      <c r="Q16" s="43"/>
    </row>
    <row r="17" spans="1:17">
      <c r="A17" s="13"/>
      <c r="B17" s="51"/>
      <c r="C17" s="107"/>
      <c r="D17" s="107"/>
      <c r="E17" s="43"/>
      <c r="F17" s="43"/>
      <c r="G17" s="107"/>
      <c r="H17" s="107"/>
      <c r="I17" s="43"/>
      <c r="J17" s="43"/>
      <c r="K17" s="107"/>
      <c r="L17" s="107"/>
      <c r="M17" s="43"/>
      <c r="N17" s="43"/>
      <c r="O17" s="107"/>
      <c r="P17" s="107"/>
      <c r="Q17" s="43"/>
    </row>
    <row r="18" spans="1:17">
      <c r="A18" s="13"/>
      <c r="B18" s="53" t="s">
        <v>824</v>
      </c>
      <c r="C18" s="95"/>
      <c r="D18" s="95"/>
      <c r="E18" s="49"/>
      <c r="F18" s="49"/>
      <c r="G18" s="95"/>
      <c r="H18" s="95"/>
      <c r="I18" s="49"/>
      <c r="J18" s="49"/>
      <c r="K18" s="95"/>
      <c r="L18" s="95"/>
      <c r="M18" s="49"/>
      <c r="N18" s="49"/>
      <c r="O18" s="95"/>
      <c r="P18" s="95"/>
      <c r="Q18" s="49"/>
    </row>
    <row r="19" spans="1:17">
      <c r="A19" s="13"/>
      <c r="B19" s="53"/>
      <c r="C19" s="95"/>
      <c r="D19" s="95"/>
      <c r="E19" s="49"/>
      <c r="F19" s="49"/>
      <c r="G19" s="95"/>
      <c r="H19" s="95"/>
      <c r="I19" s="49"/>
      <c r="J19" s="49"/>
      <c r="K19" s="95"/>
      <c r="L19" s="95"/>
      <c r="M19" s="49"/>
      <c r="N19" s="49"/>
      <c r="O19" s="95"/>
      <c r="P19" s="95"/>
      <c r="Q19" s="49"/>
    </row>
    <row r="20" spans="1:17" ht="24.75">
      <c r="A20" s="13"/>
      <c r="B20" s="129" t="s">
        <v>253</v>
      </c>
      <c r="C20" s="56" t="s">
        <v>209</v>
      </c>
      <c r="D20" s="57">
        <v>110917</v>
      </c>
      <c r="E20" s="43"/>
      <c r="F20" s="43"/>
      <c r="G20" s="56" t="s">
        <v>209</v>
      </c>
      <c r="H20" s="57">
        <v>344904</v>
      </c>
      <c r="I20" s="43"/>
      <c r="J20" s="43"/>
      <c r="K20" s="56" t="s">
        <v>209</v>
      </c>
      <c r="L20" s="52" t="s">
        <v>220</v>
      </c>
      <c r="M20" s="43"/>
      <c r="N20" s="43"/>
      <c r="O20" s="56" t="s">
        <v>209</v>
      </c>
      <c r="P20" s="57">
        <v>455821</v>
      </c>
      <c r="Q20" s="43"/>
    </row>
    <row r="21" spans="1:17">
      <c r="A21" s="13"/>
      <c r="B21" s="129" t="s">
        <v>845</v>
      </c>
      <c r="C21" s="56"/>
      <c r="D21" s="57"/>
      <c r="E21" s="43"/>
      <c r="F21" s="43"/>
      <c r="G21" s="56"/>
      <c r="H21" s="57"/>
      <c r="I21" s="43"/>
      <c r="J21" s="43"/>
      <c r="K21" s="56"/>
      <c r="L21" s="52"/>
      <c r="M21" s="43"/>
      <c r="N21" s="43"/>
      <c r="O21" s="56"/>
      <c r="P21" s="57"/>
      <c r="Q21" s="43"/>
    </row>
    <row r="22" spans="1:17">
      <c r="A22" s="13"/>
      <c r="B22" s="58" t="s">
        <v>212</v>
      </c>
      <c r="C22" s="55" t="s">
        <v>220</v>
      </c>
      <c r="D22" s="55"/>
      <c r="E22" s="49"/>
      <c r="F22" s="49"/>
      <c r="G22" s="54">
        <v>587239</v>
      </c>
      <c r="H22" s="54"/>
      <c r="I22" s="49"/>
      <c r="J22" s="49"/>
      <c r="K22" s="55" t="s">
        <v>220</v>
      </c>
      <c r="L22" s="55"/>
      <c r="M22" s="49"/>
      <c r="N22" s="49"/>
      <c r="O22" s="54">
        <v>587239</v>
      </c>
      <c r="P22" s="54"/>
      <c r="Q22" s="49"/>
    </row>
    <row r="23" spans="1:17">
      <c r="A23" s="13"/>
      <c r="B23" s="58"/>
      <c r="C23" s="55"/>
      <c r="D23" s="55"/>
      <c r="E23" s="49"/>
      <c r="F23" s="49"/>
      <c r="G23" s="54"/>
      <c r="H23" s="54"/>
      <c r="I23" s="49"/>
      <c r="J23" s="49"/>
      <c r="K23" s="55"/>
      <c r="L23" s="55"/>
      <c r="M23" s="49"/>
      <c r="N23" s="49"/>
      <c r="O23" s="54"/>
      <c r="P23" s="54"/>
      <c r="Q23" s="49"/>
    </row>
    <row r="24" spans="1:17">
      <c r="A24" s="13"/>
      <c r="B24" s="260" t="s">
        <v>214</v>
      </c>
      <c r="C24" s="52" t="s">
        <v>220</v>
      </c>
      <c r="D24" s="52"/>
      <c r="E24" s="43"/>
      <c r="F24" s="43"/>
      <c r="G24" s="57">
        <v>275256</v>
      </c>
      <c r="H24" s="57"/>
      <c r="I24" s="43"/>
      <c r="J24" s="43"/>
      <c r="K24" s="52" t="s">
        <v>220</v>
      </c>
      <c r="L24" s="52"/>
      <c r="M24" s="43"/>
      <c r="N24" s="43"/>
      <c r="O24" s="57">
        <v>275256</v>
      </c>
      <c r="P24" s="57"/>
      <c r="Q24" s="43"/>
    </row>
    <row r="25" spans="1:17">
      <c r="A25" s="13"/>
      <c r="B25" s="260"/>
      <c r="C25" s="52"/>
      <c r="D25" s="52"/>
      <c r="E25" s="43"/>
      <c r="F25" s="43"/>
      <c r="G25" s="57"/>
      <c r="H25" s="57"/>
      <c r="I25" s="43"/>
      <c r="J25" s="43"/>
      <c r="K25" s="52"/>
      <c r="L25" s="52"/>
      <c r="M25" s="43"/>
      <c r="N25" s="43"/>
      <c r="O25" s="57"/>
      <c r="P25" s="57"/>
      <c r="Q25" s="43"/>
    </row>
    <row r="26" spans="1:17">
      <c r="A26" s="13"/>
      <c r="B26" s="261" t="s">
        <v>216</v>
      </c>
      <c r="C26" s="95"/>
      <c r="D26" s="95"/>
      <c r="E26" s="49"/>
      <c r="F26" s="49"/>
      <c r="G26" s="95"/>
      <c r="H26" s="95"/>
      <c r="I26" s="49"/>
      <c r="J26" s="49"/>
      <c r="K26" s="95"/>
      <c r="L26" s="95"/>
      <c r="M26" s="49"/>
      <c r="N26" s="49"/>
      <c r="O26" s="322"/>
      <c r="P26" s="322"/>
      <c r="Q26" s="49"/>
    </row>
    <row r="27" spans="1:17">
      <c r="A27" s="13"/>
      <c r="B27" s="261"/>
      <c r="C27" s="95"/>
      <c r="D27" s="95"/>
      <c r="E27" s="49"/>
      <c r="F27" s="49"/>
      <c r="G27" s="95"/>
      <c r="H27" s="95"/>
      <c r="I27" s="49"/>
      <c r="J27" s="49"/>
      <c r="K27" s="95"/>
      <c r="L27" s="95"/>
      <c r="M27" s="49"/>
      <c r="N27" s="49"/>
      <c r="O27" s="322"/>
      <c r="P27" s="322"/>
      <c r="Q27" s="49"/>
    </row>
    <row r="28" spans="1:17">
      <c r="A28" s="13"/>
      <c r="B28" s="132" t="s">
        <v>846</v>
      </c>
      <c r="C28" s="52" t="s">
        <v>220</v>
      </c>
      <c r="D28" s="52"/>
      <c r="E28" s="43"/>
      <c r="F28" s="43"/>
      <c r="G28" s="57">
        <v>717474</v>
      </c>
      <c r="H28" s="57"/>
      <c r="I28" s="43"/>
      <c r="J28" s="43"/>
      <c r="K28" s="52" t="s">
        <v>220</v>
      </c>
      <c r="L28" s="52"/>
      <c r="M28" s="43"/>
      <c r="N28" s="43"/>
      <c r="O28" s="57">
        <v>717474</v>
      </c>
      <c r="P28" s="57"/>
      <c r="Q28" s="43"/>
    </row>
    <row r="29" spans="1:17">
      <c r="A29" s="13"/>
      <c r="B29" s="132"/>
      <c r="C29" s="52"/>
      <c r="D29" s="52"/>
      <c r="E29" s="43"/>
      <c r="F29" s="43"/>
      <c r="G29" s="57"/>
      <c r="H29" s="57"/>
      <c r="I29" s="43"/>
      <c r="J29" s="43"/>
      <c r="K29" s="52"/>
      <c r="L29" s="52"/>
      <c r="M29" s="43"/>
      <c r="N29" s="43"/>
      <c r="O29" s="57"/>
      <c r="P29" s="57"/>
      <c r="Q29" s="43"/>
    </row>
    <row r="30" spans="1:17">
      <c r="A30" s="13"/>
      <c r="B30" s="133" t="s">
        <v>847</v>
      </c>
      <c r="C30" s="55" t="s">
        <v>220</v>
      </c>
      <c r="D30" s="55"/>
      <c r="E30" s="49"/>
      <c r="F30" s="49"/>
      <c r="G30" s="54">
        <v>25263</v>
      </c>
      <c r="H30" s="54"/>
      <c r="I30" s="49"/>
      <c r="J30" s="49"/>
      <c r="K30" s="55" t="s">
        <v>220</v>
      </c>
      <c r="L30" s="55"/>
      <c r="M30" s="49"/>
      <c r="N30" s="49"/>
      <c r="O30" s="54">
        <v>25263</v>
      </c>
      <c r="P30" s="54"/>
      <c r="Q30" s="49"/>
    </row>
    <row r="31" spans="1:17">
      <c r="A31" s="13"/>
      <c r="B31" s="133"/>
      <c r="C31" s="55"/>
      <c r="D31" s="55"/>
      <c r="E31" s="49"/>
      <c r="F31" s="49"/>
      <c r="G31" s="54"/>
      <c r="H31" s="54"/>
      <c r="I31" s="49"/>
      <c r="J31" s="49"/>
      <c r="K31" s="55"/>
      <c r="L31" s="55"/>
      <c r="M31" s="49"/>
      <c r="N31" s="49"/>
      <c r="O31" s="54"/>
      <c r="P31" s="54"/>
      <c r="Q31" s="49"/>
    </row>
    <row r="32" spans="1:17">
      <c r="A32" s="13"/>
      <c r="B32" s="260" t="s">
        <v>221</v>
      </c>
      <c r="C32" s="52" t="s">
        <v>220</v>
      </c>
      <c r="D32" s="52"/>
      <c r="E32" s="43"/>
      <c r="F32" s="43"/>
      <c r="G32" s="57">
        <v>216083</v>
      </c>
      <c r="H32" s="57"/>
      <c r="I32" s="43"/>
      <c r="J32" s="43"/>
      <c r="K32" s="52" t="s">
        <v>220</v>
      </c>
      <c r="L32" s="52"/>
      <c r="M32" s="43"/>
      <c r="N32" s="43"/>
      <c r="O32" s="57">
        <v>216083</v>
      </c>
      <c r="P32" s="57"/>
      <c r="Q32" s="43"/>
    </row>
    <row r="33" spans="1:17" ht="15.75" thickBot="1">
      <c r="A33" s="13"/>
      <c r="B33" s="265"/>
      <c r="C33" s="72"/>
      <c r="D33" s="72"/>
      <c r="E33" s="70"/>
      <c r="F33" s="70"/>
      <c r="G33" s="68"/>
      <c r="H33" s="68"/>
      <c r="I33" s="70"/>
      <c r="J33" s="70"/>
      <c r="K33" s="72"/>
      <c r="L33" s="72"/>
      <c r="M33" s="70"/>
      <c r="N33" s="70"/>
      <c r="O33" s="68"/>
      <c r="P33" s="68"/>
      <c r="Q33" s="70"/>
    </row>
    <row r="34" spans="1:17">
      <c r="A34" s="13"/>
      <c r="B34" s="299" t="s">
        <v>223</v>
      </c>
      <c r="C34" s="82" t="s">
        <v>220</v>
      </c>
      <c r="D34" s="82"/>
      <c r="E34" s="80"/>
      <c r="F34" s="80"/>
      <c r="G34" s="78">
        <v>958820</v>
      </c>
      <c r="H34" s="78"/>
      <c r="I34" s="80"/>
      <c r="J34" s="80"/>
      <c r="K34" s="82" t="s">
        <v>220</v>
      </c>
      <c r="L34" s="82"/>
      <c r="M34" s="80"/>
      <c r="N34" s="80"/>
      <c r="O34" s="78">
        <v>958820</v>
      </c>
      <c r="P34" s="78"/>
      <c r="Q34" s="80"/>
    </row>
    <row r="35" spans="1:17" ht="15.75" thickBot="1">
      <c r="A35" s="13"/>
      <c r="B35" s="262"/>
      <c r="C35" s="63"/>
      <c r="D35" s="63"/>
      <c r="E35" s="62"/>
      <c r="F35" s="62"/>
      <c r="G35" s="61"/>
      <c r="H35" s="61"/>
      <c r="I35" s="62"/>
      <c r="J35" s="62"/>
      <c r="K35" s="63"/>
      <c r="L35" s="63"/>
      <c r="M35" s="62"/>
      <c r="N35" s="62"/>
      <c r="O35" s="61"/>
      <c r="P35" s="61"/>
      <c r="Q35" s="62"/>
    </row>
    <row r="36" spans="1:17">
      <c r="A36" s="13"/>
      <c r="B36" s="65" t="s">
        <v>848</v>
      </c>
      <c r="C36" s="67">
        <v>110917</v>
      </c>
      <c r="D36" s="67"/>
      <c r="E36" s="69"/>
      <c r="F36" s="69"/>
      <c r="G36" s="67">
        <v>2166219</v>
      </c>
      <c r="H36" s="67"/>
      <c r="I36" s="69"/>
      <c r="J36" s="89"/>
      <c r="K36" s="71" t="s">
        <v>220</v>
      </c>
      <c r="L36" s="71"/>
      <c r="M36" s="69"/>
      <c r="N36" s="69"/>
      <c r="O36" s="67">
        <v>2277136</v>
      </c>
      <c r="P36" s="67"/>
      <c r="Q36" s="69"/>
    </row>
    <row r="37" spans="1:17" ht="15.75" thickBot="1">
      <c r="A37" s="13"/>
      <c r="B37" s="66"/>
      <c r="C37" s="68"/>
      <c r="D37" s="68"/>
      <c r="E37" s="70"/>
      <c r="F37" s="70"/>
      <c r="G37" s="68"/>
      <c r="H37" s="68"/>
      <c r="I37" s="70"/>
      <c r="J37" s="90"/>
      <c r="K37" s="72"/>
      <c r="L37" s="72"/>
      <c r="M37" s="70"/>
      <c r="N37" s="70"/>
      <c r="O37" s="68"/>
      <c r="P37" s="68"/>
      <c r="Q37" s="70"/>
    </row>
    <row r="38" spans="1:17">
      <c r="A38" s="13"/>
      <c r="B38" s="76" t="s">
        <v>81</v>
      </c>
      <c r="C38" s="82" t="s">
        <v>220</v>
      </c>
      <c r="D38" s="82"/>
      <c r="E38" s="80"/>
      <c r="F38" s="80"/>
      <c r="G38" s="78">
        <v>18795</v>
      </c>
      <c r="H38" s="78"/>
      <c r="I38" s="80"/>
      <c r="J38" s="80"/>
      <c r="K38" s="82" t="s">
        <v>220</v>
      </c>
      <c r="L38" s="82"/>
      <c r="M38" s="80"/>
      <c r="N38" s="80"/>
      <c r="O38" s="78">
        <v>18795</v>
      </c>
      <c r="P38" s="78"/>
      <c r="Q38" s="80"/>
    </row>
    <row r="39" spans="1:17">
      <c r="A39" s="13"/>
      <c r="B39" s="53"/>
      <c r="C39" s="55"/>
      <c r="D39" s="55"/>
      <c r="E39" s="49"/>
      <c r="F39" s="49"/>
      <c r="G39" s="54"/>
      <c r="H39" s="54"/>
      <c r="I39" s="49"/>
      <c r="J39" s="49"/>
      <c r="K39" s="55"/>
      <c r="L39" s="55"/>
      <c r="M39" s="49"/>
      <c r="N39" s="49"/>
      <c r="O39" s="54"/>
      <c r="P39" s="54"/>
      <c r="Q39" s="49"/>
    </row>
    <row r="40" spans="1:17">
      <c r="A40" s="13"/>
      <c r="B40" s="56" t="s">
        <v>90</v>
      </c>
      <c r="C40" s="52" t="s">
        <v>220</v>
      </c>
      <c r="D40" s="52"/>
      <c r="E40" s="43"/>
      <c r="F40" s="43"/>
      <c r="G40" s="52" t="s">
        <v>220</v>
      </c>
      <c r="H40" s="52"/>
      <c r="I40" s="43"/>
      <c r="J40" s="43"/>
      <c r="K40" s="57">
        <v>3819</v>
      </c>
      <c r="L40" s="57"/>
      <c r="M40" s="43"/>
      <c r="N40" s="43"/>
      <c r="O40" s="57">
        <v>3819</v>
      </c>
      <c r="P40" s="57"/>
      <c r="Q40" s="43"/>
    </row>
    <row r="41" spans="1:17">
      <c r="A41" s="13"/>
      <c r="B41" s="56"/>
      <c r="C41" s="52"/>
      <c r="D41" s="52"/>
      <c r="E41" s="43"/>
      <c r="F41" s="43"/>
      <c r="G41" s="52"/>
      <c r="H41" s="52"/>
      <c r="I41" s="43"/>
      <c r="J41" s="43"/>
      <c r="K41" s="57"/>
      <c r="L41" s="57"/>
      <c r="M41" s="43"/>
      <c r="N41" s="43"/>
      <c r="O41" s="57"/>
      <c r="P41" s="57"/>
      <c r="Q41" s="43"/>
    </row>
    <row r="42" spans="1:17">
      <c r="A42" s="13"/>
      <c r="B42" s="53" t="s">
        <v>92</v>
      </c>
      <c r="C42" s="54">
        <v>14153</v>
      </c>
      <c r="D42" s="54"/>
      <c r="E42" s="49"/>
      <c r="F42" s="49"/>
      <c r="G42" s="55" t="s">
        <v>220</v>
      </c>
      <c r="H42" s="55"/>
      <c r="I42" s="49"/>
      <c r="J42" s="49"/>
      <c r="K42" s="55" t="s">
        <v>220</v>
      </c>
      <c r="L42" s="55"/>
      <c r="M42" s="49"/>
      <c r="N42" s="49"/>
      <c r="O42" s="54">
        <v>14153</v>
      </c>
      <c r="P42" s="54"/>
      <c r="Q42" s="49"/>
    </row>
    <row r="43" spans="1:17">
      <c r="A43" s="13"/>
      <c r="B43" s="53"/>
      <c r="C43" s="54"/>
      <c r="D43" s="54"/>
      <c r="E43" s="49"/>
      <c r="F43" s="49"/>
      <c r="G43" s="55"/>
      <c r="H43" s="55"/>
      <c r="I43" s="49"/>
      <c r="J43" s="49"/>
      <c r="K43" s="55"/>
      <c r="L43" s="55"/>
      <c r="M43" s="49"/>
      <c r="N43" s="49"/>
      <c r="O43" s="54"/>
      <c r="P43" s="54"/>
      <c r="Q43" s="49"/>
    </row>
    <row r="44" spans="1:17">
      <c r="A44" s="13"/>
      <c r="B44" s="118" t="s">
        <v>849</v>
      </c>
      <c r="C44" s="52" t="s">
        <v>220</v>
      </c>
      <c r="D44" s="52"/>
      <c r="E44" s="43"/>
      <c r="F44" s="43"/>
      <c r="G44" s="52">
        <v>189</v>
      </c>
      <c r="H44" s="52"/>
      <c r="I44" s="43"/>
      <c r="J44" s="43"/>
      <c r="K44" s="57">
        <v>25390</v>
      </c>
      <c r="L44" s="57"/>
      <c r="M44" s="43"/>
      <c r="N44" s="43"/>
      <c r="O44" s="57">
        <v>25579</v>
      </c>
      <c r="P44" s="57"/>
      <c r="Q44" s="43"/>
    </row>
    <row r="45" spans="1:17" ht="15.75" thickBot="1">
      <c r="A45" s="13"/>
      <c r="B45" s="90"/>
      <c r="C45" s="72"/>
      <c r="D45" s="72"/>
      <c r="E45" s="70"/>
      <c r="F45" s="70"/>
      <c r="G45" s="72"/>
      <c r="H45" s="72"/>
      <c r="I45" s="70"/>
      <c r="J45" s="70"/>
      <c r="K45" s="68"/>
      <c r="L45" s="68"/>
      <c r="M45" s="70"/>
      <c r="N45" s="70"/>
      <c r="O45" s="68"/>
      <c r="P45" s="68"/>
      <c r="Q45" s="70"/>
    </row>
    <row r="46" spans="1:17">
      <c r="A46" s="13"/>
      <c r="B46" s="333" t="s">
        <v>850</v>
      </c>
      <c r="C46" s="76" t="s">
        <v>209</v>
      </c>
      <c r="D46" s="78">
        <v>125070</v>
      </c>
      <c r="E46" s="80"/>
      <c r="F46" s="80"/>
      <c r="G46" s="76" t="s">
        <v>209</v>
      </c>
      <c r="H46" s="78">
        <v>2185203</v>
      </c>
      <c r="I46" s="80"/>
      <c r="J46" s="80"/>
      <c r="K46" s="76" t="s">
        <v>209</v>
      </c>
      <c r="L46" s="78">
        <v>29209</v>
      </c>
      <c r="M46" s="80"/>
      <c r="N46" s="80"/>
      <c r="O46" s="76" t="s">
        <v>209</v>
      </c>
      <c r="P46" s="78">
        <v>2339482</v>
      </c>
      <c r="Q46" s="80"/>
    </row>
    <row r="47" spans="1:17" ht="25.5" thickBot="1">
      <c r="A47" s="13"/>
      <c r="B47" s="334" t="s">
        <v>851</v>
      </c>
      <c r="C47" s="77"/>
      <c r="D47" s="79"/>
      <c r="E47" s="81"/>
      <c r="F47" s="81"/>
      <c r="G47" s="77"/>
      <c r="H47" s="79"/>
      <c r="I47" s="81"/>
      <c r="J47" s="81"/>
      <c r="K47" s="77"/>
      <c r="L47" s="79"/>
      <c r="M47" s="81"/>
      <c r="N47" s="81"/>
      <c r="O47" s="77"/>
      <c r="P47" s="79"/>
      <c r="Q47" s="81"/>
    </row>
    <row r="48" spans="1:17" ht="15.75" thickTop="1">
      <c r="A48" s="13"/>
      <c r="B48" s="14"/>
      <c r="C48" s="87"/>
      <c r="D48" s="87"/>
      <c r="E48" s="87"/>
      <c r="F48" s="14"/>
      <c r="G48" s="87"/>
      <c r="H48" s="87"/>
      <c r="I48" s="87"/>
      <c r="J48" s="14"/>
      <c r="K48" s="87"/>
      <c r="L48" s="87"/>
      <c r="M48" s="87"/>
      <c r="N48" s="14"/>
      <c r="O48" s="87"/>
      <c r="P48" s="87"/>
      <c r="Q48" s="87"/>
    </row>
    <row r="49" spans="1:17">
      <c r="A49" s="13"/>
      <c r="B49" s="73" t="s">
        <v>531</v>
      </c>
      <c r="C49" s="95"/>
      <c r="D49" s="95"/>
      <c r="E49" s="49"/>
      <c r="F49" s="49"/>
      <c r="G49" s="95"/>
      <c r="H49" s="95"/>
      <c r="I49" s="49"/>
      <c r="J49" s="49"/>
      <c r="K49" s="95"/>
      <c r="L49" s="95"/>
      <c r="M49" s="49"/>
      <c r="N49" s="49"/>
      <c r="O49" s="95"/>
      <c r="P49" s="95"/>
      <c r="Q49" s="49"/>
    </row>
    <row r="50" spans="1:17">
      <c r="A50" s="13"/>
      <c r="B50" s="73"/>
      <c r="C50" s="95"/>
      <c r="D50" s="95"/>
      <c r="E50" s="49"/>
      <c r="F50" s="49"/>
      <c r="G50" s="95"/>
      <c r="H50" s="95"/>
      <c r="I50" s="49"/>
      <c r="J50" s="49"/>
      <c r="K50" s="95"/>
      <c r="L50" s="95"/>
      <c r="M50" s="49"/>
      <c r="N50" s="49"/>
      <c r="O50" s="95"/>
      <c r="P50" s="95"/>
      <c r="Q50" s="49"/>
    </row>
    <row r="51" spans="1:17">
      <c r="A51" s="13"/>
      <c r="B51" s="118" t="s">
        <v>852</v>
      </c>
      <c r="C51" s="56" t="s">
        <v>209</v>
      </c>
      <c r="D51" s="52" t="s">
        <v>220</v>
      </c>
      <c r="E51" s="43"/>
      <c r="F51" s="43"/>
      <c r="G51" s="56" t="s">
        <v>209</v>
      </c>
      <c r="H51" s="57">
        <v>1103</v>
      </c>
      <c r="I51" s="43"/>
      <c r="J51" s="43"/>
      <c r="K51" s="56" t="s">
        <v>209</v>
      </c>
      <c r="L51" s="57">
        <v>23348</v>
      </c>
      <c r="M51" s="43"/>
      <c r="N51" s="43"/>
      <c r="O51" s="56" t="s">
        <v>209</v>
      </c>
      <c r="P51" s="57">
        <v>24451</v>
      </c>
      <c r="Q51" s="43"/>
    </row>
    <row r="52" spans="1:17" ht="15.75" thickBot="1">
      <c r="A52" s="13"/>
      <c r="B52" s="90"/>
      <c r="C52" s="66"/>
      <c r="D52" s="72"/>
      <c r="E52" s="70"/>
      <c r="F52" s="70"/>
      <c r="G52" s="66"/>
      <c r="H52" s="68"/>
      <c r="I52" s="70"/>
      <c r="J52" s="70"/>
      <c r="K52" s="66"/>
      <c r="L52" s="68"/>
      <c r="M52" s="70"/>
      <c r="N52" s="70"/>
      <c r="O52" s="66"/>
      <c r="P52" s="68"/>
      <c r="Q52" s="70"/>
    </row>
    <row r="53" spans="1:17" ht="24.75">
      <c r="A53" s="13"/>
      <c r="B53" s="333" t="s">
        <v>853</v>
      </c>
      <c r="C53" s="76" t="s">
        <v>209</v>
      </c>
      <c r="D53" s="82" t="s">
        <v>220</v>
      </c>
      <c r="E53" s="80"/>
      <c r="F53" s="80"/>
      <c r="G53" s="76" t="s">
        <v>209</v>
      </c>
      <c r="H53" s="78">
        <v>1103</v>
      </c>
      <c r="I53" s="80"/>
      <c r="J53" s="275"/>
      <c r="K53" s="76" t="s">
        <v>209</v>
      </c>
      <c r="L53" s="78">
        <v>23348</v>
      </c>
      <c r="M53" s="80"/>
      <c r="N53" s="80"/>
      <c r="O53" s="76" t="s">
        <v>209</v>
      </c>
      <c r="P53" s="78">
        <v>24451</v>
      </c>
      <c r="Q53" s="80"/>
    </row>
    <row r="54" spans="1:17" ht="25.5" thickBot="1">
      <c r="A54" s="13"/>
      <c r="B54" s="334" t="s">
        <v>851</v>
      </c>
      <c r="C54" s="77"/>
      <c r="D54" s="83"/>
      <c r="E54" s="81"/>
      <c r="F54" s="81"/>
      <c r="G54" s="77"/>
      <c r="H54" s="79"/>
      <c r="I54" s="81"/>
      <c r="J54" s="340"/>
      <c r="K54" s="77"/>
      <c r="L54" s="79"/>
      <c r="M54" s="81"/>
      <c r="N54" s="81"/>
      <c r="O54" s="77"/>
      <c r="P54" s="79"/>
      <c r="Q54" s="81"/>
    </row>
    <row r="55" spans="1:17" ht="15.75" thickTop="1">
      <c r="A55" s="13"/>
      <c r="B55" s="14"/>
      <c r="C55" s="87"/>
      <c r="D55" s="87"/>
      <c r="E55" s="87"/>
      <c r="F55" s="14"/>
      <c r="G55" s="87"/>
      <c r="H55" s="87"/>
      <c r="I55" s="87"/>
      <c r="J55" s="14"/>
      <c r="K55" s="87"/>
      <c r="L55" s="87"/>
      <c r="M55" s="87"/>
      <c r="N55" s="14"/>
      <c r="O55" s="87"/>
      <c r="P55" s="87"/>
      <c r="Q55" s="87"/>
    </row>
    <row r="56" spans="1:17">
      <c r="A56" s="13"/>
      <c r="B56" s="45">
        <v>41274</v>
      </c>
      <c r="C56" s="95"/>
      <c r="D56" s="95"/>
      <c r="E56" s="49"/>
      <c r="F56" s="49"/>
      <c r="G56" s="95"/>
      <c r="H56" s="95"/>
      <c r="I56" s="49"/>
      <c r="J56" s="49"/>
      <c r="K56" s="95"/>
      <c r="L56" s="95"/>
      <c r="M56" s="49"/>
      <c r="N56" s="49"/>
      <c r="O56" s="95"/>
      <c r="P56" s="95"/>
      <c r="Q56" s="49"/>
    </row>
    <row r="57" spans="1:17">
      <c r="A57" s="13"/>
      <c r="B57" s="45"/>
      <c r="C57" s="95"/>
      <c r="D57" s="95"/>
      <c r="E57" s="49"/>
      <c r="F57" s="49"/>
      <c r="G57" s="95"/>
      <c r="H57" s="95"/>
      <c r="I57" s="49"/>
      <c r="J57" s="49"/>
      <c r="K57" s="95"/>
      <c r="L57" s="95"/>
      <c r="M57" s="49"/>
      <c r="N57" s="49"/>
      <c r="O57" s="95"/>
      <c r="P57" s="95"/>
      <c r="Q57" s="49"/>
    </row>
    <row r="58" spans="1:17">
      <c r="A58" s="13"/>
      <c r="B58" s="51" t="s">
        <v>528</v>
      </c>
      <c r="C58" s="107"/>
      <c r="D58" s="107"/>
      <c r="E58" s="43"/>
      <c r="F58" s="43"/>
      <c r="G58" s="107"/>
      <c r="H58" s="107"/>
      <c r="I58" s="43"/>
      <c r="J58" s="43"/>
      <c r="K58" s="107"/>
      <c r="L58" s="107"/>
      <c r="M58" s="43"/>
      <c r="N58" s="43"/>
      <c r="O58" s="107"/>
      <c r="P58" s="107"/>
      <c r="Q58" s="43"/>
    </row>
    <row r="59" spans="1:17">
      <c r="A59" s="13"/>
      <c r="B59" s="51"/>
      <c r="C59" s="107"/>
      <c r="D59" s="107"/>
      <c r="E59" s="43"/>
      <c r="F59" s="43"/>
      <c r="G59" s="107"/>
      <c r="H59" s="107"/>
      <c r="I59" s="43"/>
      <c r="J59" s="43"/>
      <c r="K59" s="107"/>
      <c r="L59" s="107"/>
      <c r="M59" s="43"/>
      <c r="N59" s="43"/>
      <c r="O59" s="107"/>
      <c r="P59" s="107"/>
      <c r="Q59" s="43"/>
    </row>
    <row r="60" spans="1:17">
      <c r="A60" s="13"/>
      <c r="B60" s="53" t="s">
        <v>824</v>
      </c>
      <c r="C60" s="95"/>
      <c r="D60" s="95"/>
      <c r="E60" s="49"/>
      <c r="F60" s="49"/>
      <c r="G60" s="95"/>
      <c r="H60" s="95"/>
      <c r="I60" s="49"/>
      <c r="J60" s="49"/>
      <c r="K60" s="95"/>
      <c r="L60" s="95"/>
      <c r="M60" s="49"/>
      <c r="N60" s="49"/>
      <c r="O60" s="95"/>
      <c r="P60" s="95"/>
      <c r="Q60" s="49"/>
    </row>
    <row r="61" spans="1:17">
      <c r="A61" s="13"/>
      <c r="B61" s="53"/>
      <c r="C61" s="95"/>
      <c r="D61" s="95"/>
      <c r="E61" s="49"/>
      <c r="F61" s="49"/>
      <c r="G61" s="95"/>
      <c r="H61" s="95"/>
      <c r="I61" s="49"/>
      <c r="J61" s="49"/>
      <c r="K61" s="95"/>
      <c r="L61" s="95"/>
      <c r="M61" s="49"/>
      <c r="N61" s="49"/>
      <c r="O61" s="95"/>
      <c r="P61" s="95"/>
      <c r="Q61" s="49"/>
    </row>
    <row r="62" spans="1:17" ht="24.75">
      <c r="A62" s="13"/>
      <c r="B62" s="129" t="s">
        <v>253</v>
      </c>
      <c r="C62" s="56" t="s">
        <v>209</v>
      </c>
      <c r="D62" s="57">
        <v>470535</v>
      </c>
      <c r="E62" s="43"/>
      <c r="F62" s="43"/>
      <c r="G62" s="56" t="s">
        <v>209</v>
      </c>
      <c r="H62" s="57">
        <v>399454</v>
      </c>
      <c r="I62" s="43"/>
      <c r="J62" s="43"/>
      <c r="K62" s="56" t="s">
        <v>209</v>
      </c>
      <c r="L62" s="52" t="s">
        <v>220</v>
      </c>
      <c r="M62" s="43"/>
      <c r="N62" s="43"/>
      <c r="O62" s="56" t="s">
        <v>209</v>
      </c>
      <c r="P62" s="57">
        <v>869989</v>
      </c>
      <c r="Q62" s="43"/>
    </row>
    <row r="63" spans="1:17">
      <c r="A63" s="13"/>
      <c r="B63" s="129" t="s">
        <v>845</v>
      </c>
      <c r="C63" s="56"/>
      <c r="D63" s="57"/>
      <c r="E63" s="43"/>
      <c r="F63" s="43"/>
      <c r="G63" s="56"/>
      <c r="H63" s="57"/>
      <c r="I63" s="43"/>
      <c r="J63" s="43"/>
      <c r="K63" s="56"/>
      <c r="L63" s="52"/>
      <c r="M63" s="43"/>
      <c r="N63" s="43"/>
      <c r="O63" s="56"/>
      <c r="P63" s="57"/>
      <c r="Q63" s="43"/>
    </row>
    <row r="64" spans="1:17">
      <c r="A64" s="13"/>
      <c r="B64" s="58" t="s">
        <v>212</v>
      </c>
      <c r="C64" s="55" t="s">
        <v>220</v>
      </c>
      <c r="D64" s="55"/>
      <c r="E64" s="49"/>
      <c r="F64" s="49"/>
      <c r="G64" s="54">
        <v>782411</v>
      </c>
      <c r="H64" s="54"/>
      <c r="I64" s="49"/>
      <c r="J64" s="49"/>
      <c r="K64" s="55" t="s">
        <v>220</v>
      </c>
      <c r="L64" s="55"/>
      <c r="M64" s="49"/>
      <c r="N64" s="49"/>
      <c r="O64" s="54">
        <v>782411</v>
      </c>
      <c r="P64" s="54"/>
      <c r="Q64" s="49"/>
    </row>
    <row r="65" spans="1:17">
      <c r="A65" s="13"/>
      <c r="B65" s="58"/>
      <c r="C65" s="55"/>
      <c r="D65" s="55"/>
      <c r="E65" s="49"/>
      <c r="F65" s="49"/>
      <c r="G65" s="54"/>
      <c r="H65" s="54"/>
      <c r="I65" s="49"/>
      <c r="J65" s="49"/>
      <c r="K65" s="55"/>
      <c r="L65" s="55"/>
      <c r="M65" s="49"/>
      <c r="N65" s="49"/>
      <c r="O65" s="54"/>
      <c r="P65" s="54"/>
      <c r="Q65" s="49"/>
    </row>
    <row r="66" spans="1:17">
      <c r="A66" s="13"/>
      <c r="B66" s="260" t="s">
        <v>214</v>
      </c>
      <c r="C66" s="52" t="s">
        <v>220</v>
      </c>
      <c r="D66" s="52"/>
      <c r="E66" s="43"/>
      <c r="F66" s="43"/>
      <c r="G66" s="57">
        <v>84434</v>
      </c>
      <c r="H66" s="57"/>
      <c r="I66" s="43"/>
      <c r="J66" s="43"/>
      <c r="K66" s="52" t="s">
        <v>220</v>
      </c>
      <c r="L66" s="52"/>
      <c r="M66" s="43"/>
      <c r="N66" s="43"/>
      <c r="O66" s="57">
        <v>84434</v>
      </c>
      <c r="P66" s="57"/>
      <c r="Q66" s="43"/>
    </row>
    <row r="67" spans="1:17">
      <c r="A67" s="13"/>
      <c r="B67" s="260"/>
      <c r="C67" s="52"/>
      <c r="D67" s="52"/>
      <c r="E67" s="43"/>
      <c r="F67" s="43"/>
      <c r="G67" s="57"/>
      <c r="H67" s="57"/>
      <c r="I67" s="43"/>
      <c r="J67" s="43"/>
      <c r="K67" s="52"/>
      <c r="L67" s="52"/>
      <c r="M67" s="43"/>
      <c r="N67" s="43"/>
      <c r="O67" s="57"/>
      <c r="P67" s="57"/>
      <c r="Q67" s="43"/>
    </row>
    <row r="68" spans="1:17">
      <c r="A68" s="13"/>
      <c r="B68" s="261" t="s">
        <v>216</v>
      </c>
      <c r="C68" s="95"/>
      <c r="D68" s="95"/>
      <c r="E68" s="49"/>
      <c r="F68" s="49"/>
      <c r="G68" s="95"/>
      <c r="H68" s="95"/>
      <c r="I68" s="49"/>
      <c r="J68" s="49"/>
      <c r="K68" s="95"/>
      <c r="L68" s="95"/>
      <c r="M68" s="49"/>
      <c r="N68" s="49"/>
      <c r="O68" s="322"/>
      <c r="P68" s="322"/>
      <c r="Q68" s="49"/>
    </row>
    <row r="69" spans="1:17">
      <c r="A69" s="13"/>
      <c r="B69" s="261"/>
      <c r="C69" s="95"/>
      <c r="D69" s="95"/>
      <c r="E69" s="49"/>
      <c r="F69" s="49"/>
      <c r="G69" s="95"/>
      <c r="H69" s="95"/>
      <c r="I69" s="49"/>
      <c r="J69" s="49"/>
      <c r="K69" s="95"/>
      <c r="L69" s="95"/>
      <c r="M69" s="49"/>
      <c r="N69" s="49"/>
      <c r="O69" s="322"/>
      <c r="P69" s="322"/>
      <c r="Q69" s="49"/>
    </row>
    <row r="70" spans="1:17">
      <c r="A70" s="13"/>
      <c r="B70" s="132" t="s">
        <v>846</v>
      </c>
      <c r="C70" s="52" t="s">
        <v>220</v>
      </c>
      <c r="D70" s="52"/>
      <c r="E70" s="43"/>
      <c r="F70" s="43"/>
      <c r="G70" s="57">
        <v>1068660</v>
      </c>
      <c r="H70" s="57"/>
      <c r="I70" s="43"/>
      <c r="J70" s="43"/>
      <c r="K70" s="52" t="s">
        <v>220</v>
      </c>
      <c r="L70" s="52"/>
      <c r="M70" s="43"/>
      <c r="N70" s="43"/>
      <c r="O70" s="57">
        <v>1068660</v>
      </c>
      <c r="P70" s="57"/>
      <c r="Q70" s="43"/>
    </row>
    <row r="71" spans="1:17">
      <c r="A71" s="13"/>
      <c r="B71" s="132"/>
      <c r="C71" s="52"/>
      <c r="D71" s="52"/>
      <c r="E71" s="43"/>
      <c r="F71" s="43"/>
      <c r="G71" s="57"/>
      <c r="H71" s="57"/>
      <c r="I71" s="43"/>
      <c r="J71" s="43"/>
      <c r="K71" s="52"/>
      <c r="L71" s="52"/>
      <c r="M71" s="43"/>
      <c r="N71" s="43"/>
      <c r="O71" s="57"/>
      <c r="P71" s="57"/>
      <c r="Q71" s="43"/>
    </row>
    <row r="72" spans="1:17">
      <c r="A72" s="13"/>
      <c r="B72" s="133" t="s">
        <v>847</v>
      </c>
      <c r="C72" s="55" t="s">
        <v>220</v>
      </c>
      <c r="D72" s="55"/>
      <c r="E72" s="49"/>
      <c r="F72" s="49"/>
      <c r="G72" s="54">
        <v>37298</v>
      </c>
      <c r="H72" s="54"/>
      <c r="I72" s="49"/>
      <c r="J72" s="49"/>
      <c r="K72" s="55" t="s">
        <v>220</v>
      </c>
      <c r="L72" s="55"/>
      <c r="M72" s="49"/>
      <c r="N72" s="49"/>
      <c r="O72" s="54">
        <v>37298</v>
      </c>
      <c r="P72" s="54"/>
      <c r="Q72" s="49"/>
    </row>
    <row r="73" spans="1:17">
      <c r="A73" s="13"/>
      <c r="B73" s="133"/>
      <c r="C73" s="55"/>
      <c r="D73" s="55"/>
      <c r="E73" s="49"/>
      <c r="F73" s="49"/>
      <c r="G73" s="54"/>
      <c r="H73" s="54"/>
      <c r="I73" s="49"/>
      <c r="J73" s="49"/>
      <c r="K73" s="55"/>
      <c r="L73" s="55"/>
      <c r="M73" s="49"/>
      <c r="N73" s="49"/>
      <c r="O73" s="54"/>
      <c r="P73" s="54"/>
      <c r="Q73" s="49"/>
    </row>
    <row r="74" spans="1:17">
      <c r="A74" s="13"/>
      <c r="B74" s="260" t="s">
        <v>221</v>
      </c>
      <c r="C74" s="52" t="s">
        <v>220</v>
      </c>
      <c r="D74" s="52"/>
      <c r="E74" s="43"/>
      <c r="F74" s="43"/>
      <c r="G74" s="57">
        <v>524765</v>
      </c>
      <c r="H74" s="57"/>
      <c r="I74" s="43"/>
      <c r="J74" s="43"/>
      <c r="K74" s="52" t="s">
        <v>220</v>
      </c>
      <c r="L74" s="52"/>
      <c r="M74" s="43"/>
      <c r="N74" s="43"/>
      <c r="O74" s="57">
        <v>524765</v>
      </c>
      <c r="P74" s="57"/>
      <c r="Q74" s="43"/>
    </row>
    <row r="75" spans="1:17" ht="15.75" thickBot="1">
      <c r="A75" s="13"/>
      <c r="B75" s="265"/>
      <c r="C75" s="72"/>
      <c r="D75" s="72"/>
      <c r="E75" s="70"/>
      <c r="F75" s="70"/>
      <c r="G75" s="68"/>
      <c r="H75" s="68"/>
      <c r="I75" s="70"/>
      <c r="J75" s="70"/>
      <c r="K75" s="72"/>
      <c r="L75" s="72"/>
      <c r="M75" s="70"/>
      <c r="N75" s="70"/>
      <c r="O75" s="68"/>
      <c r="P75" s="68"/>
      <c r="Q75" s="70"/>
    </row>
    <row r="76" spans="1:17">
      <c r="A76" s="13"/>
      <c r="B76" s="299" t="s">
        <v>223</v>
      </c>
      <c r="C76" s="82" t="s">
        <v>220</v>
      </c>
      <c r="D76" s="82"/>
      <c r="E76" s="80"/>
      <c r="F76" s="80"/>
      <c r="G76" s="78">
        <v>1630723</v>
      </c>
      <c r="H76" s="78"/>
      <c r="I76" s="80"/>
      <c r="J76" s="275"/>
      <c r="K76" s="82" t="s">
        <v>220</v>
      </c>
      <c r="L76" s="82"/>
      <c r="M76" s="80"/>
      <c r="N76" s="275"/>
      <c r="O76" s="78">
        <v>1630723</v>
      </c>
      <c r="P76" s="78"/>
      <c r="Q76" s="80"/>
    </row>
    <row r="77" spans="1:17" ht="15.75" thickBot="1">
      <c r="A77" s="13"/>
      <c r="B77" s="262"/>
      <c r="C77" s="63"/>
      <c r="D77" s="63"/>
      <c r="E77" s="62"/>
      <c r="F77" s="62"/>
      <c r="G77" s="61"/>
      <c r="H77" s="61"/>
      <c r="I77" s="62"/>
      <c r="J77" s="136"/>
      <c r="K77" s="63"/>
      <c r="L77" s="63"/>
      <c r="M77" s="62"/>
      <c r="N77" s="136"/>
      <c r="O77" s="61"/>
      <c r="P77" s="61"/>
      <c r="Q77" s="62"/>
    </row>
    <row r="78" spans="1:17">
      <c r="A78" s="13"/>
      <c r="B78" s="65" t="s">
        <v>848</v>
      </c>
      <c r="C78" s="67">
        <v>470535</v>
      </c>
      <c r="D78" s="67"/>
      <c r="E78" s="69"/>
      <c r="F78" s="69"/>
      <c r="G78" s="67">
        <v>2897022</v>
      </c>
      <c r="H78" s="67"/>
      <c r="I78" s="69"/>
      <c r="J78" s="89"/>
      <c r="K78" s="71" t="s">
        <v>220</v>
      </c>
      <c r="L78" s="71"/>
      <c r="M78" s="69"/>
      <c r="N78" s="69"/>
      <c r="O78" s="67">
        <v>3367557</v>
      </c>
      <c r="P78" s="67"/>
      <c r="Q78" s="69"/>
    </row>
    <row r="79" spans="1:17" ht="15.75" thickBot="1">
      <c r="A79" s="13"/>
      <c r="B79" s="66"/>
      <c r="C79" s="68"/>
      <c r="D79" s="68"/>
      <c r="E79" s="70"/>
      <c r="F79" s="70"/>
      <c r="G79" s="68"/>
      <c r="H79" s="68"/>
      <c r="I79" s="70"/>
      <c r="J79" s="90"/>
      <c r="K79" s="72"/>
      <c r="L79" s="72"/>
      <c r="M79" s="70"/>
      <c r="N79" s="70"/>
      <c r="O79" s="68"/>
      <c r="P79" s="68"/>
      <c r="Q79" s="70"/>
    </row>
    <row r="80" spans="1:17">
      <c r="A80" s="13"/>
      <c r="B80" s="76" t="s">
        <v>81</v>
      </c>
      <c r="C80" s="82" t="s">
        <v>220</v>
      </c>
      <c r="D80" s="82"/>
      <c r="E80" s="80"/>
      <c r="F80" s="80"/>
      <c r="G80" s="78">
        <v>21374</v>
      </c>
      <c r="H80" s="78"/>
      <c r="I80" s="80"/>
      <c r="J80" s="80"/>
      <c r="K80" s="82" t="s">
        <v>220</v>
      </c>
      <c r="L80" s="82"/>
      <c r="M80" s="80"/>
      <c r="N80" s="80"/>
      <c r="O80" s="78">
        <v>21374</v>
      </c>
      <c r="P80" s="78"/>
      <c r="Q80" s="80"/>
    </row>
    <row r="81" spans="1:17">
      <c r="A81" s="13"/>
      <c r="B81" s="53"/>
      <c r="C81" s="55"/>
      <c r="D81" s="55"/>
      <c r="E81" s="49"/>
      <c r="F81" s="49"/>
      <c r="G81" s="54"/>
      <c r="H81" s="54"/>
      <c r="I81" s="49"/>
      <c r="J81" s="49"/>
      <c r="K81" s="55"/>
      <c r="L81" s="55"/>
      <c r="M81" s="49"/>
      <c r="N81" s="49"/>
      <c r="O81" s="54"/>
      <c r="P81" s="54"/>
      <c r="Q81" s="49"/>
    </row>
    <row r="82" spans="1:17">
      <c r="A82" s="13"/>
      <c r="B82" s="56" t="s">
        <v>90</v>
      </c>
      <c r="C82" s="52" t="s">
        <v>220</v>
      </c>
      <c r="D82" s="52"/>
      <c r="E82" s="43"/>
      <c r="F82" s="43"/>
      <c r="G82" s="52" t="s">
        <v>220</v>
      </c>
      <c r="H82" s="52"/>
      <c r="I82" s="43"/>
      <c r="J82" s="43"/>
      <c r="K82" s="57">
        <v>4761</v>
      </c>
      <c r="L82" s="57"/>
      <c r="M82" s="43"/>
      <c r="N82" s="43"/>
      <c r="O82" s="57">
        <v>4761</v>
      </c>
      <c r="P82" s="57"/>
      <c r="Q82" s="43"/>
    </row>
    <row r="83" spans="1:17">
      <c r="A83" s="13"/>
      <c r="B83" s="56"/>
      <c r="C83" s="52"/>
      <c r="D83" s="52"/>
      <c r="E83" s="43"/>
      <c r="F83" s="43"/>
      <c r="G83" s="52"/>
      <c r="H83" s="52"/>
      <c r="I83" s="43"/>
      <c r="J83" s="43"/>
      <c r="K83" s="57"/>
      <c r="L83" s="57"/>
      <c r="M83" s="43"/>
      <c r="N83" s="43"/>
      <c r="O83" s="57"/>
      <c r="P83" s="57"/>
      <c r="Q83" s="43"/>
    </row>
    <row r="84" spans="1:17">
      <c r="A84" s="13"/>
      <c r="B84" s="53" t="s">
        <v>92</v>
      </c>
      <c r="C84" s="54">
        <v>12566</v>
      </c>
      <c r="D84" s="54"/>
      <c r="E84" s="49"/>
      <c r="F84" s="49"/>
      <c r="G84" s="55" t="s">
        <v>220</v>
      </c>
      <c r="H84" s="55"/>
      <c r="I84" s="49"/>
      <c r="J84" s="49"/>
      <c r="K84" s="55" t="s">
        <v>220</v>
      </c>
      <c r="L84" s="55"/>
      <c r="M84" s="49"/>
      <c r="N84" s="49"/>
      <c r="O84" s="54">
        <v>12566</v>
      </c>
      <c r="P84" s="54"/>
      <c r="Q84" s="49"/>
    </row>
    <row r="85" spans="1:17">
      <c r="A85" s="13"/>
      <c r="B85" s="53"/>
      <c r="C85" s="54"/>
      <c r="D85" s="54"/>
      <c r="E85" s="49"/>
      <c r="F85" s="49"/>
      <c r="G85" s="55"/>
      <c r="H85" s="55"/>
      <c r="I85" s="49"/>
      <c r="J85" s="49"/>
      <c r="K85" s="55"/>
      <c r="L85" s="55"/>
      <c r="M85" s="49"/>
      <c r="N85" s="49"/>
      <c r="O85" s="54"/>
      <c r="P85" s="54"/>
      <c r="Q85" s="49"/>
    </row>
    <row r="86" spans="1:17">
      <c r="A86" s="13"/>
      <c r="B86" s="118" t="s">
        <v>849</v>
      </c>
      <c r="C86" s="52" t="s">
        <v>220</v>
      </c>
      <c r="D86" s="52"/>
      <c r="E86" s="43"/>
      <c r="F86" s="43"/>
      <c r="G86" s="52">
        <v>229</v>
      </c>
      <c r="H86" s="52"/>
      <c r="I86" s="43"/>
      <c r="J86" s="43"/>
      <c r="K86" s="57">
        <v>42381</v>
      </c>
      <c r="L86" s="57"/>
      <c r="M86" s="43"/>
      <c r="N86" s="43"/>
      <c r="O86" s="57">
        <v>42610</v>
      </c>
      <c r="P86" s="57"/>
      <c r="Q86" s="43"/>
    </row>
    <row r="87" spans="1:17" ht="15.75" thickBot="1">
      <c r="A87" s="13"/>
      <c r="B87" s="90"/>
      <c r="C87" s="72"/>
      <c r="D87" s="72"/>
      <c r="E87" s="70"/>
      <c r="F87" s="70"/>
      <c r="G87" s="72"/>
      <c r="H87" s="72"/>
      <c r="I87" s="70"/>
      <c r="J87" s="70"/>
      <c r="K87" s="68"/>
      <c r="L87" s="68"/>
      <c r="M87" s="70"/>
      <c r="N87" s="70"/>
      <c r="O87" s="68"/>
      <c r="P87" s="68"/>
      <c r="Q87" s="70"/>
    </row>
    <row r="88" spans="1:17">
      <c r="A88" s="13"/>
      <c r="B88" s="333" t="s">
        <v>850</v>
      </c>
      <c r="C88" s="76" t="s">
        <v>209</v>
      </c>
      <c r="D88" s="78">
        <v>483101</v>
      </c>
      <c r="E88" s="80"/>
      <c r="F88" s="80"/>
      <c r="G88" s="76" t="s">
        <v>209</v>
      </c>
      <c r="H88" s="78">
        <v>2918625</v>
      </c>
      <c r="I88" s="80"/>
      <c r="J88" s="80"/>
      <c r="K88" s="76" t="s">
        <v>209</v>
      </c>
      <c r="L88" s="78">
        <v>47142</v>
      </c>
      <c r="M88" s="80"/>
      <c r="N88" s="80"/>
      <c r="O88" s="76" t="s">
        <v>209</v>
      </c>
      <c r="P88" s="78">
        <v>3448868</v>
      </c>
      <c r="Q88" s="80"/>
    </row>
    <row r="89" spans="1:17" ht="25.5" thickBot="1">
      <c r="A89" s="13"/>
      <c r="B89" s="334" t="s">
        <v>854</v>
      </c>
      <c r="C89" s="77"/>
      <c r="D89" s="79"/>
      <c r="E89" s="81"/>
      <c r="F89" s="81"/>
      <c r="G89" s="77"/>
      <c r="H89" s="79"/>
      <c r="I89" s="81"/>
      <c r="J89" s="81"/>
      <c r="K89" s="77"/>
      <c r="L89" s="79"/>
      <c r="M89" s="81"/>
      <c r="N89" s="81"/>
      <c r="O89" s="77"/>
      <c r="P89" s="79"/>
      <c r="Q89" s="81"/>
    </row>
    <row r="90" spans="1:17" ht="15.75" thickTop="1">
      <c r="A90" s="13"/>
      <c r="B90" s="87"/>
      <c r="C90" s="87"/>
      <c r="D90" s="87"/>
      <c r="E90" s="87"/>
      <c r="F90" s="87"/>
      <c r="G90" s="87"/>
      <c r="H90" s="87"/>
      <c r="I90" s="87"/>
      <c r="J90" s="87"/>
      <c r="K90" s="87"/>
      <c r="L90" s="87"/>
      <c r="M90" s="87"/>
      <c r="N90" s="87"/>
      <c r="O90" s="321"/>
      <c r="P90" s="321"/>
      <c r="Q90" s="87"/>
    </row>
    <row r="91" spans="1:17">
      <c r="A91" s="13"/>
      <c r="B91" s="43"/>
      <c r="C91" s="43"/>
      <c r="D91" s="43"/>
      <c r="E91" s="43"/>
      <c r="F91" s="43"/>
      <c r="G91" s="43"/>
      <c r="H91" s="43"/>
      <c r="I91" s="43"/>
      <c r="J91" s="43"/>
      <c r="K91" s="43"/>
      <c r="L91" s="43"/>
      <c r="M91" s="43"/>
      <c r="N91" s="43"/>
      <c r="O91" s="118"/>
      <c r="P91" s="118"/>
      <c r="Q91" s="43"/>
    </row>
    <row r="92" spans="1:17">
      <c r="A92" s="13"/>
      <c r="B92" s="73" t="s">
        <v>531</v>
      </c>
      <c r="C92" s="95"/>
      <c r="D92" s="95"/>
      <c r="E92" s="49"/>
      <c r="F92" s="49"/>
      <c r="G92" s="95"/>
      <c r="H92" s="95"/>
      <c r="I92" s="49"/>
      <c r="J92" s="49"/>
      <c r="K92" s="95"/>
      <c r="L92" s="95"/>
      <c r="M92" s="49"/>
      <c r="N92" s="49"/>
      <c r="O92" s="322"/>
      <c r="P92" s="322"/>
      <c r="Q92" s="49"/>
    </row>
    <row r="93" spans="1:17">
      <c r="A93" s="13"/>
      <c r="B93" s="73"/>
      <c r="C93" s="95"/>
      <c r="D93" s="95"/>
      <c r="E93" s="49"/>
      <c r="F93" s="49"/>
      <c r="G93" s="95"/>
      <c r="H93" s="95"/>
      <c r="I93" s="49"/>
      <c r="J93" s="49"/>
      <c r="K93" s="95"/>
      <c r="L93" s="95"/>
      <c r="M93" s="49"/>
      <c r="N93" s="49"/>
      <c r="O93" s="322"/>
      <c r="P93" s="322"/>
      <c r="Q93" s="49"/>
    </row>
    <row r="94" spans="1:17">
      <c r="A94" s="13"/>
      <c r="B94" s="118" t="s">
        <v>852</v>
      </c>
      <c r="C94" s="56" t="s">
        <v>209</v>
      </c>
      <c r="D94" s="52" t="s">
        <v>220</v>
      </c>
      <c r="E94" s="43"/>
      <c r="F94" s="43"/>
      <c r="G94" s="56" t="s">
        <v>209</v>
      </c>
      <c r="H94" s="57">
        <v>1185</v>
      </c>
      <c r="I94" s="43"/>
      <c r="J94" s="43"/>
      <c r="K94" s="56" t="s">
        <v>209</v>
      </c>
      <c r="L94" s="57">
        <v>32441</v>
      </c>
      <c r="M94" s="43"/>
      <c r="N94" s="43"/>
      <c r="O94" s="56" t="s">
        <v>209</v>
      </c>
      <c r="P94" s="57">
        <v>33626</v>
      </c>
      <c r="Q94" s="43"/>
    </row>
    <row r="95" spans="1:17" ht="15.75" thickBot="1">
      <c r="A95" s="13"/>
      <c r="B95" s="90"/>
      <c r="C95" s="66"/>
      <c r="D95" s="72"/>
      <c r="E95" s="70"/>
      <c r="F95" s="70"/>
      <c r="G95" s="66"/>
      <c r="H95" s="68"/>
      <c r="I95" s="70"/>
      <c r="J95" s="70"/>
      <c r="K95" s="66"/>
      <c r="L95" s="68"/>
      <c r="M95" s="70"/>
      <c r="N95" s="70"/>
      <c r="O95" s="66"/>
      <c r="P95" s="68"/>
      <c r="Q95" s="70"/>
    </row>
    <row r="96" spans="1:17" ht="24.75">
      <c r="A96" s="13"/>
      <c r="B96" s="333" t="s">
        <v>853</v>
      </c>
      <c r="C96" s="76" t="s">
        <v>209</v>
      </c>
      <c r="D96" s="82" t="s">
        <v>220</v>
      </c>
      <c r="E96" s="80"/>
      <c r="F96" s="80"/>
      <c r="G96" s="76" t="s">
        <v>209</v>
      </c>
      <c r="H96" s="78">
        <v>1185</v>
      </c>
      <c r="I96" s="80"/>
      <c r="J96" s="275"/>
      <c r="K96" s="76" t="s">
        <v>209</v>
      </c>
      <c r="L96" s="78">
        <v>32441</v>
      </c>
      <c r="M96" s="80"/>
      <c r="N96" s="80"/>
      <c r="O96" s="76" t="s">
        <v>209</v>
      </c>
      <c r="P96" s="78">
        <v>33626</v>
      </c>
      <c r="Q96" s="80"/>
    </row>
    <row r="97" spans="1:21" ht="25.5" thickBot="1">
      <c r="A97" s="13"/>
      <c r="B97" s="334" t="s">
        <v>854</v>
      </c>
      <c r="C97" s="77"/>
      <c r="D97" s="83"/>
      <c r="E97" s="81"/>
      <c r="F97" s="81"/>
      <c r="G97" s="77"/>
      <c r="H97" s="79"/>
      <c r="I97" s="81"/>
      <c r="J97" s="340"/>
      <c r="K97" s="77"/>
      <c r="L97" s="79"/>
      <c r="M97" s="81"/>
      <c r="N97" s="81"/>
      <c r="O97" s="77"/>
      <c r="P97" s="79"/>
      <c r="Q97" s="81"/>
    </row>
    <row r="98" spans="1:21" ht="15.75" thickTop="1">
      <c r="A98" s="13"/>
      <c r="B98" s="15"/>
      <c r="C98" s="15"/>
    </row>
    <row r="99" spans="1:21" ht="33.75">
      <c r="A99" s="13"/>
      <c r="B99" s="137" t="s">
        <v>306</v>
      </c>
      <c r="C99" s="138" t="s">
        <v>855</v>
      </c>
    </row>
    <row r="100" spans="1:21">
      <c r="A100" s="13" t="s">
        <v>985</v>
      </c>
      <c r="B100" s="43" t="s">
        <v>856</v>
      </c>
      <c r="C100" s="43"/>
      <c r="D100" s="43"/>
      <c r="E100" s="43"/>
      <c r="F100" s="43"/>
      <c r="G100" s="43"/>
      <c r="H100" s="43"/>
      <c r="I100" s="43"/>
      <c r="J100" s="43"/>
      <c r="K100" s="43"/>
      <c r="L100" s="43"/>
      <c r="M100" s="43"/>
      <c r="N100" s="43"/>
      <c r="O100" s="43"/>
      <c r="P100" s="43"/>
      <c r="Q100" s="43"/>
      <c r="R100" s="43"/>
      <c r="S100" s="43"/>
      <c r="T100" s="43"/>
      <c r="U100" s="43"/>
    </row>
    <row r="101" spans="1:21">
      <c r="A101" s="13"/>
      <c r="B101" s="38"/>
      <c r="C101" s="38"/>
      <c r="D101" s="38"/>
      <c r="E101" s="38"/>
      <c r="F101" s="38"/>
      <c r="G101" s="38"/>
      <c r="H101" s="38"/>
      <c r="I101" s="38"/>
      <c r="J101" s="38"/>
      <c r="K101" s="38"/>
      <c r="L101" s="38"/>
      <c r="M101" s="38"/>
    </row>
    <row r="102" spans="1:21">
      <c r="A102" s="13"/>
      <c r="B102" s="15"/>
      <c r="C102" s="15"/>
      <c r="D102" s="15"/>
      <c r="E102" s="15"/>
      <c r="F102" s="15"/>
      <c r="G102" s="15"/>
      <c r="H102" s="15"/>
      <c r="I102" s="15"/>
      <c r="J102" s="15"/>
      <c r="K102" s="15"/>
      <c r="L102" s="15"/>
      <c r="M102" s="15"/>
    </row>
    <row r="103" spans="1:21">
      <c r="A103" s="13"/>
      <c r="B103" s="39" t="s">
        <v>201</v>
      </c>
      <c r="C103" s="41" t="s">
        <v>363</v>
      </c>
      <c r="D103" s="41"/>
      <c r="E103" s="43"/>
      <c r="F103" s="43"/>
      <c r="G103" s="41" t="s">
        <v>858</v>
      </c>
      <c r="H103" s="41"/>
      <c r="I103" s="43"/>
      <c r="J103" s="43"/>
      <c r="K103" s="41" t="s">
        <v>121</v>
      </c>
      <c r="L103" s="41"/>
      <c r="M103" s="43"/>
    </row>
    <row r="104" spans="1:21">
      <c r="A104" s="13"/>
      <c r="B104" s="39"/>
      <c r="C104" s="41" t="s">
        <v>857</v>
      </c>
      <c r="D104" s="41"/>
      <c r="E104" s="43"/>
      <c r="F104" s="43"/>
      <c r="G104" s="41" t="s">
        <v>859</v>
      </c>
      <c r="H104" s="41"/>
      <c r="I104" s="43"/>
      <c r="J104" s="43"/>
      <c r="K104" s="41"/>
      <c r="L104" s="41"/>
      <c r="M104" s="43"/>
    </row>
    <row r="105" spans="1:21" ht="15.75" thickBot="1">
      <c r="A105" s="13"/>
      <c r="B105" s="40"/>
      <c r="C105" s="174"/>
      <c r="D105" s="174"/>
      <c r="E105" s="44"/>
      <c r="F105" s="44"/>
      <c r="G105" s="42" t="s">
        <v>860</v>
      </c>
      <c r="H105" s="42"/>
      <c r="I105" s="44"/>
      <c r="J105" s="44"/>
      <c r="K105" s="42"/>
      <c r="L105" s="42"/>
      <c r="M105" s="44"/>
    </row>
    <row r="106" spans="1:21" ht="15.75" thickTop="1">
      <c r="A106" s="13"/>
      <c r="B106" s="93" t="s">
        <v>312</v>
      </c>
      <c r="C106" s="117"/>
      <c r="D106" s="117"/>
      <c r="E106" s="50"/>
      <c r="F106" s="50"/>
      <c r="G106" s="117"/>
      <c r="H106" s="117"/>
      <c r="I106" s="50"/>
      <c r="J106" s="50"/>
      <c r="K106" s="117"/>
      <c r="L106" s="117"/>
      <c r="M106" s="50"/>
    </row>
    <row r="107" spans="1:21">
      <c r="A107" s="13"/>
      <c r="B107" s="73"/>
      <c r="C107" s="116"/>
      <c r="D107" s="116"/>
      <c r="E107" s="49"/>
      <c r="F107" s="49"/>
      <c r="G107" s="116"/>
      <c r="H107" s="116"/>
      <c r="I107" s="49"/>
      <c r="J107" s="49"/>
      <c r="K107" s="116"/>
      <c r="L107" s="116"/>
      <c r="M107" s="49"/>
    </row>
    <row r="108" spans="1:21">
      <c r="A108" s="13"/>
      <c r="B108" s="51" t="s">
        <v>861</v>
      </c>
      <c r="C108" s="56" t="s">
        <v>209</v>
      </c>
      <c r="D108" s="57">
        <v>4158</v>
      </c>
      <c r="E108" s="43"/>
      <c r="F108" s="43"/>
      <c r="G108" s="56" t="s">
        <v>209</v>
      </c>
      <c r="H108" s="52" t="s">
        <v>862</v>
      </c>
      <c r="I108" s="56" t="s">
        <v>211</v>
      </c>
      <c r="J108" s="43"/>
      <c r="K108" s="56" t="s">
        <v>209</v>
      </c>
      <c r="L108" s="57">
        <v>3774</v>
      </c>
      <c r="M108" s="43"/>
    </row>
    <row r="109" spans="1:21">
      <c r="A109" s="13"/>
      <c r="B109" s="51"/>
      <c r="C109" s="56"/>
      <c r="D109" s="57"/>
      <c r="E109" s="43"/>
      <c r="F109" s="43"/>
      <c r="G109" s="56"/>
      <c r="H109" s="52"/>
      <c r="I109" s="56"/>
      <c r="J109" s="43"/>
      <c r="K109" s="56"/>
      <c r="L109" s="57"/>
      <c r="M109" s="43"/>
    </row>
    <row r="110" spans="1:21">
      <c r="A110" s="13"/>
      <c r="B110" s="53" t="s">
        <v>863</v>
      </c>
      <c r="C110" s="95"/>
      <c r="D110" s="95"/>
      <c r="E110" s="49"/>
      <c r="F110" s="49"/>
      <c r="G110" s="95"/>
      <c r="H110" s="95"/>
      <c r="I110" s="49"/>
      <c r="J110" s="49"/>
      <c r="K110" s="95"/>
      <c r="L110" s="95"/>
      <c r="M110" s="49"/>
    </row>
    <row r="111" spans="1:21">
      <c r="A111" s="13"/>
      <c r="B111" s="53"/>
      <c r="C111" s="95"/>
      <c r="D111" s="95"/>
      <c r="E111" s="49"/>
      <c r="F111" s="49"/>
      <c r="G111" s="95"/>
      <c r="H111" s="95"/>
      <c r="I111" s="49"/>
      <c r="J111" s="49"/>
      <c r="K111" s="95"/>
      <c r="L111" s="95"/>
      <c r="M111" s="49"/>
    </row>
    <row r="112" spans="1:21">
      <c r="A112" s="13"/>
      <c r="B112" s="260" t="s">
        <v>864</v>
      </c>
      <c r="C112" s="52" t="s">
        <v>458</v>
      </c>
      <c r="D112" s="52"/>
      <c r="E112" s="56" t="s">
        <v>211</v>
      </c>
      <c r="F112" s="43"/>
      <c r="G112" s="57">
        <v>2686</v>
      </c>
      <c r="H112" s="57"/>
      <c r="I112" s="43"/>
      <c r="J112" s="43"/>
      <c r="K112" s="57">
        <v>2347</v>
      </c>
      <c r="L112" s="57"/>
      <c r="M112" s="43"/>
    </row>
    <row r="113" spans="1:13">
      <c r="A113" s="13"/>
      <c r="B113" s="260"/>
      <c r="C113" s="52"/>
      <c r="D113" s="52"/>
      <c r="E113" s="56"/>
      <c r="F113" s="43"/>
      <c r="G113" s="57"/>
      <c r="H113" s="57"/>
      <c r="I113" s="43"/>
      <c r="J113" s="43"/>
      <c r="K113" s="57"/>
      <c r="L113" s="57"/>
      <c r="M113" s="43"/>
    </row>
    <row r="114" spans="1:13">
      <c r="A114" s="13"/>
      <c r="B114" s="53" t="s">
        <v>865</v>
      </c>
      <c r="C114" s="55" t="s">
        <v>220</v>
      </c>
      <c r="D114" s="55"/>
      <c r="E114" s="49"/>
      <c r="F114" s="49"/>
      <c r="G114" s="55" t="s">
        <v>866</v>
      </c>
      <c r="H114" s="55"/>
      <c r="I114" s="53" t="s">
        <v>211</v>
      </c>
      <c r="J114" s="49"/>
      <c r="K114" s="55" t="s">
        <v>866</v>
      </c>
      <c r="L114" s="55"/>
      <c r="M114" s="53" t="s">
        <v>211</v>
      </c>
    </row>
    <row r="115" spans="1:13" ht="15.75" thickBot="1">
      <c r="A115" s="13"/>
      <c r="B115" s="64"/>
      <c r="C115" s="63"/>
      <c r="D115" s="63"/>
      <c r="E115" s="62"/>
      <c r="F115" s="62"/>
      <c r="G115" s="63"/>
      <c r="H115" s="63"/>
      <c r="I115" s="64"/>
      <c r="J115" s="62"/>
      <c r="K115" s="63"/>
      <c r="L115" s="63"/>
      <c r="M115" s="64"/>
    </row>
    <row r="116" spans="1:13">
      <c r="A116" s="13"/>
      <c r="B116" s="101" t="s">
        <v>867</v>
      </c>
      <c r="C116" s="65" t="s">
        <v>209</v>
      </c>
      <c r="D116" s="67">
        <v>3819</v>
      </c>
      <c r="E116" s="69"/>
      <c r="F116" s="69"/>
      <c r="G116" s="65" t="s">
        <v>209</v>
      </c>
      <c r="H116" s="67">
        <v>2042</v>
      </c>
      <c r="I116" s="69"/>
      <c r="J116" s="69"/>
      <c r="K116" s="65" t="s">
        <v>209</v>
      </c>
      <c r="L116" s="67">
        <v>5861</v>
      </c>
      <c r="M116" s="69"/>
    </row>
    <row r="117" spans="1:13" ht="15.75" thickBot="1">
      <c r="A117" s="13"/>
      <c r="B117" s="102"/>
      <c r="C117" s="103"/>
      <c r="D117" s="104"/>
      <c r="E117" s="105"/>
      <c r="F117" s="105"/>
      <c r="G117" s="103"/>
      <c r="H117" s="104"/>
      <c r="I117" s="105"/>
      <c r="J117" s="105"/>
      <c r="K117" s="103"/>
      <c r="L117" s="104"/>
      <c r="M117" s="105"/>
    </row>
    <row r="118" spans="1:13" ht="25.5" thickTop="1">
      <c r="A118" s="13"/>
      <c r="B118" s="332" t="s">
        <v>868</v>
      </c>
      <c r="C118" s="319" t="s">
        <v>209</v>
      </c>
      <c r="D118" s="341" t="s">
        <v>448</v>
      </c>
      <c r="E118" s="319" t="s">
        <v>211</v>
      </c>
      <c r="F118" s="106"/>
      <c r="G118" s="319" t="s">
        <v>209</v>
      </c>
      <c r="H118" s="320">
        <v>2042</v>
      </c>
      <c r="I118" s="106"/>
      <c r="J118" s="106"/>
      <c r="K118" s="319" t="s">
        <v>209</v>
      </c>
      <c r="L118" s="320">
        <v>1974</v>
      </c>
      <c r="M118" s="106"/>
    </row>
    <row r="119" spans="1:13" ht="25.5" thickBot="1">
      <c r="A119" s="13"/>
      <c r="B119" s="334" t="s">
        <v>869</v>
      </c>
      <c r="C119" s="77"/>
      <c r="D119" s="83"/>
      <c r="E119" s="77"/>
      <c r="F119" s="81"/>
      <c r="G119" s="77"/>
      <c r="H119" s="79"/>
      <c r="I119" s="81"/>
      <c r="J119" s="81"/>
      <c r="K119" s="77"/>
      <c r="L119" s="79"/>
      <c r="M119" s="81"/>
    </row>
    <row r="120" spans="1:13" ht="15.75" thickTop="1">
      <c r="A120" s="13"/>
      <c r="B120" s="14"/>
      <c r="C120" s="87"/>
      <c r="D120" s="87"/>
      <c r="E120" s="87"/>
      <c r="F120" s="14"/>
      <c r="G120" s="87"/>
      <c r="H120" s="87"/>
      <c r="I120" s="87"/>
      <c r="J120" s="14"/>
      <c r="K120" s="87"/>
      <c r="L120" s="87"/>
      <c r="M120" s="87"/>
    </row>
    <row r="121" spans="1:13">
      <c r="A121" s="13"/>
      <c r="B121" s="73" t="s">
        <v>336</v>
      </c>
      <c r="C121" s="116"/>
      <c r="D121" s="116"/>
      <c r="E121" s="49"/>
      <c r="F121" s="49"/>
      <c r="G121" s="116"/>
      <c r="H121" s="116"/>
      <c r="I121" s="49"/>
      <c r="J121" s="49"/>
      <c r="K121" s="116"/>
      <c r="L121" s="116"/>
      <c r="M121" s="49"/>
    </row>
    <row r="122" spans="1:13">
      <c r="A122" s="13"/>
      <c r="B122" s="73"/>
      <c r="C122" s="116"/>
      <c r="D122" s="116"/>
      <c r="E122" s="49"/>
      <c r="F122" s="49"/>
      <c r="G122" s="116"/>
      <c r="H122" s="116"/>
      <c r="I122" s="49"/>
      <c r="J122" s="49"/>
      <c r="K122" s="116"/>
      <c r="L122" s="116"/>
      <c r="M122" s="49"/>
    </row>
    <row r="123" spans="1:13">
      <c r="A123" s="13"/>
      <c r="B123" s="51" t="s">
        <v>870</v>
      </c>
      <c r="C123" s="56" t="s">
        <v>209</v>
      </c>
      <c r="D123" s="57">
        <v>5459</v>
      </c>
      <c r="E123" s="43"/>
      <c r="F123" s="43"/>
      <c r="G123" s="56" t="s">
        <v>209</v>
      </c>
      <c r="H123" s="57">
        <v>7106</v>
      </c>
      <c r="I123" s="43"/>
      <c r="J123" s="43"/>
      <c r="K123" s="56" t="s">
        <v>209</v>
      </c>
      <c r="L123" s="57">
        <v>12565</v>
      </c>
      <c r="M123" s="43"/>
    </row>
    <row r="124" spans="1:13">
      <c r="A124" s="13"/>
      <c r="B124" s="51"/>
      <c r="C124" s="56"/>
      <c r="D124" s="57"/>
      <c r="E124" s="43"/>
      <c r="F124" s="43"/>
      <c r="G124" s="56"/>
      <c r="H124" s="57"/>
      <c r="I124" s="43"/>
      <c r="J124" s="43"/>
      <c r="K124" s="56"/>
      <c r="L124" s="57"/>
      <c r="M124" s="43"/>
    </row>
    <row r="125" spans="1:13">
      <c r="A125" s="13"/>
      <c r="B125" s="53" t="s">
        <v>863</v>
      </c>
      <c r="C125" s="95"/>
      <c r="D125" s="95"/>
      <c r="E125" s="49"/>
      <c r="F125" s="49"/>
      <c r="G125" s="95"/>
      <c r="H125" s="95"/>
      <c r="I125" s="49"/>
      <c r="J125" s="49"/>
      <c r="K125" s="95"/>
      <c r="L125" s="95"/>
      <c r="M125" s="49"/>
    </row>
    <row r="126" spans="1:13">
      <c r="A126" s="13"/>
      <c r="B126" s="53"/>
      <c r="C126" s="95"/>
      <c r="D126" s="95"/>
      <c r="E126" s="49"/>
      <c r="F126" s="49"/>
      <c r="G126" s="95"/>
      <c r="H126" s="95"/>
      <c r="I126" s="49"/>
      <c r="J126" s="49"/>
      <c r="K126" s="95"/>
      <c r="L126" s="95"/>
      <c r="M126" s="49"/>
    </row>
    <row r="127" spans="1:13">
      <c r="A127" s="13"/>
      <c r="B127" s="260" t="s">
        <v>864</v>
      </c>
      <c r="C127" s="52" t="s">
        <v>459</v>
      </c>
      <c r="D127" s="52"/>
      <c r="E127" s="56" t="s">
        <v>211</v>
      </c>
      <c r="F127" s="43"/>
      <c r="G127" s="57">
        <v>15221</v>
      </c>
      <c r="H127" s="57"/>
      <c r="I127" s="43"/>
      <c r="J127" s="43"/>
      <c r="K127" s="57">
        <v>14878</v>
      </c>
      <c r="L127" s="57"/>
      <c r="M127" s="43"/>
    </row>
    <row r="128" spans="1:13">
      <c r="A128" s="13"/>
      <c r="B128" s="260"/>
      <c r="C128" s="52"/>
      <c r="D128" s="52"/>
      <c r="E128" s="56"/>
      <c r="F128" s="43"/>
      <c r="G128" s="57"/>
      <c r="H128" s="57"/>
      <c r="I128" s="43"/>
      <c r="J128" s="43"/>
      <c r="K128" s="57"/>
      <c r="L128" s="57"/>
      <c r="M128" s="43"/>
    </row>
    <row r="129" spans="1:13">
      <c r="A129" s="13"/>
      <c r="B129" s="53" t="s">
        <v>865</v>
      </c>
      <c r="C129" s="55" t="s">
        <v>220</v>
      </c>
      <c r="D129" s="55"/>
      <c r="E129" s="49"/>
      <c r="F129" s="49"/>
      <c r="G129" s="55" t="s">
        <v>871</v>
      </c>
      <c r="H129" s="55"/>
      <c r="I129" s="53" t="s">
        <v>211</v>
      </c>
      <c r="J129" s="49"/>
      <c r="K129" s="55" t="s">
        <v>871</v>
      </c>
      <c r="L129" s="55"/>
      <c r="M129" s="53" t="s">
        <v>211</v>
      </c>
    </row>
    <row r="130" spans="1:13" ht="15.75" thickBot="1">
      <c r="A130" s="13"/>
      <c r="B130" s="64"/>
      <c r="C130" s="63"/>
      <c r="D130" s="63"/>
      <c r="E130" s="62"/>
      <c r="F130" s="62"/>
      <c r="G130" s="63"/>
      <c r="H130" s="63"/>
      <c r="I130" s="64"/>
      <c r="J130" s="62"/>
      <c r="K130" s="63"/>
      <c r="L130" s="63"/>
      <c r="M130" s="64"/>
    </row>
    <row r="131" spans="1:13">
      <c r="A131" s="13"/>
      <c r="B131" s="101" t="s">
        <v>872</v>
      </c>
      <c r="C131" s="65" t="s">
        <v>209</v>
      </c>
      <c r="D131" s="67">
        <v>5116</v>
      </c>
      <c r="E131" s="69"/>
      <c r="F131" s="69"/>
      <c r="G131" s="65" t="s">
        <v>209</v>
      </c>
      <c r="H131" s="67">
        <v>12768</v>
      </c>
      <c r="I131" s="69"/>
      <c r="J131" s="69"/>
      <c r="K131" s="65" t="s">
        <v>209</v>
      </c>
      <c r="L131" s="67">
        <v>17884</v>
      </c>
      <c r="M131" s="69"/>
    </row>
    <row r="132" spans="1:13" ht="15.75" thickBot="1">
      <c r="A132" s="13"/>
      <c r="B132" s="102"/>
      <c r="C132" s="103"/>
      <c r="D132" s="104"/>
      <c r="E132" s="105"/>
      <c r="F132" s="105"/>
      <c r="G132" s="103"/>
      <c r="H132" s="104"/>
      <c r="I132" s="105"/>
      <c r="J132" s="105"/>
      <c r="K132" s="103"/>
      <c r="L132" s="104"/>
      <c r="M132" s="105"/>
    </row>
    <row r="133" spans="1:13" ht="25.5" thickTop="1">
      <c r="A133" s="13"/>
      <c r="B133" s="332" t="s">
        <v>868</v>
      </c>
      <c r="C133" s="319" t="s">
        <v>209</v>
      </c>
      <c r="D133" s="341" t="s">
        <v>449</v>
      </c>
      <c r="E133" s="319" t="s">
        <v>211</v>
      </c>
      <c r="F133" s="106"/>
      <c r="G133" s="319" t="s">
        <v>209</v>
      </c>
      <c r="H133" s="320">
        <v>12768</v>
      </c>
      <c r="I133" s="106"/>
      <c r="J133" s="106"/>
      <c r="K133" s="319" t="s">
        <v>209</v>
      </c>
      <c r="L133" s="320">
        <v>12763</v>
      </c>
      <c r="M133" s="106"/>
    </row>
    <row r="134" spans="1:13" ht="25.5" thickBot="1">
      <c r="A134" s="13"/>
      <c r="B134" s="334" t="s">
        <v>873</v>
      </c>
      <c r="C134" s="77"/>
      <c r="D134" s="83"/>
      <c r="E134" s="77"/>
      <c r="F134" s="81"/>
      <c r="G134" s="77"/>
      <c r="H134" s="79"/>
      <c r="I134" s="81"/>
      <c r="J134" s="81"/>
      <c r="K134" s="77"/>
      <c r="L134" s="79"/>
      <c r="M134" s="81"/>
    </row>
    <row r="135" spans="1:13" ht="15.75" thickTop="1">
      <c r="A135" s="13"/>
      <c r="B135" s="14"/>
      <c r="C135" s="87"/>
      <c r="D135" s="87"/>
      <c r="E135" s="87"/>
      <c r="F135" s="14"/>
      <c r="G135" s="87"/>
      <c r="H135" s="87"/>
      <c r="I135" s="87"/>
      <c r="J135" s="14"/>
      <c r="K135" s="87"/>
      <c r="L135" s="87"/>
      <c r="M135" s="87"/>
    </row>
    <row r="136" spans="1:13">
      <c r="A136" s="13"/>
      <c r="B136" s="73" t="s">
        <v>325</v>
      </c>
      <c r="C136" s="116"/>
      <c r="D136" s="116"/>
      <c r="E136" s="49"/>
      <c r="F136" s="49"/>
      <c r="G136" s="116"/>
      <c r="H136" s="116"/>
      <c r="I136" s="49"/>
      <c r="J136" s="49"/>
      <c r="K136" s="116"/>
      <c r="L136" s="116"/>
      <c r="M136" s="49"/>
    </row>
    <row r="137" spans="1:13">
      <c r="A137" s="13"/>
      <c r="B137" s="73"/>
      <c r="C137" s="116"/>
      <c r="D137" s="116"/>
      <c r="E137" s="49"/>
      <c r="F137" s="49"/>
      <c r="G137" s="116"/>
      <c r="H137" s="116"/>
      <c r="I137" s="49"/>
      <c r="J137" s="49"/>
      <c r="K137" s="116"/>
      <c r="L137" s="116"/>
      <c r="M137" s="49"/>
    </row>
    <row r="138" spans="1:13">
      <c r="A138" s="13"/>
      <c r="B138" s="51" t="s">
        <v>874</v>
      </c>
      <c r="C138" s="56" t="s">
        <v>209</v>
      </c>
      <c r="D138" s="57">
        <v>4761</v>
      </c>
      <c r="E138" s="43"/>
      <c r="F138" s="43"/>
      <c r="G138" s="56" t="s">
        <v>209</v>
      </c>
      <c r="H138" s="57">
        <v>9940</v>
      </c>
      <c r="I138" s="43"/>
      <c r="J138" s="43"/>
      <c r="K138" s="56" t="s">
        <v>209</v>
      </c>
      <c r="L138" s="57">
        <v>14701</v>
      </c>
      <c r="M138" s="43"/>
    </row>
    <row r="139" spans="1:13">
      <c r="A139" s="13"/>
      <c r="B139" s="51"/>
      <c r="C139" s="56"/>
      <c r="D139" s="57"/>
      <c r="E139" s="43"/>
      <c r="F139" s="43"/>
      <c r="G139" s="56"/>
      <c r="H139" s="57"/>
      <c r="I139" s="43"/>
      <c r="J139" s="43"/>
      <c r="K139" s="56"/>
      <c r="L139" s="57"/>
      <c r="M139" s="43"/>
    </row>
    <row r="140" spans="1:13">
      <c r="A140" s="13"/>
      <c r="B140" s="53" t="s">
        <v>863</v>
      </c>
      <c r="C140" s="95"/>
      <c r="D140" s="95"/>
      <c r="E140" s="49"/>
      <c r="F140" s="49"/>
      <c r="G140" s="95"/>
      <c r="H140" s="95"/>
      <c r="I140" s="49"/>
      <c r="J140" s="49"/>
      <c r="K140" s="95"/>
      <c r="L140" s="95"/>
      <c r="M140" s="49"/>
    </row>
    <row r="141" spans="1:13">
      <c r="A141" s="13"/>
      <c r="B141" s="53"/>
      <c r="C141" s="95"/>
      <c r="D141" s="95"/>
      <c r="E141" s="49"/>
      <c r="F141" s="49"/>
      <c r="G141" s="95"/>
      <c r="H141" s="95"/>
      <c r="I141" s="49"/>
      <c r="J141" s="49"/>
      <c r="K141" s="95"/>
      <c r="L141" s="95"/>
      <c r="M141" s="49"/>
    </row>
    <row r="142" spans="1:13">
      <c r="A142" s="13"/>
      <c r="B142" s="260" t="s">
        <v>864</v>
      </c>
      <c r="C142" s="52" t="s">
        <v>460</v>
      </c>
      <c r="D142" s="52"/>
      <c r="E142" s="56" t="s">
        <v>211</v>
      </c>
      <c r="F142" s="43"/>
      <c r="G142" s="57">
        <v>5324</v>
      </c>
      <c r="H142" s="57"/>
      <c r="I142" s="43"/>
      <c r="J142" s="43"/>
      <c r="K142" s="57">
        <v>4382</v>
      </c>
      <c r="L142" s="57"/>
      <c r="M142" s="43"/>
    </row>
    <row r="143" spans="1:13">
      <c r="A143" s="13"/>
      <c r="B143" s="260"/>
      <c r="C143" s="52"/>
      <c r="D143" s="52"/>
      <c r="E143" s="56"/>
      <c r="F143" s="43"/>
      <c r="G143" s="57"/>
      <c r="H143" s="57"/>
      <c r="I143" s="43"/>
      <c r="J143" s="43"/>
      <c r="K143" s="57"/>
      <c r="L143" s="57"/>
      <c r="M143" s="43"/>
    </row>
    <row r="144" spans="1:13">
      <c r="A144" s="13"/>
      <c r="B144" s="53" t="s">
        <v>865</v>
      </c>
      <c r="C144" s="55" t="s">
        <v>220</v>
      </c>
      <c r="D144" s="55"/>
      <c r="E144" s="49"/>
      <c r="F144" s="49"/>
      <c r="G144" s="55" t="s">
        <v>875</v>
      </c>
      <c r="H144" s="55"/>
      <c r="I144" s="53" t="s">
        <v>211</v>
      </c>
      <c r="J144" s="49"/>
      <c r="K144" s="55" t="s">
        <v>875</v>
      </c>
      <c r="L144" s="55"/>
      <c r="M144" s="53" t="s">
        <v>211</v>
      </c>
    </row>
    <row r="145" spans="1:13" ht="15.75" thickBot="1">
      <c r="A145" s="13"/>
      <c r="B145" s="64"/>
      <c r="C145" s="63"/>
      <c r="D145" s="63"/>
      <c r="E145" s="62"/>
      <c r="F145" s="62"/>
      <c r="G145" s="63"/>
      <c r="H145" s="63"/>
      <c r="I145" s="64"/>
      <c r="J145" s="62"/>
      <c r="K145" s="63"/>
      <c r="L145" s="63"/>
      <c r="M145" s="64"/>
    </row>
    <row r="146" spans="1:13">
      <c r="A146" s="13"/>
      <c r="B146" s="101" t="s">
        <v>867</v>
      </c>
      <c r="C146" s="65" t="s">
        <v>209</v>
      </c>
      <c r="D146" s="67">
        <v>3819</v>
      </c>
      <c r="E146" s="69"/>
      <c r="F146" s="69"/>
      <c r="G146" s="65" t="s">
        <v>209</v>
      </c>
      <c r="H146" s="67">
        <v>2042</v>
      </c>
      <c r="I146" s="69"/>
      <c r="J146" s="69"/>
      <c r="K146" s="65" t="s">
        <v>209</v>
      </c>
      <c r="L146" s="67">
        <v>5861</v>
      </c>
      <c r="M146" s="69"/>
    </row>
    <row r="147" spans="1:13" ht="15.75" thickBot="1">
      <c r="A147" s="13"/>
      <c r="B147" s="102"/>
      <c r="C147" s="103"/>
      <c r="D147" s="104"/>
      <c r="E147" s="105"/>
      <c r="F147" s="105"/>
      <c r="G147" s="103"/>
      <c r="H147" s="104"/>
      <c r="I147" s="105"/>
      <c r="J147" s="105"/>
      <c r="K147" s="103"/>
      <c r="L147" s="104"/>
      <c r="M147" s="105"/>
    </row>
    <row r="148" spans="1:13" ht="25.5" thickTop="1">
      <c r="A148" s="13"/>
      <c r="B148" s="332" t="s">
        <v>868</v>
      </c>
      <c r="C148" s="319" t="s">
        <v>209</v>
      </c>
      <c r="D148" s="341" t="s">
        <v>450</v>
      </c>
      <c r="E148" s="319" t="s">
        <v>211</v>
      </c>
      <c r="F148" s="106"/>
      <c r="G148" s="319" t="s">
        <v>209</v>
      </c>
      <c r="H148" s="320">
        <v>2042</v>
      </c>
      <c r="I148" s="106"/>
      <c r="J148" s="106"/>
      <c r="K148" s="319" t="s">
        <v>209</v>
      </c>
      <c r="L148" s="320">
        <v>2038</v>
      </c>
      <c r="M148" s="106"/>
    </row>
    <row r="149" spans="1:13" ht="25.5" thickBot="1">
      <c r="A149" s="13"/>
      <c r="B149" s="334" t="s">
        <v>869</v>
      </c>
      <c r="C149" s="77"/>
      <c r="D149" s="83"/>
      <c r="E149" s="77"/>
      <c r="F149" s="81"/>
      <c r="G149" s="77"/>
      <c r="H149" s="79"/>
      <c r="I149" s="81"/>
      <c r="J149" s="81"/>
      <c r="K149" s="77"/>
      <c r="L149" s="79"/>
      <c r="M149" s="81"/>
    </row>
    <row r="150" spans="1:13" ht="15.75" thickTop="1">
      <c r="A150" s="13"/>
      <c r="B150" s="14"/>
      <c r="C150" s="87"/>
      <c r="D150" s="87"/>
      <c r="E150" s="87"/>
      <c r="F150" s="14"/>
      <c r="G150" s="87"/>
      <c r="H150" s="87"/>
      <c r="I150" s="87"/>
      <c r="J150" s="14"/>
      <c r="K150" s="87"/>
      <c r="L150" s="87"/>
      <c r="M150" s="87"/>
    </row>
    <row r="151" spans="1:13">
      <c r="A151" s="13"/>
      <c r="B151" s="73" t="s">
        <v>343</v>
      </c>
      <c r="C151" s="116"/>
      <c r="D151" s="116"/>
      <c r="E151" s="49"/>
      <c r="F151" s="49"/>
      <c r="G151" s="116"/>
      <c r="H151" s="116"/>
      <c r="I151" s="49"/>
      <c r="J151" s="49"/>
      <c r="K151" s="116"/>
      <c r="L151" s="116"/>
      <c r="M151" s="49"/>
    </row>
    <row r="152" spans="1:13">
      <c r="A152" s="13"/>
      <c r="B152" s="73"/>
      <c r="C152" s="116"/>
      <c r="D152" s="116"/>
      <c r="E152" s="49"/>
      <c r="F152" s="49"/>
      <c r="G152" s="116"/>
      <c r="H152" s="116"/>
      <c r="I152" s="49"/>
      <c r="J152" s="49"/>
      <c r="K152" s="116"/>
      <c r="L152" s="116"/>
      <c r="M152" s="49"/>
    </row>
    <row r="153" spans="1:13">
      <c r="A153" s="13"/>
      <c r="B153" s="51" t="s">
        <v>876</v>
      </c>
      <c r="C153" s="56" t="s">
        <v>209</v>
      </c>
      <c r="D153" s="57">
        <v>7131</v>
      </c>
      <c r="E153" s="43"/>
      <c r="F153" s="43"/>
      <c r="G153" s="56" t="s">
        <v>209</v>
      </c>
      <c r="H153" s="57">
        <v>2058</v>
      </c>
      <c r="I153" s="43"/>
      <c r="J153" s="43"/>
      <c r="K153" s="56" t="s">
        <v>209</v>
      </c>
      <c r="L153" s="57">
        <v>9189</v>
      </c>
      <c r="M153" s="43"/>
    </row>
    <row r="154" spans="1:13">
      <c r="A154" s="13"/>
      <c r="B154" s="51"/>
      <c r="C154" s="56"/>
      <c r="D154" s="57"/>
      <c r="E154" s="43"/>
      <c r="F154" s="43"/>
      <c r="G154" s="56"/>
      <c r="H154" s="57"/>
      <c r="I154" s="43"/>
      <c r="J154" s="43"/>
      <c r="K154" s="56"/>
      <c r="L154" s="57"/>
      <c r="M154" s="43"/>
    </row>
    <row r="155" spans="1:13">
      <c r="A155" s="13"/>
      <c r="B155" s="53" t="s">
        <v>863</v>
      </c>
      <c r="C155" s="95"/>
      <c r="D155" s="95"/>
      <c r="E155" s="49"/>
      <c r="F155" s="49"/>
      <c r="G155" s="95"/>
      <c r="H155" s="95"/>
      <c r="I155" s="49"/>
      <c r="J155" s="49"/>
      <c r="K155" s="95"/>
      <c r="L155" s="95"/>
      <c r="M155" s="49"/>
    </row>
    <row r="156" spans="1:13">
      <c r="A156" s="13"/>
      <c r="B156" s="53"/>
      <c r="C156" s="95"/>
      <c r="D156" s="95"/>
      <c r="E156" s="49"/>
      <c r="F156" s="49"/>
      <c r="G156" s="95"/>
      <c r="H156" s="95"/>
      <c r="I156" s="49"/>
      <c r="J156" s="49"/>
      <c r="K156" s="95"/>
      <c r="L156" s="95"/>
      <c r="M156" s="49"/>
    </row>
    <row r="157" spans="1:13">
      <c r="A157" s="13"/>
      <c r="B157" s="260" t="s">
        <v>864</v>
      </c>
      <c r="C157" s="52" t="s">
        <v>461</v>
      </c>
      <c r="D157" s="52"/>
      <c r="E157" s="56" t="s">
        <v>211</v>
      </c>
      <c r="F157" s="43"/>
      <c r="G157" s="57">
        <v>28293</v>
      </c>
      <c r="H157" s="57"/>
      <c r="I157" s="43"/>
      <c r="J157" s="43"/>
      <c r="K157" s="57">
        <v>26278</v>
      </c>
      <c r="L157" s="57"/>
      <c r="M157" s="43"/>
    </row>
    <row r="158" spans="1:13">
      <c r="A158" s="13"/>
      <c r="B158" s="260"/>
      <c r="C158" s="52"/>
      <c r="D158" s="52"/>
      <c r="E158" s="56"/>
      <c r="F158" s="43"/>
      <c r="G158" s="57"/>
      <c r="H158" s="57"/>
      <c r="I158" s="43"/>
      <c r="J158" s="43"/>
      <c r="K158" s="57"/>
      <c r="L158" s="57"/>
      <c r="M158" s="43"/>
    </row>
    <row r="159" spans="1:13">
      <c r="A159" s="13"/>
      <c r="B159" s="53" t="s">
        <v>865</v>
      </c>
      <c r="C159" s="55" t="s">
        <v>220</v>
      </c>
      <c r="D159" s="55"/>
      <c r="E159" s="49"/>
      <c r="F159" s="49"/>
      <c r="G159" s="55" t="s">
        <v>877</v>
      </c>
      <c r="H159" s="55"/>
      <c r="I159" s="53" t="s">
        <v>211</v>
      </c>
      <c r="J159" s="49"/>
      <c r="K159" s="55" t="s">
        <v>877</v>
      </c>
      <c r="L159" s="55"/>
      <c r="M159" s="53" t="s">
        <v>211</v>
      </c>
    </row>
    <row r="160" spans="1:13" ht="15.75" thickBot="1">
      <c r="A160" s="13"/>
      <c r="B160" s="64"/>
      <c r="C160" s="63"/>
      <c r="D160" s="63"/>
      <c r="E160" s="62"/>
      <c r="F160" s="62"/>
      <c r="G160" s="63"/>
      <c r="H160" s="63"/>
      <c r="I160" s="64"/>
      <c r="J160" s="62"/>
      <c r="K160" s="63"/>
      <c r="L160" s="63"/>
      <c r="M160" s="64"/>
    </row>
    <row r="161" spans="1:21">
      <c r="A161" s="13"/>
      <c r="B161" s="101" t="s">
        <v>872</v>
      </c>
      <c r="C161" s="65" t="s">
        <v>209</v>
      </c>
      <c r="D161" s="67">
        <v>5116</v>
      </c>
      <c r="E161" s="69"/>
      <c r="F161" s="69"/>
      <c r="G161" s="65" t="s">
        <v>209</v>
      </c>
      <c r="H161" s="67">
        <v>12768</v>
      </c>
      <c r="I161" s="69"/>
      <c r="J161" s="69"/>
      <c r="K161" s="65" t="s">
        <v>209</v>
      </c>
      <c r="L161" s="67">
        <v>17884</v>
      </c>
      <c r="M161" s="69"/>
    </row>
    <row r="162" spans="1:21" ht="15.75" thickBot="1">
      <c r="A162" s="13"/>
      <c r="B162" s="102"/>
      <c r="C162" s="103"/>
      <c r="D162" s="104"/>
      <c r="E162" s="105"/>
      <c r="F162" s="105"/>
      <c r="G162" s="103"/>
      <c r="H162" s="104"/>
      <c r="I162" s="105"/>
      <c r="J162" s="105"/>
      <c r="K162" s="103"/>
      <c r="L162" s="104"/>
      <c r="M162" s="105"/>
    </row>
    <row r="163" spans="1:21" ht="25.5" thickTop="1">
      <c r="A163" s="13"/>
      <c r="B163" s="332" t="s">
        <v>868</v>
      </c>
      <c r="C163" s="319" t="s">
        <v>209</v>
      </c>
      <c r="D163" s="341" t="s">
        <v>451</v>
      </c>
      <c r="E163" s="319" t="s">
        <v>211</v>
      </c>
      <c r="F163" s="106"/>
      <c r="G163" s="319" t="s">
        <v>209</v>
      </c>
      <c r="H163" s="320">
        <v>12768</v>
      </c>
      <c r="I163" s="106"/>
      <c r="J163" s="106"/>
      <c r="K163" s="319" t="s">
        <v>209</v>
      </c>
      <c r="L163" s="320">
        <v>11882</v>
      </c>
      <c r="M163" s="106"/>
    </row>
    <row r="164" spans="1:21" ht="25.5" thickBot="1">
      <c r="A164" s="13"/>
      <c r="B164" s="334" t="s">
        <v>873</v>
      </c>
      <c r="C164" s="77"/>
      <c r="D164" s="83"/>
      <c r="E164" s="77"/>
      <c r="F164" s="81"/>
      <c r="G164" s="77"/>
      <c r="H164" s="79"/>
      <c r="I164" s="81"/>
      <c r="J164" s="81"/>
      <c r="K164" s="77"/>
      <c r="L164" s="79"/>
      <c r="M164" s="81"/>
    </row>
    <row r="165" spans="1:21" ht="15.75" thickTop="1">
      <c r="A165" s="13"/>
      <c r="B165" s="15"/>
      <c r="C165" s="15"/>
    </row>
    <row r="166" spans="1:21" ht="45">
      <c r="A166" s="13"/>
      <c r="B166" s="137" t="s">
        <v>306</v>
      </c>
      <c r="C166" s="138" t="s">
        <v>878</v>
      </c>
    </row>
    <row r="167" spans="1:21">
      <c r="A167" s="13"/>
      <c r="B167" s="15"/>
      <c r="C167" s="15"/>
    </row>
    <row r="168" spans="1:21" ht="90">
      <c r="A168" s="13"/>
      <c r="B168" s="137" t="s">
        <v>394</v>
      </c>
      <c r="C168" s="138" t="s">
        <v>879</v>
      </c>
    </row>
    <row r="169" spans="1:21">
      <c r="A169" s="13" t="s">
        <v>986</v>
      </c>
      <c r="B169" s="43" t="s">
        <v>880</v>
      </c>
      <c r="C169" s="43"/>
      <c r="D169" s="43"/>
      <c r="E169" s="43"/>
      <c r="F169" s="43"/>
      <c r="G169" s="43"/>
      <c r="H169" s="43"/>
      <c r="I169" s="43"/>
      <c r="J169" s="43"/>
      <c r="K169" s="43"/>
      <c r="L169" s="43"/>
      <c r="M169" s="43"/>
      <c r="N169" s="43"/>
      <c r="O169" s="43"/>
      <c r="P169" s="43"/>
      <c r="Q169" s="43"/>
      <c r="R169" s="43"/>
      <c r="S169" s="43"/>
      <c r="T169" s="43"/>
      <c r="U169" s="43"/>
    </row>
    <row r="170" spans="1:21">
      <c r="A170" s="13"/>
      <c r="B170" s="38"/>
      <c r="C170" s="38"/>
      <c r="D170" s="38"/>
      <c r="E170" s="38"/>
      <c r="F170" s="38"/>
      <c r="G170" s="38"/>
      <c r="H170" s="38"/>
      <c r="I170" s="38"/>
      <c r="J170" s="38"/>
      <c r="K170" s="38"/>
      <c r="L170" s="38"/>
      <c r="M170" s="38"/>
      <c r="N170" s="38"/>
      <c r="O170" s="38"/>
      <c r="P170" s="38"/>
      <c r="Q170" s="38"/>
      <c r="R170" s="38"/>
      <c r="S170" s="38"/>
      <c r="T170" s="38"/>
    </row>
    <row r="171" spans="1:21">
      <c r="A171" s="13"/>
      <c r="B171" s="15"/>
      <c r="C171" s="15"/>
      <c r="D171" s="15"/>
      <c r="E171" s="15"/>
      <c r="F171" s="15"/>
      <c r="G171" s="15"/>
      <c r="H171" s="15"/>
      <c r="I171" s="15"/>
      <c r="J171" s="15"/>
      <c r="K171" s="15"/>
      <c r="L171" s="15"/>
      <c r="M171" s="15"/>
      <c r="N171" s="15"/>
      <c r="O171" s="15"/>
      <c r="P171" s="15"/>
      <c r="Q171" s="15"/>
      <c r="R171" s="15"/>
      <c r="S171" s="15"/>
      <c r="T171" s="15"/>
    </row>
    <row r="172" spans="1:21">
      <c r="A172" s="13"/>
      <c r="B172" s="43"/>
      <c r="C172" s="43"/>
      <c r="D172" s="43"/>
      <c r="E172" s="43"/>
      <c r="F172" s="256" t="s">
        <v>881</v>
      </c>
      <c r="G172" s="256"/>
      <c r="H172" s="256"/>
      <c r="I172" s="256"/>
      <c r="J172" s="256"/>
      <c r="K172" s="256"/>
      <c r="L172" s="256"/>
      <c r="M172" s="43"/>
      <c r="N172" s="256" t="s">
        <v>206</v>
      </c>
      <c r="O172" s="256"/>
      <c r="P172" s="256"/>
      <c r="Q172" s="256"/>
      <c r="R172" s="256"/>
      <c r="S172" s="256"/>
      <c r="T172" s="256"/>
    </row>
    <row r="173" spans="1:21" ht="15.75" thickBot="1">
      <c r="A173" s="13"/>
      <c r="B173" s="43"/>
      <c r="C173" s="43"/>
      <c r="D173" s="43"/>
      <c r="E173" s="43"/>
      <c r="F173" s="114" t="s">
        <v>882</v>
      </c>
      <c r="G173" s="114"/>
      <c r="H173" s="114"/>
      <c r="I173" s="114"/>
      <c r="J173" s="114"/>
      <c r="K173" s="114"/>
      <c r="L173" s="114"/>
      <c r="M173" s="43"/>
      <c r="N173" s="114"/>
      <c r="O173" s="114"/>
      <c r="P173" s="114"/>
      <c r="Q173" s="114"/>
      <c r="R173" s="114"/>
      <c r="S173" s="114"/>
      <c r="T173" s="114"/>
    </row>
    <row r="174" spans="1:21">
      <c r="A174" s="13"/>
      <c r="B174" s="39" t="s">
        <v>398</v>
      </c>
      <c r="C174" s="43"/>
      <c r="D174" s="17" t="s">
        <v>883</v>
      </c>
      <c r="E174" s="43"/>
      <c r="F174" s="115" t="s">
        <v>885</v>
      </c>
      <c r="G174" s="69"/>
      <c r="H174" s="161" t="s">
        <v>886</v>
      </c>
      <c r="I174" s="69"/>
      <c r="J174" s="69"/>
      <c r="K174" s="161" t="s">
        <v>887</v>
      </c>
      <c r="L174" s="69"/>
      <c r="M174" s="43"/>
      <c r="N174" s="115" t="s">
        <v>886</v>
      </c>
      <c r="O174" s="115"/>
      <c r="P174" s="69"/>
      <c r="Q174" s="69"/>
      <c r="R174" s="115" t="s">
        <v>887</v>
      </c>
      <c r="S174" s="115"/>
      <c r="T174" s="69"/>
    </row>
    <row r="175" spans="1:21" ht="15.75" thickBot="1">
      <c r="A175" s="13"/>
      <c r="B175" s="40"/>
      <c r="C175" s="44"/>
      <c r="D175" s="19" t="s">
        <v>884</v>
      </c>
      <c r="E175" s="44"/>
      <c r="F175" s="42"/>
      <c r="G175" s="44"/>
      <c r="H175" s="19">
        <v>2013</v>
      </c>
      <c r="I175" s="44"/>
      <c r="J175" s="44"/>
      <c r="K175" s="19">
        <v>2012</v>
      </c>
      <c r="L175" s="44"/>
      <c r="M175" s="44"/>
      <c r="N175" s="42">
        <v>2013</v>
      </c>
      <c r="O175" s="42"/>
      <c r="P175" s="44"/>
      <c r="Q175" s="44"/>
      <c r="R175" s="42">
        <v>2012</v>
      </c>
      <c r="S175" s="42"/>
      <c r="T175" s="44"/>
    </row>
    <row r="176" spans="1:21" ht="15.75" thickTop="1">
      <c r="A176" s="13"/>
      <c r="B176" s="342" t="s">
        <v>90</v>
      </c>
      <c r="C176" s="50"/>
      <c r="D176" s="179" t="s">
        <v>888</v>
      </c>
      <c r="E176" s="50"/>
      <c r="F176" s="179" t="s">
        <v>889</v>
      </c>
      <c r="G176" s="50"/>
      <c r="H176" s="179">
        <v>8.77</v>
      </c>
      <c r="I176" s="342" t="s">
        <v>476</v>
      </c>
      <c r="J176" s="50"/>
      <c r="K176" s="179">
        <v>12.26</v>
      </c>
      <c r="L176" s="342" t="s">
        <v>476</v>
      </c>
      <c r="M176" s="50"/>
      <c r="N176" s="342" t="s">
        <v>209</v>
      </c>
      <c r="O176" s="345">
        <v>32512</v>
      </c>
      <c r="P176" s="50"/>
      <c r="Q176" s="50"/>
      <c r="R176" s="342" t="s">
        <v>209</v>
      </c>
      <c r="S176" s="345">
        <v>27904</v>
      </c>
      <c r="T176" s="50"/>
    </row>
    <row r="177" spans="1:21">
      <c r="A177" s="13"/>
      <c r="B177" s="182"/>
      <c r="C177" s="49"/>
      <c r="D177" s="178"/>
      <c r="E177" s="49"/>
      <c r="F177" s="178"/>
      <c r="G177" s="49"/>
      <c r="H177" s="343"/>
      <c r="I177" s="344"/>
      <c r="J177" s="49"/>
      <c r="K177" s="178"/>
      <c r="L177" s="182"/>
      <c r="M177" s="49"/>
      <c r="N177" s="344"/>
      <c r="O177" s="346"/>
      <c r="P177" s="124"/>
      <c r="Q177" s="49"/>
      <c r="R177" s="344"/>
      <c r="S177" s="346"/>
      <c r="T177" s="124"/>
    </row>
    <row r="178" spans="1:21">
      <c r="A178" s="13"/>
      <c r="B178" s="16"/>
      <c r="C178" s="14"/>
      <c r="D178" s="170"/>
      <c r="E178" s="14"/>
      <c r="F178" s="170" t="s">
        <v>890</v>
      </c>
      <c r="G178" s="14"/>
      <c r="H178" s="170">
        <v>7.71</v>
      </c>
      <c r="I178" s="16" t="s">
        <v>476</v>
      </c>
      <c r="J178" s="14"/>
      <c r="K178" s="170">
        <v>5.57</v>
      </c>
      <c r="L178" s="16" t="s">
        <v>476</v>
      </c>
      <c r="M178" s="14"/>
      <c r="N178" s="43"/>
      <c r="O178" s="43"/>
      <c r="P178" s="43"/>
      <c r="Q178" s="14"/>
      <c r="R178" s="43"/>
      <c r="S178" s="43"/>
      <c r="T178" s="43"/>
    </row>
    <row r="179" spans="1:21">
      <c r="A179" s="13"/>
      <c r="B179" s="20"/>
      <c r="C179" s="20"/>
      <c r="D179" s="20"/>
      <c r="E179" s="20"/>
      <c r="F179" s="20"/>
      <c r="G179" s="20"/>
      <c r="H179" s="49"/>
      <c r="I179" s="49"/>
      <c r="J179" s="20"/>
      <c r="K179" s="49"/>
      <c r="L179" s="49"/>
      <c r="M179" s="20"/>
      <c r="N179" s="49"/>
      <c r="O179" s="49"/>
      <c r="P179" s="49"/>
      <c r="Q179" s="20"/>
      <c r="R179" s="49"/>
      <c r="S179" s="49"/>
      <c r="T179" s="49"/>
    </row>
    <row r="180" spans="1:21">
      <c r="A180" s="13"/>
      <c r="B180" s="16" t="s">
        <v>891</v>
      </c>
      <c r="C180" s="14"/>
      <c r="D180" s="170"/>
      <c r="E180" s="14"/>
      <c r="F180" s="170"/>
      <c r="G180" s="14"/>
      <c r="H180" s="43"/>
      <c r="I180" s="43"/>
      <c r="J180" s="14"/>
      <c r="K180" s="43"/>
      <c r="L180" s="43"/>
      <c r="M180" s="14"/>
      <c r="N180" s="43"/>
      <c r="O180" s="43"/>
      <c r="P180" s="43"/>
      <c r="Q180" s="14"/>
      <c r="R180" s="43"/>
      <c r="S180" s="43"/>
      <c r="T180" s="43"/>
    </row>
    <row r="181" spans="1:21">
      <c r="A181" s="13"/>
      <c r="B181" s="181" t="s">
        <v>775</v>
      </c>
      <c r="C181" s="49"/>
      <c r="D181" s="178" t="s">
        <v>892</v>
      </c>
      <c r="E181" s="49"/>
      <c r="F181" s="178" t="s">
        <v>893</v>
      </c>
      <c r="G181" s="49"/>
      <c r="H181" s="178">
        <v>89.72</v>
      </c>
      <c r="I181" s="182" t="s">
        <v>476</v>
      </c>
      <c r="J181" s="49"/>
      <c r="K181" s="178">
        <v>88.86</v>
      </c>
      <c r="L181" s="182" t="s">
        <v>476</v>
      </c>
      <c r="M181" s="49"/>
      <c r="N181" s="182" t="s">
        <v>209</v>
      </c>
      <c r="O181" s="183">
        <v>2214</v>
      </c>
      <c r="P181" s="49"/>
      <c r="Q181" s="49"/>
      <c r="R181" s="182" t="s">
        <v>209</v>
      </c>
      <c r="S181" s="183">
        <v>10188</v>
      </c>
      <c r="T181" s="49"/>
    </row>
    <row r="182" spans="1:21">
      <c r="A182" s="13"/>
      <c r="B182" s="181"/>
      <c r="C182" s="49"/>
      <c r="D182" s="178"/>
      <c r="E182" s="49"/>
      <c r="F182" s="178"/>
      <c r="G182" s="49"/>
      <c r="H182" s="178"/>
      <c r="I182" s="182"/>
      <c r="J182" s="49"/>
      <c r="K182" s="178"/>
      <c r="L182" s="182"/>
      <c r="M182" s="49"/>
      <c r="N182" s="182"/>
      <c r="O182" s="183"/>
      <c r="P182" s="49"/>
      <c r="Q182" s="49"/>
      <c r="R182" s="182"/>
      <c r="S182" s="183"/>
      <c r="T182" s="49"/>
    </row>
    <row r="183" spans="1:21">
      <c r="A183" s="13"/>
      <c r="B183" s="172" t="s">
        <v>777</v>
      </c>
      <c r="C183" s="14"/>
      <c r="D183" s="170" t="s">
        <v>888</v>
      </c>
      <c r="E183" s="14"/>
      <c r="F183" s="170" t="s">
        <v>894</v>
      </c>
      <c r="G183" s="14"/>
      <c r="H183" s="170">
        <v>0.74</v>
      </c>
      <c r="I183" s="16" t="s">
        <v>476</v>
      </c>
      <c r="J183" s="14"/>
      <c r="K183" s="170">
        <v>0.77</v>
      </c>
      <c r="L183" s="16" t="s">
        <v>476</v>
      </c>
      <c r="M183" s="14"/>
      <c r="N183" s="16" t="s">
        <v>209</v>
      </c>
      <c r="O183" s="170" t="s">
        <v>895</v>
      </c>
      <c r="P183" s="16" t="s">
        <v>211</v>
      </c>
      <c r="Q183" s="14"/>
      <c r="R183" s="16" t="s">
        <v>209</v>
      </c>
      <c r="S183" s="170" t="s">
        <v>896</v>
      </c>
      <c r="T183" s="16" t="s">
        <v>211</v>
      </c>
    </row>
    <row r="184" spans="1:21">
      <c r="A184" s="13"/>
      <c r="B184" s="15"/>
      <c r="C184" s="15"/>
    </row>
    <row r="185" spans="1:21" ht="22.5">
      <c r="A185" s="13"/>
      <c r="B185" s="137" t="s">
        <v>306</v>
      </c>
      <c r="C185" s="138" t="s">
        <v>480</v>
      </c>
    </row>
    <row r="186" spans="1:21">
      <c r="A186" s="13"/>
      <c r="B186" s="15"/>
      <c r="C186" s="15"/>
    </row>
    <row r="187" spans="1:21" ht="33.75">
      <c r="A187" s="13"/>
      <c r="B187" s="137" t="s">
        <v>394</v>
      </c>
      <c r="C187" s="138" t="s">
        <v>481</v>
      </c>
    </row>
    <row r="188" spans="1:21">
      <c r="A188" s="13" t="s">
        <v>987</v>
      </c>
      <c r="B188" s="43" t="s">
        <v>905</v>
      </c>
      <c r="C188" s="43"/>
      <c r="D188" s="43"/>
      <c r="E188" s="43"/>
      <c r="F188" s="43"/>
      <c r="G188" s="43"/>
      <c r="H188" s="43"/>
      <c r="I188" s="43"/>
      <c r="J188" s="43"/>
      <c r="K188" s="43"/>
      <c r="L188" s="43"/>
      <c r="M188" s="43"/>
      <c r="N188" s="43"/>
      <c r="O188" s="43"/>
      <c r="P188" s="43"/>
      <c r="Q188" s="43"/>
      <c r="R188" s="43"/>
      <c r="S188" s="43"/>
      <c r="T188" s="43"/>
      <c r="U188" s="43"/>
    </row>
    <row r="189" spans="1:21">
      <c r="A189" s="13"/>
      <c r="B189" s="38"/>
      <c r="C189" s="38"/>
      <c r="D189" s="38"/>
      <c r="E189" s="38"/>
      <c r="F189" s="38"/>
      <c r="G189" s="38"/>
      <c r="H189" s="38"/>
      <c r="I189" s="38"/>
      <c r="J189" s="38"/>
      <c r="K189" s="38"/>
      <c r="L189" s="38"/>
      <c r="M189" s="38"/>
      <c r="N189" s="38"/>
      <c r="O189" s="38"/>
    </row>
    <row r="190" spans="1:21">
      <c r="A190" s="13"/>
      <c r="B190" s="15"/>
      <c r="C190" s="15"/>
      <c r="D190" s="15"/>
      <c r="E190" s="15"/>
      <c r="F190" s="15"/>
      <c r="G190" s="15"/>
      <c r="H190" s="15"/>
      <c r="I190" s="15"/>
      <c r="J190" s="15"/>
      <c r="K190" s="15"/>
      <c r="L190" s="15"/>
      <c r="M190" s="15"/>
      <c r="N190" s="15"/>
      <c r="O190" s="15"/>
    </row>
    <row r="191" spans="1:21">
      <c r="A191" s="13"/>
      <c r="B191" s="39" t="s">
        <v>398</v>
      </c>
      <c r="C191" s="41" t="s">
        <v>906</v>
      </c>
      <c r="D191" s="41"/>
      <c r="E191" s="43"/>
      <c r="F191" s="43"/>
      <c r="G191" s="41" t="s">
        <v>907</v>
      </c>
      <c r="H191" s="41"/>
      <c r="I191" s="41"/>
      <c r="J191" s="43"/>
      <c r="K191" s="43"/>
      <c r="L191" s="41" t="s">
        <v>908</v>
      </c>
      <c r="M191" s="41"/>
      <c r="N191" s="41"/>
      <c r="O191" s="43"/>
    </row>
    <row r="192" spans="1:21">
      <c r="A192" s="13"/>
      <c r="B192" s="39"/>
      <c r="C192" s="41"/>
      <c r="D192" s="41"/>
      <c r="E192" s="43"/>
      <c r="F192" s="43"/>
      <c r="G192" s="41"/>
      <c r="H192" s="41"/>
      <c r="I192" s="41"/>
      <c r="J192" s="43"/>
      <c r="K192" s="43"/>
      <c r="L192" s="41" t="s">
        <v>909</v>
      </c>
      <c r="M192" s="41"/>
      <c r="N192" s="41"/>
      <c r="O192" s="43"/>
    </row>
    <row r="193" spans="1:21" ht="15.75" thickBot="1">
      <c r="A193" s="13"/>
      <c r="B193" s="40"/>
      <c r="C193" s="42"/>
      <c r="D193" s="42"/>
      <c r="E193" s="44"/>
      <c r="F193" s="44"/>
      <c r="G193" s="42"/>
      <c r="H193" s="42"/>
      <c r="I193" s="42"/>
      <c r="J193" s="44"/>
      <c r="K193" s="44"/>
      <c r="L193" s="42" t="s">
        <v>910</v>
      </c>
      <c r="M193" s="42"/>
      <c r="N193" s="42"/>
      <c r="O193" s="44"/>
    </row>
    <row r="194" spans="1:21" ht="15.75" thickTop="1">
      <c r="A194" s="13"/>
      <c r="B194" s="46">
        <v>41547</v>
      </c>
      <c r="C194" s="117"/>
      <c r="D194" s="117"/>
      <c r="E194" s="50"/>
      <c r="F194" s="50"/>
      <c r="G194" s="50"/>
      <c r="H194" s="117"/>
      <c r="I194" s="117"/>
      <c r="J194" s="50"/>
      <c r="K194" s="50"/>
      <c r="L194" s="50"/>
      <c r="M194" s="117"/>
      <c r="N194" s="117"/>
      <c r="O194" s="50"/>
    </row>
    <row r="195" spans="1:21">
      <c r="A195" s="13"/>
      <c r="B195" s="45"/>
      <c r="C195" s="116"/>
      <c r="D195" s="116"/>
      <c r="E195" s="49"/>
      <c r="F195" s="49"/>
      <c r="G195" s="49"/>
      <c r="H195" s="116"/>
      <c r="I195" s="116"/>
      <c r="J195" s="49"/>
      <c r="K195" s="49"/>
      <c r="L195" s="49"/>
      <c r="M195" s="116"/>
      <c r="N195" s="116"/>
      <c r="O195" s="49"/>
    </row>
    <row r="196" spans="1:21">
      <c r="A196" s="13"/>
      <c r="B196" s="260" t="s">
        <v>81</v>
      </c>
      <c r="C196" s="56" t="s">
        <v>209</v>
      </c>
      <c r="D196" s="57">
        <v>18795</v>
      </c>
      <c r="E196" s="43"/>
      <c r="F196" s="43"/>
      <c r="G196" s="43"/>
      <c r="H196" s="56" t="s">
        <v>209</v>
      </c>
      <c r="I196" s="57">
        <v>18108</v>
      </c>
      <c r="J196" s="43"/>
      <c r="K196" s="43"/>
      <c r="L196" s="43"/>
      <c r="M196" s="56" t="s">
        <v>209</v>
      </c>
      <c r="N196" s="52">
        <v>687</v>
      </c>
      <c r="O196" s="43"/>
    </row>
    <row r="197" spans="1:21">
      <c r="A197" s="13"/>
      <c r="B197" s="260"/>
      <c r="C197" s="56"/>
      <c r="D197" s="57"/>
      <c r="E197" s="43"/>
      <c r="F197" s="43"/>
      <c r="G197" s="43"/>
      <c r="H197" s="56"/>
      <c r="I197" s="57"/>
      <c r="J197" s="43"/>
      <c r="K197" s="43"/>
      <c r="L197" s="43"/>
      <c r="M197" s="56"/>
      <c r="N197" s="52"/>
      <c r="O197" s="43"/>
    </row>
    <row r="198" spans="1:21">
      <c r="A198" s="13"/>
      <c r="B198" s="20"/>
      <c r="C198" s="49"/>
      <c r="D198" s="49"/>
      <c r="E198" s="49"/>
      <c r="F198" s="20"/>
      <c r="G198" s="20"/>
      <c r="H198" s="49"/>
      <c r="I198" s="49"/>
      <c r="J198" s="49"/>
      <c r="K198" s="20"/>
      <c r="L198" s="20"/>
      <c r="M198" s="49"/>
      <c r="N198" s="49"/>
      <c r="O198" s="49"/>
    </row>
    <row r="199" spans="1:21">
      <c r="A199" s="13"/>
      <c r="B199" s="222">
        <v>41274</v>
      </c>
      <c r="C199" s="107"/>
      <c r="D199" s="107"/>
      <c r="E199" s="43"/>
      <c r="F199" s="43"/>
      <c r="G199" s="43"/>
      <c r="H199" s="107"/>
      <c r="I199" s="107"/>
      <c r="J199" s="43"/>
      <c r="K199" s="43"/>
      <c r="L199" s="43"/>
      <c r="M199" s="107"/>
      <c r="N199" s="107"/>
      <c r="O199" s="43"/>
    </row>
    <row r="200" spans="1:21">
      <c r="A200" s="13"/>
      <c r="B200" s="222"/>
      <c r="C200" s="107"/>
      <c r="D200" s="107"/>
      <c r="E200" s="43"/>
      <c r="F200" s="43"/>
      <c r="G200" s="43"/>
      <c r="H200" s="107"/>
      <c r="I200" s="107"/>
      <c r="J200" s="43"/>
      <c r="K200" s="43"/>
      <c r="L200" s="43"/>
      <c r="M200" s="107"/>
      <c r="N200" s="107"/>
      <c r="O200" s="43"/>
    </row>
    <row r="201" spans="1:21">
      <c r="A201" s="13"/>
      <c r="B201" s="261" t="s">
        <v>81</v>
      </c>
      <c r="C201" s="53" t="s">
        <v>209</v>
      </c>
      <c r="D201" s="54">
        <v>21374</v>
      </c>
      <c r="E201" s="49"/>
      <c r="F201" s="49"/>
      <c r="G201" s="49"/>
      <c r="H201" s="53" t="s">
        <v>209</v>
      </c>
      <c r="I201" s="54">
        <v>20492</v>
      </c>
      <c r="J201" s="49"/>
      <c r="K201" s="49"/>
      <c r="L201" s="49"/>
      <c r="M201" s="53" t="s">
        <v>209</v>
      </c>
      <c r="N201" s="55">
        <v>882</v>
      </c>
      <c r="O201" s="49"/>
    </row>
    <row r="202" spans="1:21">
      <c r="A202" s="13"/>
      <c r="B202" s="261"/>
      <c r="C202" s="53"/>
      <c r="D202" s="54"/>
      <c r="E202" s="49"/>
      <c r="F202" s="49"/>
      <c r="G202" s="49"/>
      <c r="H202" s="53"/>
      <c r="I202" s="54"/>
      <c r="J202" s="49"/>
      <c r="K202" s="49"/>
      <c r="L202" s="49"/>
      <c r="M202" s="53"/>
      <c r="N202" s="55"/>
      <c r="O202" s="49"/>
    </row>
    <row r="203" spans="1:21" ht="38.25" customHeight="1">
      <c r="A203" s="13" t="s">
        <v>988</v>
      </c>
      <c r="B203" s="43" t="s">
        <v>922</v>
      </c>
      <c r="C203" s="43"/>
      <c r="D203" s="43"/>
      <c r="E203" s="43"/>
      <c r="F203" s="43"/>
      <c r="G203" s="43"/>
      <c r="H203" s="43"/>
      <c r="I203" s="43"/>
      <c r="J203" s="43"/>
      <c r="K203" s="43"/>
      <c r="L203" s="43"/>
      <c r="M203" s="43"/>
      <c r="N203" s="43"/>
      <c r="O203" s="43"/>
      <c r="P203" s="43"/>
      <c r="Q203" s="43"/>
      <c r="R203" s="43"/>
      <c r="S203" s="43"/>
      <c r="T203" s="43"/>
      <c r="U203" s="43"/>
    </row>
    <row r="204" spans="1:21">
      <c r="A204" s="13"/>
      <c r="B204" s="38"/>
      <c r="C204" s="38"/>
      <c r="D204" s="38"/>
      <c r="E204" s="38"/>
      <c r="F204" s="38"/>
      <c r="G204" s="38"/>
      <c r="H204" s="38"/>
      <c r="I204" s="38"/>
      <c r="J204" s="38"/>
      <c r="K204" s="38"/>
      <c r="L204" s="38"/>
      <c r="M204" s="38"/>
      <c r="N204" s="38"/>
      <c r="O204" s="38"/>
      <c r="P204" s="38"/>
      <c r="Q204" s="38"/>
      <c r="R204" s="38"/>
      <c r="S204" s="38"/>
      <c r="T204" s="38"/>
      <c r="U204" s="38"/>
    </row>
    <row r="205" spans="1:21">
      <c r="A205" s="13"/>
      <c r="B205" s="15"/>
      <c r="C205" s="15"/>
      <c r="D205" s="15"/>
      <c r="E205" s="15"/>
      <c r="F205" s="15"/>
      <c r="G205" s="15"/>
      <c r="H205" s="15"/>
      <c r="I205" s="15"/>
      <c r="J205" s="15"/>
      <c r="K205" s="15"/>
      <c r="L205" s="15"/>
      <c r="M205" s="15"/>
      <c r="N205" s="15"/>
      <c r="O205" s="15"/>
      <c r="P205" s="15"/>
      <c r="Q205" s="15"/>
      <c r="R205" s="15"/>
      <c r="S205" s="15"/>
      <c r="T205" s="15"/>
      <c r="U205" s="15"/>
    </row>
    <row r="206" spans="1:21" ht="15.75" thickBot="1">
      <c r="A206" s="13"/>
      <c r="B206" s="171"/>
      <c r="C206" s="256"/>
      <c r="D206" s="256"/>
      <c r="E206" s="256"/>
      <c r="F206" s="14"/>
      <c r="G206" s="256"/>
      <c r="H206" s="256"/>
      <c r="I206" s="256"/>
      <c r="J206" s="14"/>
      <c r="K206" s="114" t="s">
        <v>923</v>
      </c>
      <c r="L206" s="114"/>
      <c r="M206" s="114"/>
      <c r="N206" s="114"/>
      <c r="O206" s="114"/>
      <c r="P206" s="114"/>
      <c r="Q206" s="114"/>
      <c r="R206" s="114"/>
      <c r="S206" s="114"/>
      <c r="T206" s="114"/>
      <c r="U206" s="114"/>
    </row>
    <row r="207" spans="1:21">
      <c r="A207" s="13"/>
      <c r="B207" s="203"/>
      <c r="C207" s="347" t="s">
        <v>924</v>
      </c>
      <c r="D207" s="347"/>
      <c r="E207" s="43"/>
      <c r="F207" s="43"/>
      <c r="G207" s="348"/>
      <c r="H207" s="348"/>
      <c r="I207" s="348"/>
      <c r="J207" s="43"/>
      <c r="K207" s="349" t="s">
        <v>925</v>
      </c>
      <c r="L207" s="349"/>
      <c r="M207" s="69"/>
      <c r="N207" s="69"/>
      <c r="O207" s="349" t="s">
        <v>838</v>
      </c>
      <c r="P207" s="349"/>
      <c r="Q207" s="69"/>
      <c r="R207" s="69"/>
      <c r="S207" s="349" t="s">
        <v>838</v>
      </c>
      <c r="T207" s="349"/>
      <c r="U207" s="69"/>
    </row>
    <row r="208" spans="1:21">
      <c r="A208" s="13"/>
      <c r="B208" s="203"/>
      <c r="C208" s="347"/>
      <c r="D208" s="347"/>
      <c r="E208" s="43"/>
      <c r="F208" s="43"/>
      <c r="G208" s="348"/>
      <c r="H208" s="348"/>
      <c r="I208" s="348"/>
      <c r="J208" s="43"/>
      <c r="K208" s="347" t="s">
        <v>926</v>
      </c>
      <c r="L208" s="347"/>
      <c r="M208" s="43"/>
      <c r="N208" s="43"/>
      <c r="O208" s="347" t="s">
        <v>32</v>
      </c>
      <c r="P208" s="347"/>
      <c r="Q208" s="88"/>
      <c r="R208" s="43"/>
      <c r="S208" s="347" t="s">
        <v>841</v>
      </c>
      <c r="T208" s="347"/>
      <c r="U208" s="88"/>
    </row>
    <row r="209" spans="1:21">
      <c r="A209" s="13"/>
      <c r="B209" s="203"/>
      <c r="C209" s="347"/>
      <c r="D209" s="347"/>
      <c r="E209" s="43"/>
      <c r="F209" s="43"/>
      <c r="G209" s="348"/>
      <c r="H209" s="348"/>
      <c r="I209" s="348"/>
      <c r="J209" s="43"/>
      <c r="K209" s="347" t="s">
        <v>927</v>
      </c>
      <c r="L209" s="347"/>
      <c r="M209" s="43"/>
      <c r="N209" s="43"/>
      <c r="O209" s="347" t="s">
        <v>839</v>
      </c>
      <c r="P209" s="347"/>
      <c r="Q209" s="88"/>
      <c r="R209" s="43"/>
      <c r="S209" s="347" t="s">
        <v>840</v>
      </c>
      <c r="T209" s="347"/>
      <c r="U209" s="88"/>
    </row>
    <row r="210" spans="1:21">
      <c r="A210" s="13"/>
      <c r="B210" s="203"/>
      <c r="C210" s="347"/>
      <c r="D210" s="347"/>
      <c r="E210" s="43"/>
      <c r="F210" s="43"/>
      <c r="G210" s="348"/>
      <c r="H210" s="348"/>
      <c r="I210" s="348"/>
      <c r="J210" s="43"/>
      <c r="K210" s="347" t="s">
        <v>928</v>
      </c>
      <c r="L210" s="347"/>
      <c r="M210" s="43"/>
      <c r="N210" s="43"/>
      <c r="O210" s="347" t="s">
        <v>840</v>
      </c>
      <c r="P210" s="347"/>
      <c r="Q210" s="88"/>
      <c r="R210" s="43"/>
      <c r="S210" s="125"/>
      <c r="T210" s="125"/>
      <c r="U210" s="88"/>
    </row>
    <row r="211" spans="1:21">
      <c r="A211" s="13"/>
      <c r="B211" s="203"/>
      <c r="C211" s="347"/>
      <c r="D211" s="347"/>
      <c r="E211" s="43"/>
      <c r="F211" s="43"/>
      <c r="G211" s="348"/>
      <c r="H211" s="348"/>
      <c r="I211" s="348"/>
      <c r="J211" s="43"/>
      <c r="K211" s="347" t="s">
        <v>929</v>
      </c>
      <c r="L211" s="347"/>
      <c r="M211" s="43"/>
      <c r="N211" s="43"/>
      <c r="O211" s="125"/>
      <c r="P211" s="125"/>
      <c r="Q211" s="88"/>
      <c r="R211" s="43"/>
      <c r="S211" s="125"/>
      <c r="T211" s="125"/>
      <c r="U211" s="88"/>
    </row>
    <row r="212" spans="1:21">
      <c r="A212" s="13"/>
      <c r="B212" s="203"/>
      <c r="C212" s="347"/>
      <c r="D212" s="347"/>
      <c r="E212" s="43"/>
      <c r="F212" s="43"/>
      <c r="G212" s="348"/>
      <c r="H212" s="348"/>
      <c r="I212" s="348"/>
      <c r="J212" s="43"/>
      <c r="K212" s="347" t="s">
        <v>930</v>
      </c>
      <c r="L212" s="347"/>
      <c r="M212" s="43"/>
      <c r="N212" s="43"/>
      <c r="O212" s="125"/>
      <c r="P212" s="125"/>
      <c r="Q212" s="88"/>
      <c r="R212" s="43"/>
      <c r="S212" s="125"/>
      <c r="T212" s="125"/>
      <c r="U212" s="88"/>
    </row>
    <row r="213" spans="1:21">
      <c r="A213" s="13"/>
      <c r="B213" s="335" t="s">
        <v>398</v>
      </c>
      <c r="C213" s="350" t="s">
        <v>931</v>
      </c>
      <c r="D213" s="350"/>
      <c r="E213" s="43"/>
      <c r="F213" s="43"/>
      <c r="G213" s="350" t="s">
        <v>932</v>
      </c>
      <c r="H213" s="350"/>
      <c r="I213" s="43"/>
      <c r="J213" s="43"/>
      <c r="K213" s="350" t="s">
        <v>933</v>
      </c>
      <c r="L213" s="350"/>
      <c r="M213" s="43"/>
      <c r="N213" s="43"/>
      <c r="O213" s="350" t="s">
        <v>934</v>
      </c>
      <c r="P213" s="350"/>
      <c r="Q213" s="43"/>
      <c r="R213" s="43"/>
      <c r="S213" s="350" t="s">
        <v>935</v>
      </c>
      <c r="T213" s="350"/>
      <c r="U213" s="43"/>
    </row>
    <row r="214" spans="1:21" ht="15.75" thickBot="1">
      <c r="A214" s="13"/>
      <c r="B214" s="336"/>
      <c r="C214" s="351"/>
      <c r="D214" s="351"/>
      <c r="E214" s="44"/>
      <c r="F214" s="44"/>
      <c r="G214" s="351"/>
      <c r="H214" s="351"/>
      <c r="I214" s="44"/>
      <c r="J214" s="44"/>
      <c r="K214" s="351"/>
      <c r="L214" s="351"/>
      <c r="M214" s="44"/>
      <c r="N214" s="44"/>
      <c r="O214" s="351"/>
      <c r="P214" s="351"/>
      <c r="Q214" s="44"/>
      <c r="R214" s="44"/>
      <c r="S214" s="351"/>
      <c r="T214" s="351"/>
      <c r="U214" s="44"/>
    </row>
    <row r="215" spans="1:21" ht="15.75" thickTop="1">
      <c r="A215" s="13"/>
      <c r="B215" s="46">
        <v>41547</v>
      </c>
      <c r="C215" s="117"/>
      <c r="D215" s="117"/>
      <c r="E215" s="50"/>
      <c r="F215" s="50"/>
      <c r="G215" s="117"/>
      <c r="H215" s="117"/>
      <c r="I215" s="50"/>
      <c r="J215" s="50"/>
      <c r="K215" s="117"/>
      <c r="L215" s="117"/>
      <c r="M215" s="50"/>
      <c r="N215" s="50"/>
      <c r="O215" s="117"/>
      <c r="P215" s="117"/>
      <c r="Q215" s="50"/>
      <c r="R215" s="50"/>
      <c r="S215" s="117"/>
      <c r="T215" s="117"/>
      <c r="U215" s="50"/>
    </row>
    <row r="216" spans="1:21">
      <c r="A216" s="13"/>
      <c r="B216" s="45"/>
      <c r="C216" s="116"/>
      <c r="D216" s="116"/>
      <c r="E216" s="49"/>
      <c r="F216" s="49"/>
      <c r="G216" s="116"/>
      <c r="H216" s="116"/>
      <c r="I216" s="49"/>
      <c r="J216" s="49"/>
      <c r="K216" s="116"/>
      <c r="L216" s="116"/>
      <c r="M216" s="49"/>
      <c r="N216" s="49"/>
      <c r="O216" s="116"/>
      <c r="P216" s="116"/>
      <c r="Q216" s="49"/>
      <c r="R216" s="49"/>
      <c r="S216" s="116"/>
      <c r="T216" s="116"/>
      <c r="U216" s="49"/>
    </row>
    <row r="217" spans="1:21">
      <c r="A217" s="13"/>
      <c r="B217" s="56" t="s">
        <v>936</v>
      </c>
      <c r="C217" s="107"/>
      <c r="D217" s="107"/>
      <c r="E217" s="43"/>
      <c r="F217" s="43"/>
      <c r="G217" s="107"/>
      <c r="H217" s="107"/>
      <c r="I217" s="43"/>
      <c r="J217" s="43"/>
      <c r="K217" s="107"/>
      <c r="L217" s="107"/>
      <c r="M217" s="43"/>
      <c r="N217" s="43"/>
      <c r="O217" s="107"/>
      <c r="P217" s="107"/>
      <c r="Q217" s="43"/>
      <c r="R217" s="43"/>
      <c r="S217" s="107"/>
      <c r="T217" s="107"/>
      <c r="U217" s="43"/>
    </row>
    <row r="218" spans="1:21">
      <c r="A218" s="13"/>
      <c r="B218" s="56"/>
      <c r="C218" s="107"/>
      <c r="D218" s="107"/>
      <c r="E218" s="43"/>
      <c r="F218" s="43"/>
      <c r="G218" s="107"/>
      <c r="H218" s="107"/>
      <c r="I218" s="43"/>
      <c r="J218" s="43"/>
      <c r="K218" s="107"/>
      <c r="L218" s="107"/>
      <c r="M218" s="43"/>
      <c r="N218" s="43"/>
      <c r="O218" s="107"/>
      <c r="P218" s="107"/>
      <c r="Q218" s="43"/>
      <c r="R218" s="43"/>
      <c r="S218" s="107"/>
      <c r="T218" s="107"/>
      <c r="U218" s="43"/>
    </row>
    <row r="219" spans="1:21">
      <c r="A219" s="13"/>
      <c r="B219" s="58" t="s">
        <v>914</v>
      </c>
      <c r="C219" s="53" t="s">
        <v>209</v>
      </c>
      <c r="D219" s="54">
        <v>4633399</v>
      </c>
      <c r="E219" s="49"/>
      <c r="F219" s="49"/>
      <c r="G219" s="53" t="s">
        <v>209</v>
      </c>
      <c r="H219" s="54">
        <v>4621491</v>
      </c>
      <c r="I219" s="49"/>
      <c r="J219" s="49"/>
      <c r="K219" s="53" t="s">
        <v>209</v>
      </c>
      <c r="L219" s="54">
        <v>416693</v>
      </c>
      <c r="M219" s="49"/>
      <c r="N219" s="49"/>
      <c r="O219" s="53" t="s">
        <v>209</v>
      </c>
      <c r="P219" s="54">
        <v>4204798</v>
      </c>
      <c r="Q219" s="49"/>
      <c r="R219" s="49"/>
      <c r="S219" s="53" t="s">
        <v>209</v>
      </c>
      <c r="T219" s="55" t="s">
        <v>220</v>
      </c>
      <c r="U219" s="49"/>
    </row>
    <row r="220" spans="1:21">
      <c r="A220" s="13"/>
      <c r="B220" s="58"/>
      <c r="C220" s="53"/>
      <c r="D220" s="54"/>
      <c r="E220" s="49"/>
      <c r="F220" s="49"/>
      <c r="G220" s="53"/>
      <c r="H220" s="54"/>
      <c r="I220" s="49"/>
      <c r="J220" s="49"/>
      <c r="K220" s="53"/>
      <c r="L220" s="54"/>
      <c r="M220" s="49"/>
      <c r="N220" s="49"/>
      <c r="O220" s="53"/>
      <c r="P220" s="54"/>
      <c r="Q220" s="49"/>
      <c r="R220" s="49"/>
      <c r="S220" s="53"/>
      <c r="T220" s="55"/>
      <c r="U220" s="49"/>
    </row>
    <row r="221" spans="1:21">
      <c r="A221" s="13"/>
      <c r="B221" s="59" t="s">
        <v>937</v>
      </c>
      <c r="C221" s="57">
        <v>5619486</v>
      </c>
      <c r="D221" s="57"/>
      <c r="E221" s="43"/>
      <c r="F221" s="43"/>
      <c r="G221" s="57">
        <v>5942313</v>
      </c>
      <c r="H221" s="57"/>
      <c r="I221" s="43"/>
      <c r="J221" s="43"/>
      <c r="K221" s="52" t="s">
        <v>220</v>
      </c>
      <c r="L221" s="52"/>
      <c r="M221" s="43"/>
      <c r="N221" s="43"/>
      <c r="O221" s="52" t="s">
        <v>220</v>
      </c>
      <c r="P221" s="52"/>
      <c r="Q221" s="43"/>
      <c r="R221" s="43"/>
      <c r="S221" s="57">
        <v>5942313</v>
      </c>
      <c r="T221" s="57"/>
      <c r="U221" s="43"/>
    </row>
    <row r="222" spans="1:21">
      <c r="A222" s="13"/>
      <c r="B222" s="59"/>
      <c r="C222" s="57"/>
      <c r="D222" s="57"/>
      <c r="E222" s="43"/>
      <c r="F222" s="43"/>
      <c r="G222" s="57"/>
      <c r="H222" s="57"/>
      <c r="I222" s="43"/>
      <c r="J222" s="43"/>
      <c r="K222" s="52"/>
      <c r="L222" s="52"/>
      <c r="M222" s="43"/>
      <c r="N222" s="43"/>
      <c r="O222" s="52"/>
      <c r="P222" s="52"/>
      <c r="Q222" s="43"/>
      <c r="R222" s="43"/>
      <c r="S222" s="57"/>
      <c r="T222" s="57"/>
      <c r="U222" s="43"/>
    </row>
    <row r="223" spans="1:21">
      <c r="A223" s="13"/>
      <c r="B223" s="49"/>
      <c r="C223" s="49"/>
      <c r="D223" s="49"/>
      <c r="E223" s="49"/>
      <c r="F223" s="49"/>
      <c r="G223" s="135"/>
      <c r="H223" s="135"/>
      <c r="I223" s="49"/>
      <c r="J223" s="49"/>
      <c r="K223" s="49"/>
      <c r="L223" s="49"/>
      <c r="M223" s="49"/>
      <c r="N223" s="49"/>
      <c r="O223" s="49"/>
      <c r="P223" s="49"/>
      <c r="Q223" s="49"/>
      <c r="R223" s="49"/>
      <c r="S223" s="49"/>
      <c r="T223" s="49"/>
      <c r="U223" s="49"/>
    </row>
    <row r="224" spans="1:21">
      <c r="A224" s="13"/>
      <c r="B224" s="49"/>
      <c r="C224" s="49"/>
      <c r="D224" s="49"/>
      <c r="E224" s="49"/>
      <c r="F224" s="49"/>
      <c r="G224" s="135"/>
      <c r="H224" s="135"/>
      <c r="I224" s="49"/>
      <c r="J224" s="49"/>
      <c r="K224" s="49"/>
      <c r="L224" s="49"/>
      <c r="M224" s="49"/>
      <c r="N224" s="49"/>
      <c r="O224" s="49"/>
      <c r="P224" s="49"/>
      <c r="Q224" s="49"/>
      <c r="R224" s="49"/>
      <c r="S224" s="49"/>
      <c r="T224" s="49"/>
      <c r="U224" s="49"/>
    </row>
    <row r="225" spans="1:21">
      <c r="A225" s="13"/>
      <c r="B225" s="56" t="s">
        <v>938</v>
      </c>
      <c r="C225" s="107"/>
      <c r="D225" s="107"/>
      <c r="E225" s="43"/>
      <c r="F225" s="43"/>
      <c r="G225" s="318"/>
      <c r="H225" s="318"/>
      <c r="I225" s="43"/>
      <c r="J225" s="43"/>
      <c r="K225" s="107"/>
      <c r="L225" s="107"/>
      <c r="M225" s="43"/>
      <c r="N225" s="43"/>
      <c r="O225" s="107"/>
      <c r="P225" s="107"/>
      <c r="Q225" s="43"/>
      <c r="R225" s="43"/>
      <c r="S225" s="107"/>
      <c r="T225" s="107"/>
      <c r="U225" s="43"/>
    </row>
    <row r="226" spans="1:21">
      <c r="A226" s="13"/>
      <c r="B226" s="56"/>
      <c r="C226" s="107"/>
      <c r="D226" s="107"/>
      <c r="E226" s="43"/>
      <c r="F226" s="43"/>
      <c r="G226" s="318"/>
      <c r="H226" s="318"/>
      <c r="I226" s="43"/>
      <c r="J226" s="43"/>
      <c r="K226" s="107"/>
      <c r="L226" s="107"/>
      <c r="M226" s="43"/>
      <c r="N226" s="43"/>
      <c r="O226" s="107"/>
      <c r="P226" s="107"/>
      <c r="Q226" s="43"/>
      <c r="R226" s="43"/>
      <c r="S226" s="107"/>
      <c r="T226" s="107"/>
      <c r="U226" s="43"/>
    </row>
    <row r="227" spans="1:21">
      <c r="A227" s="13"/>
      <c r="B227" s="58" t="s">
        <v>918</v>
      </c>
      <c r="C227" s="54">
        <v>1259081</v>
      </c>
      <c r="D227" s="54"/>
      <c r="E227" s="49"/>
      <c r="F227" s="49"/>
      <c r="G227" s="54">
        <v>1264904</v>
      </c>
      <c r="H227" s="54"/>
      <c r="I227" s="49"/>
      <c r="J227" s="49"/>
      <c r="K227" s="55" t="s">
        <v>220</v>
      </c>
      <c r="L227" s="55"/>
      <c r="M227" s="49"/>
      <c r="N227" s="49"/>
      <c r="O227" s="54">
        <v>1264904</v>
      </c>
      <c r="P227" s="54"/>
      <c r="Q227" s="49"/>
      <c r="R227" s="49"/>
      <c r="S227" s="55" t="s">
        <v>220</v>
      </c>
      <c r="T227" s="55"/>
      <c r="U227" s="49"/>
    </row>
    <row r="228" spans="1:21">
      <c r="A228" s="13"/>
      <c r="B228" s="58"/>
      <c r="C228" s="54"/>
      <c r="D228" s="54"/>
      <c r="E228" s="49"/>
      <c r="F228" s="49"/>
      <c r="G228" s="54"/>
      <c r="H228" s="54"/>
      <c r="I228" s="49"/>
      <c r="J228" s="49"/>
      <c r="K228" s="55"/>
      <c r="L228" s="55"/>
      <c r="M228" s="49"/>
      <c r="N228" s="49"/>
      <c r="O228" s="54"/>
      <c r="P228" s="54"/>
      <c r="Q228" s="49"/>
      <c r="R228" s="49"/>
      <c r="S228" s="55"/>
      <c r="T228" s="55"/>
      <c r="U228" s="49"/>
    </row>
    <row r="229" spans="1:21">
      <c r="A229" s="13"/>
      <c r="B229" s="324" t="s">
        <v>35</v>
      </c>
      <c r="C229" s="57">
        <v>847239</v>
      </c>
      <c r="D229" s="57"/>
      <c r="E229" s="43"/>
      <c r="F229" s="43"/>
      <c r="G229" s="57">
        <v>932881</v>
      </c>
      <c r="H229" s="57"/>
      <c r="I229" s="43"/>
      <c r="J229" s="43"/>
      <c r="K229" s="52" t="s">
        <v>220</v>
      </c>
      <c r="L229" s="52"/>
      <c r="M229" s="43"/>
      <c r="N229" s="43"/>
      <c r="O229" s="57">
        <v>932881</v>
      </c>
      <c r="P229" s="57"/>
      <c r="Q229" s="43"/>
      <c r="R229" s="43"/>
      <c r="S229" s="52" t="s">
        <v>220</v>
      </c>
      <c r="T229" s="52"/>
      <c r="U229" s="43"/>
    </row>
    <row r="230" spans="1:21">
      <c r="A230" s="13"/>
      <c r="B230" s="324"/>
      <c r="C230" s="57"/>
      <c r="D230" s="57"/>
      <c r="E230" s="43"/>
      <c r="F230" s="43"/>
      <c r="G230" s="57"/>
      <c r="H230" s="57"/>
      <c r="I230" s="43"/>
      <c r="J230" s="43"/>
      <c r="K230" s="52"/>
      <c r="L230" s="52"/>
      <c r="M230" s="43"/>
      <c r="N230" s="43"/>
      <c r="O230" s="57"/>
      <c r="P230" s="57"/>
      <c r="Q230" s="43"/>
      <c r="R230" s="43"/>
      <c r="S230" s="52"/>
      <c r="T230" s="52"/>
      <c r="U230" s="43"/>
    </row>
    <row r="231" spans="1:21">
      <c r="A231" s="13"/>
      <c r="B231" s="58" t="s">
        <v>939</v>
      </c>
      <c r="C231" s="54">
        <v>165877</v>
      </c>
      <c r="D231" s="54"/>
      <c r="E231" s="49"/>
      <c r="F231" s="49"/>
      <c r="G231" s="54">
        <v>167411</v>
      </c>
      <c r="H231" s="54"/>
      <c r="I231" s="49"/>
      <c r="J231" s="49"/>
      <c r="K231" s="55" t="s">
        <v>220</v>
      </c>
      <c r="L231" s="55"/>
      <c r="M231" s="49"/>
      <c r="N231" s="49"/>
      <c r="O231" s="54">
        <v>167411</v>
      </c>
      <c r="P231" s="54"/>
      <c r="Q231" s="49"/>
      <c r="R231" s="49"/>
      <c r="S231" s="55" t="s">
        <v>220</v>
      </c>
      <c r="T231" s="55"/>
      <c r="U231" s="49"/>
    </row>
    <row r="232" spans="1:21">
      <c r="A232" s="13"/>
      <c r="B232" s="58"/>
      <c r="C232" s="54"/>
      <c r="D232" s="54"/>
      <c r="E232" s="49"/>
      <c r="F232" s="49"/>
      <c r="G232" s="54"/>
      <c r="H232" s="54"/>
      <c r="I232" s="49"/>
      <c r="J232" s="49"/>
      <c r="K232" s="55"/>
      <c r="L232" s="55"/>
      <c r="M232" s="49"/>
      <c r="N232" s="49"/>
      <c r="O232" s="54"/>
      <c r="P232" s="54"/>
      <c r="Q232" s="49"/>
      <c r="R232" s="49"/>
      <c r="S232" s="55"/>
      <c r="T232" s="55"/>
      <c r="U232" s="49"/>
    </row>
    <row r="233" spans="1:21">
      <c r="A233" s="13"/>
      <c r="B233" s="43"/>
      <c r="C233" s="43"/>
      <c r="D233" s="43"/>
      <c r="E233" s="43"/>
      <c r="F233" s="43"/>
      <c r="G233" s="118"/>
      <c r="H233" s="118"/>
      <c r="I233" s="43"/>
      <c r="J233" s="43"/>
      <c r="K233" s="43"/>
      <c r="L233" s="43"/>
      <c r="M233" s="43"/>
      <c r="N233" s="43"/>
      <c r="O233" s="43"/>
      <c r="P233" s="43"/>
      <c r="Q233" s="43"/>
      <c r="R233" s="43"/>
      <c r="S233" s="43"/>
      <c r="T233" s="43"/>
      <c r="U233" s="43"/>
    </row>
    <row r="234" spans="1:21">
      <c r="A234" s="13"/>
      <c r="B234" s="43"/>
      <c r="C234" s="43"/>
      <c r="D234" s="43"/>
      <c r="E234" s="43"/>
      <c r="F234" s="43"/>
      <c r="G234" s="118"/>
      <c r="H234" s="118"/>
      <c r="I234" s="43"/>
      <c r="J234" s="43"/>
      <c r="K234" s="43"/>
      <c r="L234" s="43"/>
      <c r="M234" s="43"/>
      <c r="N234" s="43"/>
      <c r="O234" s="43"/>
      <c r="P234" s="43"/>
      <c r="Q234" s="43"/>
      <c r="R234" s="43"/>
      <c r="S234" s="43"/>
      <c r="T234" s="43"/>
      <c r="U234" s="43"/>
    </row>
    <row r="235" spans="1:21">
      <c r="A235" s="13"/>
      <c r="B235" s="45">
        <v>41274</v>
      </c>
      <c r="C235" s="116"/>
      <c r="D235" s="116"/>
      <c r="E235" s="49"/>
      <c r="F235" s="49"/>
      <c r="G235" s="322"/>
      <c r="H235" s="322"/>
      <c r="I235" s="49"/>
      <c r="J235" s="49"/>
      <c r="K235" s="116"/>
      <c r="L235" s="116"/>
      <c r="M235" s="49"/>
      <c r="N235" s="49"/>
      <c r="O235" s="116"/>
      <c r="P235" s="116"/>
      <c r="Q235" s="49"/>
      <c r="R235" s="49"/>
      <c r="S235" s="116"/>
      <c r="T235" s="116"/>
      <c r="U235" s="49"/>
    </row>
    <row r="236" spans="1:21">
      <c r="A236" s="13"/>
      <c r="B236" s="45"/>
      <c r="C236" s="116"/>
      <c r="D236" s="116"/>
      <c r="E236" s="49"/>
      <c r="F236" s="49"/>
      <c r="G236" s="322"/>
      <c r="H236" s="322"/>
      <c r="I236" s="49"/>
      <c r="J236" s="49"/>
      <c r="K236" s="116"/>
      <c r="L236" s="116"/>
      <c r="M236" s="49"/>
      <c r="N236" s="49"/>
      <c r="O236" s="116"/>
      <c r="P236" s="116"/>
      <c r="Q236" s="49"/>
      <c r="R236" s="49"/>
      <c r="S236" s="116"/>
      <c r="T236" s="116"/>
      <c r="U236" s="49"/>
    </row>
    <row r="237" spans="1:21">
      <c r="A237" s="13"/>
      <c r="B237" s="56" t="s">
        <v>936</v>
      </c>
      <c r="C237" s="107"/>
      <c r="D237" s="107"/>
      <c r="E237" s="43"/>
      <c r="F237" s="43"/>
      <c r="G237" s="318"/>
      <c r="H237" s="318"/>
      <c r="I237" s="43"/>
      <c r="J237" s="43"/>
      <c r="K237" s="107"/>
      <c r="L237" s="107"/>
      <c r="M237" s="43"/>
      <c r="N237" s="43"/>
      <c r="O237" s="107"/>
      <c r="P237" s="107"/>
      <c r="Q237" s="43"/>
      <c r="R237" s="43"/>
      <c r="S237" s="107"/>
      <c r="T237" s="107"/>
      <c r="U237" s="43"/>
    </row>
    <row r="238" spans="1:21">
      <c r="A238" s="13"/>
      <c r="B238" s="56"/>
      <c r="C238" s="107"/>
      <c r="D238" s="107"/>
      <c r="E238" s="43"/>
      <c r="F238" s="43"/>
      <c r="G238" s="318"/>
      <c r="H238" s="318"/>
      <c r="I238" s="43"/>
      <c r="J238" s="43"/>
      <c r="K238" s="107"/>
      <c r="L238" s="107"/>
      <c r="M238" s="43"/>
      <c r="N238" s="43"/>
      <c r="O238" s="107"/>
      <c r="P238" s="107"/>
      <c r="Q238" s="43"/>
      <c r="R238" s="43"/>
      <c r="S238" s="107"/>
      <c r="T238" s="107"/>
      <c r="U238" s="43"/>
    </row>
    <row r="239" spans="1:21">
      <c r="A239" s="13"/>
      <c r="B239" s="58" t="s">
        <v>914</v>
      </c>
      <c r="C239" s="53" t="s">
        <v>209</v>
      </c>
      <c r="D239" s="54">
        <v>3595065</v>
      </c>
      <c r="E239" s="49"/>
      <c r="F239" s="49"/>
      <c r="G239" s="53" t="s">
        <v>209</v>
      </c>
      <c r="H239" s="54">
        <v>3687676</v>
      </c>
      <c r="I239" s="49"/>
      <c r="J239" s="49"/>
      <c r="K239" s="53" t="s">
        <v>209</v>
      </c>
      <c r="L239" s="54">
        <v>195366</v>
      </c>
      <c r="M239" s="49"/>
      <c r="N239" s="49"/>
      <c r="O239" s="53" t="s">
        <v>209</v>
      </c>
      <c r="P239" s="54">
        <v>3492310</v>
      </c>
      <c r="Q239" s="49"/>
      <c r="R239" s="49"/>
      <c r="S239" s="53" t="s">
        <v>209</v>
      </c>
      <c r="T239" s="55" t="s">
        <v>220</v>
      </c>
      <c r="U239" s="49"/>
    </row>
    <row r="240" spans="1:21">
      <c r="A240" s="13"/>
      <c r="B240" s="58"/>
      <c r="C240" s="53"/>
      <c r="D240" s="54"/>
      <c r="E240" s="49"/>
      <c r="F240" s="49"/>
      <c r="G240" s="53"/>
      <c r="H240" s="54"/>
      <c r="I240" s="49"/>
      <c r="J240" s="49"/>
      <c r="K240" s="53"/>
      <c r="L240" s="54"/>
      <c r="M240" s="49"/>
      <c r="N240" s="49"/>
      <c r="O240" s="53"/>
      <c r="P240" s="54"/>
      <c r="Q240" s="49"/>
      <c r="R240" s="49"/>
      <c r="S240" s="53"/>
      <c r="T240" s="55"/>
      <c r="U240" s="49"/>
    </row>
    <row r="241" spans="1:21">
      <c r="A241" s="13"/>
      <c r="B241" s="59" t="s">
        <v>937</v>
      </c>
      <c r="C241" s="57">
        <v>5451935</v>
      </c>
      <c r="D241" s="57"/>
      <c r="E241" s="43"/>
      <c r="F241" s="43"/>
      <c r="G241" s="57">
        <v>5846906</v>
      </c>
      <c r="H241" s="57"/>
      <c r="I241" s="43"/>
      <c r="J241" s="43"/>
      <c r="K241" s="52" t="s">
        <v>220</v>
      </c>
      <c r="L241" s="52"/>
      <c r="M241" s="43"/>
      <c r="N241" s="43"/>
      <c r="O241" s="52" t="s">
        <v>220</v>
      </c>
      <c r="P241" s="52"/>
      <c r="Q241" s="43"/>
      <c r="R241" s="43"/>
      <c r="S241" s="57">
        <v>5846906</v>
      </c>
      <c r="T241" s="57"/>
      <c r="U241" s="43"/>
    </row>
    <row r="242" spans="1:21">
      <c r="A242" s="13"/>
      <c r="B242" s="59"/>
      <c r="C242" s="57"/>
      <c r="D242" s="57"/>
      <c r="E242" s="43"/>
      <c r="F242" s="43"/>
      <c r="G242" s="57"/>
      <c r="H242" s="57"/>
      <c r="I242" s="43"/>
      <c r="J242" s="43"/>
      <c r="K242" s="52"/>
      <c r="L242" s="52"/>
      <c r="M242" s="43"/>
      <c r="N242" s="43"/>
      <c r="O242" s="52"/>
      <c r="P242" s="52"/>
      <c r="Q242" s="43"/>
      <c r="R242" s="43"/>
      <c r="S242" s="57"/>
      <c r="T242" s="57"/>
      <c r="U242" s="43"/>
    </row>
    <row r="243" spans="1:21">
      <c r="A243" s="13"/>
      <c r="B243" s="20"/>
      <c r="C243" s="49"/>
      <c r="D243" s="49"/>
      <c r="E243" s="49"/>
      <c r="F243" s="20"/>
      <c r="G243" s="49"/>
      <c r="H243" s="49"/>
      <c r="I243" s="49"/>
      <c r="J243" s="20"/>
      <c r="K243" s="49"/>
      <c r="L243" s="49"/>
      <c r="M243" s="49"/>
      <c r="N243" s="20"/>
      <c r="O243" s="49"/>
      <c r="P243" s="49"/>
      <c r="Q243" s="49"/>
      <c r="R243" s="20"/>
      <c r="S243" s="49"/>
      <c r="T243" s="49"/>
      <c r="U243" s="49"/>
    </row>
    <row r="244" spans="1:21">
      <c r="A244" s="13"/>
      <c r="B244" s="56" t="s">
        <v>938</v>
      </c>
      <c r="C244" s="107"/>
      <c r="D244" s="107"/>
      <c r="E244" s="43"/>
      <c r="F244" s="43"/>
      <c r="G244" s="318"/>
      <c r="H244" s="318"/>
      <c r="I244" s="43"/>
      <c r="J244" s="43"/>
      <c r="K244" s="107"/>
      <c r="L244" s="107"/>
      <c r="M244" s="43"/>
      <c r="N244" s="43"/>
      <c r="O244" s="107"/>
      <c r="P244" s="107"/>
      <c r="Q244" s="43"/>
      <c r="R244" s="43"/>
      <c r="S244" s="107"/>
      <c r="T244" s="107"/>
      <c r="U244" s="43"/>
    </row>
    <row r="245" spans="1:21">
      <c r="A245" s="13"/>
      <c r="B245" s="56"/>
      <c r="C245" s="107"/>
      <c r="D245" s="107"/>
      <c r="E245" s="43"/>
      <c r="F245" s="43"/>
      <c r="G245" s="318"/>
      <c r="H245" s="318"/>
      <c r="I245" s="43"/>
      <c r="J245" s="43"/>
      <c r="K245" s="107"/>
      <c r="L245" s="107"/>
      <c r="M245" s="43"/>
      <c r="N245" s="43"/>
      <c r="O245" s="107"/>
      <c r="P245" s="107"/>
      <c r="Q245" s="43"/>
      <c r="R245" s="43"/>
      <c r="S245" s="107"/>
      <c r="T245" s="107"/>
      <c r="U245" s="43"/>
    </row>
    <row r="246" spans="1:21">
      <c r="A246" s="13"/>
      <c r="B246" s="58" t="s">
        <v>918</v>
      </c>
      <c r="C246" s="54">
        <v>1599508</v>
      </c>
      <c r="D246" s="54"/>
      <c r="E246" s="49"/>
      <c r="F246" s="49"/>
      <c r="G246" s="54">
        <v>1609506</v>
      </c>
      <c r="H246" s="54"/>
      <c r="I246" s="49"/>
      <c r="J246" s="49"/>
      <c r="K246" s="55" t="s">
        <v>220</v>
      </c>
      <c r="L246" s="55"/>
      <c r="M246" s="49"/>
      <c r="N246" s="49"/>
      <c r="O246" s="54">
        <v>1609506</v>
      </c>
      <c r="P246" s="54"/>
      <c r="Q246" s="49"/>
      <c r="R246" s="49"/>
      <c r="S246" s="55" t="s">
        <v>220</v>
      </c>
      <c r="T246" s="55"/>
      <c r="U246" s="49"/>
    </row>
    <row r="247" spans="1:21">
      <c r="A247" s="13"/>
      <c r="B247" s="58"/>
      <c r="C247" s="54"/>
      <c r="D247" s="54"/>
      <c r="E247" s="49"/>
      <c r="F247" s="49"/>
      <c r="G247" s="54"/>
      <c r="H247" s="54"/>
      <c r="I247" s="49"/>
      <c r="J247" s="49"/>
      <c r="K247" s="55"/>
      <c r="L247" s="55"/>
      <c r="M247" s="49"/>
      <c r="N247" s="49"/>
      <c r="O247" s="54"/>
      <c r="P247" s="54"/>
      <c r="Q247" s="49"/>
      <c r="R247" s="49"/>
      <c r="S247" s="55"/>
      <c r="T247" s="55"/>
      <c r="U247" s="49"/>
    </row>
    <row r="248" spans="1:21">
      <c r="A248" s="13"/>
      <c r="B248" s="324" t="s">
        <v>35</v>
      </c>
      <c r="C248" s="57">
        <v>758947</v>
      </c>
      <c r="D248" s="57"/>
      <c r="E248" s="43"/>
      <c r="F248" s="43"/>
      <c r="G248" s="57">
        <v>868199</v>
      </c>
      <c r="H248" s="57"/>
      <c r="I248" s="43"/>
      <c r="J248" s="43"/>
      <c r="K248" s="52" t="s">
        <v>220</v>
      </c>
      <c r="L248" s="52"/>
      <c r="M248" s="43"/>
      <c r="N248" s="43"/>
      <c r="O248" s="57">
        <v>868199</v>
      </c>
      <c r="P248" s="57"/>
      <c r="Q248" s="43"/>
      <c r="R248" s="43"/>
      <c r="S248" s="52" t="s">
        <v>220</v>
      </c>
      <c r="T248" s="52"/>
      <c r="U248" s="43"/>
    </row>
    <row r="249" spans="1:21">
      <c r="A249" s="13"/>
      <c r="B249" s="324"/>
      <c r="C249" s="57"/>
      <c r="D249" s="57"/>
      <c r="E249" s="43"/>
      <c r="F249" s="43"/>
      <c r="G249" s="57"/>
      <c r="H249" s="57"/>
      <c r="I249" s="43"/>
      <c r="J249" s="43"/>
      <c r="K249" s="52"/>
      <c r="L249" s="52"/>
      <c r="M249" s="43"/>
      <c r="N249" s="43"/>
      <c r="O249" s="57"/>
      <c r="P249" s="57"/>
      <c r="Q249" s="43"/>
      <c r="R249" s="43"/>
      <c r="S249" s="52"/>
      <c r="T249" s="52"/>
      <c r="U249" s="43"/>
    </row>
    <row r="250" spans="1:21">
      <c r="A250" s="13"/>
      <c r="B250" s="58" t="s">
        <v>939</v>
      </c>
      <c r="C250" s="54">
        <v>119185</v>
      </c>
      <c r="D250" s="54"/>
      <c r="E250" s="49"/>
      <c r="F250" s="49"/>
      <c r="G250" s="54">
        <v>121906</v>
      </c>
      <c r="H250" s="54"/>
      <c r="I250" s="49"/>
      <c r="J250" s="49"/>
      <c r="K250" s="55" t="s">
        <v>220</v>
      </c>
      <c r="L250" s="55"/>
      <c r="M250" s="49"/>
      <c r="N250" s="49"/>
      <c r="O250" s="54">
        <v>121906</v>
      </c>
      <c r="P250" s="54"/>
      <c r="Q250" s="49"/>
      <c r="R250" s="49"/>
      <c r="S250" s="55" t="s">
        <v>220</v>
      </c>
      <c r="T250" s="55"/>
      <c r="U250" s="49"/>
    </row>
    <row r="251" spans="1:21">
      <c r="A251" s="13"/>
      <c r="B251" s="58"/>
      <c r="C251" s="54"/>
      <c r="D251" s="54"/>
      <c r="E251" s="49"/>
      <c r="F251" s="49"/>
      <c r="G251" s="54"/>
      <c r="H251" s="54"/>
      <c r="I251" s="49"/>
      <c r="J251" s="49"/>
      <c r="K251" s="55"/>
      <c r="L251" s="55"/>
      <c r="M251" s="49"/>
      <c r="N251" s="49"/>
      <c r="O251" s="54"/>
      <c r="P251" s="54"/>
      <c r="Q251" s="49"/>
      <c r="R251" s="49"/>
      <c r="S251" s="55"/>
      <c r="T251" s="55"/>
      <c r="U251" s="49"/>
    </row>
    <row r="252" spans="1:21">
      <c r="A252" s="13"/>
      <c r="B252" s="15"/>
      <c r="C252" s="15"/>
    </row>
    <row r="253" spans="1:21">
      <c r="A253" s="13"/>
      <c r="B253" s="137" t="s">
        <v>306</v>
      </c>
      <c r="C253" s="138" t="s">
        <v>940</v>
      </c>
    </row>
    <row r="254" spans="1:21">
      <c r="A254" s="13"/>
      <c r="B254" s="15"/>
      <c r="C254" s="15"/>
    </row>
    <row r="255" spans="1:21">
      <c r="A255" s="13"/>
      <c r="B255" s="137" t="s">
        <v>394</v>
      </c>
      <c r="C255" s="138" t="s">
        <v>941</v>
      </c>
    </row>
  </sheetData>
  <mergeCells count="1344">
    <mergeCell ref="A188:A202"/>
    <mergeCell ref="B188:U188"/>
    <mergeCell ref="A203:A255"/>
    <mergeCell ref="B203:U203"/>
    <mergeCell ref="U250:U251"/>
    <mergeCell ref="A1:A2"/>
    <mergeCell ref="B1:U1"/>
    <mergeCell ref="B2:U2"/>
    <mergeCell ref="B3:U3"/>
    <mergeCell ref="A4:A99"/>
    <mergeCell ref="B4:U4"/>
    <mergeCell ref="A100:A168"/>
    <mergeCell ref="B100:U100"/>
    <mergeCell ref="A169:A187"/>
    <mergeCell ref="M250:M251"/>
    <mergeCell ref="N250:N251"/>
    <mergeCell ref="O250:P251"/>
    <mergeCell ref="Q250:Q251"/>
    <mergeCell ref="R250:R251"/>
    <mergeCell ref="S250:T251"/>
    <mergeCell ref="S248:T249"/>
    <mergeCell ref="U248:U249"/>
    <mergeCell ref="B250:B251"/>
    <mergeCell ref="C250:D251"/>
    <mergeCell ref="E250:E251"/>
    <mergeCell ref="F250:F251"/>
    <mergeCell ref="G250:H251"/>
    <mergeCell ref="I250:I251"/>
    <mergeCell ref="J250:J251"/>
    <mergeCell ref="K250:L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Q244:Q245"/>
    <mergeCell ref="R244:R245"/>
    <mergeCell ref="S244:T245"/>
    <mergeCell ref="U244:U245"/>
    <mergeCell ref="B246:B247"/>
    <mergeCell ref="C246:D247"/>
    <mergeCell ref="E246:E247"/>
    <mergeCell ref="F246:F247"/>
    <mergeCell ref="G246:H247"/>
    <mergeCell ref="I246:I247"/>
    <mergeCell ref="I244:I245"/>
    <mergeCell ref="J244:J245"/>
    <mergeCell ref="K244:L245"/>
    <mergeCell ref="M244:M245"/>
    <mergeCell ref="N244:N245"/>
    <mergeCell ref="O244:P245"/>
    <mergeCell ref="C243:E243"/>
    <mergeCell ref="G243:I243"/>
    <mergeCell ref="K243:M243"/>
    <mergeCell ref="O243:Q243"/>
    <mergeCell ref="S243:U243"/>
    <mergeCell ref="B244:B245"/>
    <mergeCell ref="C244:D245"/>
    <mergeCell ref="E244:E245"/>
    <mergeCell ref="F244:F245"/>
    <mergeCell ref="G244:H245"/>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O239:O240"/>
    <mergeCell ref="P239:P240"/>
    <mergeCell ref="Q239:Q240"/>
    <mergeCell ref="R239:R240"/>
    <mergeCell ref="S239:S240"/>
    <mergeCell ref="T239:T240"/>
    <mergeCell ref="I239:I240"/>
    <mergeCell ref="J239:J240"/>
    <mergeCell ref="K239:K240"/>
    <mergeCell ref="L239:L240"/>
    <mergeCell ref="M239:M240"/>
    <mergeCell ref="N239:N240"/>
    <mergeCell ref="R237:R238"/>
    <mergeCell ref="S237:T238"/>
    <mergeCell ref="U237:U238"/>
    <mergeCell ref="B239:B240"/>
    <mergeCell ref="C239:C240"/>
    <mergeCell ref="D239:D240"/>
    <mergeCell ref="E239:E240"/>
    <mergeCell ref="F239:F240"/>
    <mergeCell ref="G239:G240"/>
    <mergeCell ref="H239:H240"/>
    <mergeCell ref="J237:J238"/>
    <mergeCell ref="K237:L238"/>
    <mergeCell ref="M237:M238"/>
    <mergeCell ref="N237:N238"/>
    <mergeCell ref="O237:P238"/>
    <mergeCell ref="Q237:Q238"/>
    <mergeCell ref="Q235:Q236"/>
    <mergeCell ref="R235:R236"/>
    <mergeCell ref="S235:T236"/>
    <mergeCell ref="U235:U236"/>
    <mergeCell ref="B237:B238"/>
    <mergeCell ref="C237:D238"/>
    <mergeCell ref="E237:E238"/>
    <mergeCell ref="F237:F238"/>
    <mergeCell ref="G237:H238"/>
    <mergeCell ref="I237:I238"/>
    <mergeCell ref="I235:I236"/>
    <mergeCell ref="J235:J236"/>
    <mergeCell ref="K235:L236"/>
    <mergeCell ref="M235:M236"/>
    <mergeCell ref="N235:N236"/>
    <mergeCell ref="O235:P236"/>
    <mergeCell ref="K233:M234"/>
    <mergeCell ref="N233:N234"/>
    <mergeCell ref="O233:Q234"/>
    <mergeCell ref="R233:R234"/>
    <mergeCell ref="S233:U234"/>
    <mergeCell ref="B235:B236"/>
    <mergeCell ref="C235:D236"/>
    <mergeCell ref="E235:E236"/>
    <mergeCell ref="F235:F236"/>
    <mergeCell ref="G235:H236"/>
    <mergeCell ref="B233:B234"/>
    <mergeCell ref="C233:E234"/>
    <mergeCell ref="F233:F234"/>
    <mergeCell ref="G233:H234"/>
    <mergeCell ref="I233:I234"/>
    <mergeCell ref="J233:J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N223:N224"/>
    <mergeCell ref="O223:Q224"/>
    <mergeCell ref="R223:R224"/>
    <mergeCell ref="S223:U224"/>
    <mergeCell ref="B225:B226"/>
    <mergeCell ref="C225:D226"/>
    <mergeCell ref="E225:E226"/>
    <mergeCell ref="F225:F226"/>
    <mergeCell ref="G225:H226"/>
    <mergeCell ref="I225:I226"/>
    <mergeCell ref="R221:R222"/>
    <mergeCell ref="S221:T222"/>
    <mergeCell ref="U221:U222"/>
    <mergeCell ref="B223:B224"/>
    <mergeCell ref="C223:E224"/>
    <mergeCell ref="F223:F224"/>
    <mergeCell ref="G223:H224"/>
    <mergeCell ref="I223:I224"/>
    <mergeCell ref="J223:J224"/>
    <mergeCell ref="K223:M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P219:P220"/>
    <mergeCell ref="Q219:Q220"/>
    <mergeCell ref="R219:R220"/>
    <mergeCell ref="S219:S220"/>
    <mergeCell ref="T219:T220"/>
    <mergeCell ref="U219:U220"/>
    <mergeCell ref="J219:J220"/>
    <mergeCell ref="K219:K220"/>
    <mergeCell ref="L219:L220"/>
    <mergeCell ref="M219:M220"/>
    <mergeCell ref="N219:N220"/>
    <mergeCell ref="O219:O220"/>
    <mergeCell ref="S217:T218"/>
    <mergeCell ref="U217:U218"/>
    <mergeCell ref="B219:B220"/>
    <mergeCell ref="C219:C220"/>
    <mergeCell ref="D219:D220"/>
    <mergeCell ref="E219:E220"/>
    <mergeCell ref="F219:F220"/>
    <mergeCell ref="G219:G220"/>
    <mergeCell ref="H219:H220"/>
    <mergeCell ref="I219:I220"/>
    <mergeCell ref="K217:L218"/>
    <mergeCell ref="M217:M218"/>
    <mergeCell ref="N217:N218"/>
    <mergeCell ref="O217:P218"/>
    <mergeCell ref="Q217:Q218"/>
    <mergeCell ref="R217:R218"/>
    <mergeCell ref="R215:R216"/>
    <mergeCell ref="S215:T216"/>
    <mergeCell ref="U215:U216"/>
    <mergeCell ref="B217:B218"/>
    <mergeCell ref="C217:D218"/>
    <mergeCell ref="E217:E218"/>
    <mergeCell ref="F217:F218"/>
    <mergeCell ref="G217:H218"/>
    <mergeCell ref="I217:I218"/>
    <mergeCell ref="J217:J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N213:N214"/>
    <mergeCell ref="O213:P214"/>
    <mergeCell ref="Q213:Q214"/>
    <mergeCell ref="R213:R214"/>
    <mergeCell ref="S213:T214"/>
    <mergeCell ref="U213:U214"/>
    <mergeCell ref="U207:U212"/>
    <mergeCell ref="B213:B214"/>
    <mergeCell ref="C213:D214"/>
    <mergeCell ref="E213:E214"/>
    <mergeCell ref="F213:F214"/>
    <mergeCell ref="G213:H214"/>
    <mergeCell ref="I213:I214"/>
    <mergeCell ref="J213:J214"/>
    <mergeCell ref="K213:L214"/>
    <mergeCell ref="M213:M214"/>
    <mergeCell ref="Q207:Q212"/>
    <mergeCell ref="R207:R212"/>
    <mergeCell ref="S207:T207"/>
    <mergeCell ref="S208:T208"/>
    <mergeCell ref="S209:T209"/>
    <mergeCell ref="S210:T210"/>
    <mergeCell ref="S211:T211"/>
    <mergeCell ref="S212:T212"/>
    <mergeCell ref="M207:M212"/>
    <mergeCell ref="N207:N212"/>
    <mergeCell ref="O207:P207"/>
    <mergeCell ref="O208:P208"/>
    <mergeCell ref="O209:P209"/>
    <mergeCell ref="O210:P210"/>
    <mergeCell ref="O211:P211"/>
    <mergeCell ref="O212:P212"/>
    <mergeCell ref="K207:L207"/>
    <mergeCell ref="K208:L208"/>
    <mergeCell ref="K209:L209"/>
    <mergeCell ref="K210:L210"/>
    <mergeCell ref="K211:L211"/>
    <mergeCell ref="K212:L212"/>
    <mergeCell ref="B207:B212"/>
    <mergeCell ref="C207:D212"/>
    <mergeCell ref="E207:E212"/>
    <mergeCell ref="F207:F212"/>
    <mergeCell ref="G207:I212"/>
    <mergeCell ref="J207:J212"/>
    <mergeCell ref="N201:N202"/>
    <mergeCell ref="O201:O202"/>
    <mergeCell ref="B204:U204"/>
    <mergeCell ref="C206:E206"/>
    <mergeCell ref="G206:I206"/>
    <mergeCell ref="K206:U206"/>
    <mergeCell ref="H201:H202"/>
    <mergeCell ref="I201:I202"/>
    <mergeCell ref="J201:J202"/>
    <mergeCell ref="K201:K202"/>
    <mergeCell ref="L201:L202"/>
    <mergeCell ref="M201:M202"/>
    <mergeCell ref="B201:B202"/>
    <mergeCell ref="C201:C202"/>
    <mergeCell ref="D201:D202"/>
    <mergeCell ref="E201:E202"/>
    <mergeCell ref="F201:F202"/>
    <mergeCell ref="G201:G202"/>
    <mergeCell ref="H199:I200"/>
    <mergeCell ref="J199:J200"/>
    <mergeCell ref="K199:K200"/>
    <mergeCell ref="L199:L200"/>
    <mergeCell ref="M199:N200"/>
    <mergeCell ref="O199:O200"/>
    <mergeCell ref="N196:N197"/>
    <mergeCell ref="O196:O197"/>
    <mergeCell ref="C198:E198"/>
    <mergeCell ref="H198:J198"/>
    <mergeCell ref="M198:O198"/>
    <mergeCell ref="B199:B200"/>
    <mergeCell ref="C199:D200"/>
    <mergeCell ref="E199:E200"/>
    <mergeCell ref="F199:F200"/>
    <mergeCell ref="G199:G200"/>
    <mergeCell ref="H196:H197"/>
    <mergeCell ref="I196:I197"/>
    <mergeCell ref="J196:J197"/>
    <mergeCell ref="K196:K197"/>
    <mergeCell ref="L196:L197"/>
    <mergeCell ref="M196:M197"/>
    <mergeCell ref="K194:K195"/>
    <mergeCell ref="L194:L195"/>
    <mergeCell ref="M194:N195"/>
    <mergeCell ref="O194:O195"/>
    <mergeCell ref="B196:B197"/>
    <mergeCell ref="C196:C197"/>
    <mergeCell ref="D196:D197"/>
    <mergeCell ref="E196:E197"/>
    <mergeCell ref="F196:F197"/>
    <mergeCell ref="G196:G197"/>
    <mergeCell ref="L192:N192"/>
    <mergeCell ref="L193:N193"/>
    <mergeCell ref="O191:O193"/>
    <mergeCell ref="B194:B195"/>
    <mergeCell ref="C194:D195"/>
    <mergeCell ref="E194:E195"/>
    <mergeCell ref="F194:F195"/>
    <mergeCell ref="G194:G195"/>
    <mergeCell ref="H194:I195"/>
    <mergeCell ref="J194:J195"/>
    <mergeCell ref="T181:T182"/>
    <mergeCell ref="B189:O189"/>
    <mergeCell ref="B191:B193"/>
    <mergeCell ref="C191:D193"/>
    <mergeCell ref="E191:E193"/>
    <mergeCell ref="F191:F193"/>
    <mergeCell ref="G191:I193"/>
    <mergeCell ref="J191:J193"/>
    <mergeCell ref="K191:K193"/>
    <mergeCell ref="L191:N191"/>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H179:I179"/>
    <mergeCell ref="K179:L179"/>
    <mergeCell ref="N179:P179"/>
    <mergeCell ref="R179:T179"/>
    <mergeCell ref="H180:I180"/>
    <mergeCell ref="K180:L180"/>
    <mergeCell ref="N180:P180"/>
    <mergeCell ref="R180:T180"/>
    <mergeCell ref="Q176:Q177"/>
    <mergeCell ref="R176:R177"/>
    <mergeCell ref="S176:S177"/>
    <mergeCell ref="T176:T177"/>
    <mergeCell ref="N178:P178"/>
    <mergeCell ref="R178:T178"/>
    <mergeCell ref="K176:K177"/>
    <mergeCell ref="L176:L177"/>
    <mergeCell ref="M176:M177"/>
    <mergeCell ref="N176:N177"/>
    <mergeCell ref="O176:O177"/>
    <mergeCell ref="P176:P177"/>
    <mergeCell ref="T174:T175"/>
    <mergeCell ref="B176:B177"/>
    <mergeCell ref="C176:C177"/>
    <mergeCell ref="D176:D177"/>
    <mergeCell ref="E176:E177"/>
    <mergeCell ref="F176:F177"/>
    <mergeCell ref="G176:G177"/>
    <mergeCell ref="H176:H177"/>
    <mergeCell ref="I176:I177"/>
    <mergeCell ref="J176:J177"/>
    <mergeCell ref="M174:M175"/>
    <mergeCell ref="N174:O174"/>
    <mergeCell ref="N175:O175"/>
    <mergeCell ref="P174:P175"/>
    <mergeCell ref="Q174:Q175"/>
    <mergeCell ref="R174:S174"/>
    <mergeCell ref="R175:S175"/>
    <mergeCell ref="M172:M173"/>
    <mergeCell ref="N172:T173"/>
    <mergeCell ref="B174:B175"/>
    <mergeCell ref="C174:C175"/>
    <mergeCell ref="E174:E175"/>
    <mergeCell ref="F174:F175"/>
    <mergeCell ref="G174:G175"/>
    <mergeCell ref="I174:I175"/>
    <mergeCell ref="J174:J175"/>
    <mergeCell ref="L174:L175"/>
    <mergeCell ref="B172:B173"/>
    <mergeCell ref="C172:C173"/>
    <mergeCell ref="D172:D173"/>
    <mergeCell ref="E172:E173"/>
    <mergeCell ref="F172:L172"/>
    <mergeCell ref="F173:L173"/>
    <mergeCell ref="I163:I164"/>
    <mergeCell ref="J163:J164"/>
    <mergeCell ref="K163:K164"/>
    <mergeCell ref="L163:L164"/>
    <mergeCell ref="M163:M164"/>
    <mergeCell ref="B170:T170"/>
    <mergeCell ref="B169:U169"/>
    <mergeCell ref="J161:J162"/>
    <mergeCell ref="K161:K162"/>
    <mergeCell ref="L161:L162"/>
    <mergeCell ref="M161:M162"/>
    <mergeCell ref="C163:C164"/>
    <mergeCell ref="D163:D164"/>
    <mergeCell ref="E163:E164"/>
    <mergeCell ref="F163:F164"/>
    <mergeCell ref="G163:G164"/>
    <mergeCell ref="H163:H164"/>
    <mergeCell ref="K159:L160"/>
    <mergeCell ref="M159:M160"/>
    <mergeCell ref="B161:B162"/>
    <mergeCell ref="C161:C162"/>
    <mergeCell ref="D161:D162"/>
    <mergeCell ref="E161:E162"/>
    <mergeCell ref="F161:F162"/>
    <mergeCell ref="G161:G162"/>
    <mergeCell ref="H161:H162"/>
    <mergeCell ref="I161:I162"/>
    <mergeCell ref="J157:J158"/>
    <mergeCell ref="K157:L158"/>
    <mergeCell ref="M157:M158"/>
    <mergeCell ref="B159:B160"/>
    <mergeCell ref="C159:D160"/>
    <mergeCell ref="E159:E160"/>
    <mergeCell ref="F159:F160"/>
    <mergeCell ref="G159:H160"/>
    <mergeCell ref="I159:I160"/>
    <mergeCell ref="J159:J160"/>
    <mergeCell ref="I155:I156"/>
    <mergeCell ref="J155:J156"/>
    <mergeCell ref="K155:L156"/>
    <mergeCell ref="M155:M156"/>
    <mergeCell ref="B157:B158"/>
    <mergeCell ref="C157:D158"/>
    <mergeCell ref="E157:E158"/>
    <mergeCell ref="F157:F158"/>
    <mergeCell ref="G157:H158"/>
    <mergeCell ref="I157:I158"/>
    <mergeCell ref="I153:I154"/>
    <mergeCell ref="J153:J154"/>
    <mergeCell ref="K153:K154"/>
    <mergeCell ref="L153:L154"/>
    <mergeCell ref="M153:M154"/>
    <mergeCell ref="B155:B156"/>
    <mergeCell ref="C155:D156"/>
    <mergeCell ref="E155:E156"/>
    <mergeCell ref="F155:F156"/>
    <mergeCell ref="G155:H156"/>
    <mergeCell ref="J151:J152"/>
    <mergeCell ref="K151:L152"/>
    <mergeCell ref="M151:M152"/>
    <mergeCell ref="B153:B154"/>
    <mergeCell ref="C153:C154"/>
    <mergeCell ref="D153:D154"/>
    <mergeCell ref="E153:E154"/>
    <mergeCell ref="F153:F154"/>
    <mergeCell ref="G153:G154"/>
    <mergeCell ref="H153:H154"/>
    <mergeCell ref="B151:B152"/>
    <mergeCell ref="C151:D152"/>
    <mergeCell ref="E151:E152"/>
    <mergeCell ref="F151:F152"/>
    <mergeCell ref="G151:H152"/>
    <mergeCell ref="I151:I152"/>
    <mergeCell ref="I148:I149"/>
    <mergeCell ref="J148:J149"/>
    <mergeCell ref="K148:K149"/>
    <mergeCell ref="L148:L149"/>
    <mergeCell ref="M148:M149"/>
    <mergeCell ref="C150:E150"/>
    <mergeCell ref="G150:I150"/>
    <mergeCell ref="K150:M150"/>
    <mergeCell ref="J146:J147"/>
    <mergeCell ref="K146:K147"/>
    <mergeCell ref="L146:L147"/>
    <mergeCell ref="M146:M147"/>
    <mergeCell ref="C148:C149"/>
    <mergeCell ref="D148:D149"/>
    <mergeCell ref="E148:E149"/>
    <mergeCell ref="F148:F149"/>
    <mergeCell ref="G148:G149"/>
    <mergeCell ref="H148:H149"/>
    <mergeCell ref="K144:L145"/>
    <mergeCell ref="M144:M145"/>
    <mergeCell ref="B146:B147"/>
    <mergeCell ref="C146:C147"/>
    <mergeCell ref="D146:D147"/>
    <mergeCell ref="E146:E147"/>
    <mergeCell ref="F146:F147"/>
    <mergeCell ref="G146:G147"/>
    <mergeCell ref="H146:H147"/>
    <mergeCell ref="I146:I147"/>
    <mergeCell ref="J142:J143"/>
    <mergeCell ref="K142:L143"/>
    <mergeCell ref="M142:M143"/>
    <mergeCell ref="B144:B145"/>
    <mergeCell ref="C144:D145"/>
    <mergeCell ref="E144:E145"/>
    <mergeCell ref="F144:F145"/>
    <mergeCell ref="G144:H145"/>
    <mergeCell ref="I144:I145"/>
    <mergeCell ref="J144:J145"/>
    <mergeCell ref="I140:I141"/>
    <mergeCell ref="J140:J141"/>
    <mergeCell ref="K140:L141"/>
    <mergeCell ref="M140:M141"/>
    <mergeCell ref="B142:B143"/>
    <mergeCell ref="C142:D143"/>
    <mergeCell ref="E142:E143"/>
    <mergeCell ref="F142:F143"/>
    <mergeCell ref="G142:H143"/>
    <mergeCell ref="I142:I143"/>
    <mergeCell ref="I138:I139"/>
    <mergeCell ref="J138:J139"/>
    <mergeCell ref="K138:K139"/>
    <mergeCell ref="L138:L139"/>
    <mergeCell ref="M138:M139"/>
    <mergeCell ref="B140:B141"/>
    <mergeCell ref="C140:D141"/>
    <mergeCell ref="E140:E141"/>
    <mergeCell ref="F140:F141"/>
    <mergeCell ref="G140:H141"/>
    <mergeCell ref="J136:J137"/>
    <mergeCell ref="K136:L137"/>
    <mergeCell ref="M136:M137"/>
    <mergeCell ref="B138:B139"/>
    <mergeCell ref="C138:C139"/>
    <mergeCell ref="D138:D139"/>
    <mergeCell ref="E138:E139"/>
    <mergeCell ref="F138:F139"/>
    <mergeCell ref="G138:G139"/>
    <mergeCell ref="H138:H139"/>
    <mergeCell ref="B136:B137"/>
    <mergeCell ref="C136:D137"/>
    <mergeCell ref="E136:E137"/>
    <mergeCell ref="F136:F137"/>
    <mergeCell ref="G136:H137"/>
    <mergeCell ref="I136:I137"/>
    <mergeCell ref="I133:I134"/>
    <mergeCell ref="J133:J134"/>
    <mergeCell ref="K133:K134"/>
    <mergeCell ref="L133:L134"/>
    <mergeCell ref="M133:M134"/>
    <mergeCell ref="C135:E135"/>
    <mergeCell ref="G135:I135"/>
    <mergeCell ref="K135:M135"/>
    <mergeCell ref="J131:J132"/>
    <mergeCell ref="K131:K132"/>
    <mergeCell ref="L131:L132"/>
    <mergeCell ref="M131:M132"/>
    <mergeCell ref="C133:C134"/>
    <mergeCell ref="D133:D134"/>
    <mergeCell ref="E133:E134"/>
    <mergeCell ref="F133:F134"/>
    <mergeCell ref="G133:G134"/>
    <mergeCell ref="H133:H134"/>
    <mergeCell ref="K129:L130"/>
    <mergeCell ref="M129:M130"/>
    <mergeCell ref="B131:B132"/>
    <mergeCell ref="C131:C132"/>
    <mergeCell ref="D131:D132"/>
    <mergeCell ref="E131:E132"/>
    <mergeCell ref="F131:F132"/>
    <mergeCell ref="G131:G132"/>
    <mergeCell ref="H131:H132"/>
    <mergeCell ref="I131:I132"/>
    <mergeCell ref="J127:J128"/>
    <mergeCell ref="K127:L128"/>
    <mergeCell ref="M127:M128"/>
    <mergeCell ref="B129:B130"/>
    <mergeCell ref="C129:D130"/>
    <mergeCell ref="E129:E130"/>
    <mergeCell ref="F129:F130"/>
    <mergeCell ref="G129:H130"/>
    <mergeCell ref="I129:I130"/>
    <mergeCell ref="J129:J130"/>
    <mergeCell ref="I125:I126"/>
    <mergeCell ref="J125:J126"/>
    <mergeCell ref="K125:L126"/>
    <mergeCell ref="M125:M126"/>
    <mergeCell ref="B127:B128"/>
    <mergeCell ref="C127:D128"/>
    <mergeCell ref="E127:E128"/>
    <mergeCell ref="F127:F128"/>
    <mergeCell ref="G127:H128"/>
    <mergeCell ref="I127:I128"/>
    <mergeCell ref="I123:I124"/>
    <mergeCell ref="J123:J124"/>
    <mergeCell ref="K123:K124"/>
    <mergeCell ref="L123:L124"/>
    <mergeCell ref="M123:M124"/>
    <mergeCell ref="B125:B126"/>
    <mergeCell ref="C125:D126"/>
    <mergeCell ref="E125:E126"/>
    <mergeCell ref="F125:F126"/>
    <mergeCell ref="G125:H126"/>
    <mergeCell ref="J121:J122"/>
    <mergeCell ref="K121:L122"/>
    <mergeCell ref="M121:M122"/>
    <mergeCell ref="B123:B124"/>
    <mergeCell ref="C123:C124"/>
    <mergeCell ref="D123:D124"/>
    <mergeCell ref="E123:E124"/>
    <mergeCell ref="F123:F124"/>
    <mergeCell ref="G123:G124"/>
    <mergeCell ref="H123:H124"/>
    <mergeCell ref="B121:B122"/>
    <mergeCell ref="C121:D122"/>
    <mergeCell ref="E121:E122"/>
    <mergeCell ref="F121:F122"/>
    <mergeCell ref="G121:H122"/>
    <mergeCell ref="I121:I122"/>
    <mergeCell ref="I118:I119"/>
    <mergeCell ref="J118:J119"/>
    <mergeCell ref="K118:K119"/>
    <mergeCell ref="L118:L119"/>
    <mergeCell ref="M118:M119"/>
    <mergeCell ref="C120:E120"/>
    <mergeCell ref="G120:I120"/>
    <mergeCell ref="K120:M120"/>
    <mergeCell ref="J116:J117"/>
    <mergeCell ref="K116:K117"/>
    <mergeCell ref="L116:L117"/>
    <mergeCell ref="M116:M117"/>
    <mergeCell ref="C118:C119"/>
    <mergeCell ref="D118:D119"/>
    <mergeCell ref="E118:E119"/>
    <mergeCell ref="F118:F119"/>
    <mergeCell ref="G118:G119"/>
    <mergeCell ref="H118:H119"/>
    <mergeCell ref="K114:L115"/>
    <mergeCell ref="M114:M115"/>
    <mergeCell ref="B116:B117"/>
    <mergeCell ref="C116:C117"/>
    <mergeCell ref="D116:D117"/>
    <mergeCell ref="E116:E117"/>
    <mergeCell ref="F116:F117"/>
    <mergeCell ref="G116:G117"/>
    <mergeCell ref="H116:H117"/>
    <mergeCell ref="I116:I117"/>
    <mergeCell ref="J112:J113"/>
    <mergeCell ref="K112:L113"/>
    <mergeCell ref="M112:M113"/>
    <mergeCell ref="B114:B115"/>
    <mergeCell ref="C114:D115"/>
    <mergeCell ref="E114:E115"/>
    <mergeCell ref="F114:F115"/>
    <mergeCell ref="G114:H115"/>
    <mergeCell ref="I114:I115"/>
    <mergeCell ref="J114:J115"/>
    <mergeCell ref="I110:I111"/>
    <mergeCell ref="J110:J111"/>
    <mergeCell ref="K110:L111"/>
    <mergeCell ref="M110:M111"/>
    <mergeCell ref="B112:B113"/>
    <mergeCell ref="C112:D113"/>
    <mergeCell ref="E112:E113"/>
    <mergeCell ref="F112:F113"/>
    <mergeCell ref="G112:H113"/>
    <mergeCell ref="I112:I113"/>
    <mergeCell ref="I108:I109"/>
    <mergeCell ref="J108:J109"/>
    <mergeCell ref="K108:K109"/>
    <mergeCell ref="L108:L109"/>
    <mergeCell ref="M108:M109"/>
    <mergeCell ref="B110:B111"/>
    <mergeCell ref="C110:D111"/>
    <mergeCell ref="E110:E111"/>
    <mergeCell ref="F110:F111"/>
    <mergeCell ref="G110:H111"/>
    <mergeCell ref="J106:J107"/>
    <mergeCell ref="K106:L107"/>
    <mergeCell ref="M106:M107"/>
    <mergeCell ref="B108:B109"/>
    <mergeCell ref="C108:C109"/>
    <mergeCell ref="D108:D109"/>
    <mergeCell ref="E108:E109"/>
    <mergeCell ref="F108:F109"/>
    <mergeCell ref="G108:G109"/>
    <mergeCell ref="H108:H109"/>
    <mergeCell ref="B106:B107"/>
    <mergeCell ref="C106:D107"/>
    <mergeCell ref="E106:E107"/>
    <mergeCell ref="F106:F107"/>
    <mergeCell ref="G106:H107"/>
    <mergeCell ref="I106:I107"/>
    <mergeCell ref="G104:H104"/>
    <mergeCell ref="G105:H105"/>
    <mergeCell ref="I103:I105"/>
    <mergeCell ref="J103:J105"/>
    <mergeCell ref="K103:L105"/>
    <mergeCell ref="M103:M105"/>
    <mergeCell ref="P96:P97"/>
    <mergeCell ref="Q96:Q97"/>
    <mergeCell ref="B101:M101"/>
    <mergeCell ref="B103:B105"/>
    <mergeCell ref="C103:D103"/>
    <mergeCell ref="C104:D104"/>
    <mergeCell ref="C105:D105"/>
    <mergeCell ref="E103:E105"/>
    <mergeCell ref="F103:F105"/>
    <mergeCell ref="G103:H103"/>
    <mergeCell ref="J96:J97"/>
    <mergeCell ref="K96:K97"/>
    <mergeCell ref="L96:L97"/>
    <mergeCell ref="M96:M97"/>
    <mergeCell ref="N96:N97"/>
    <mergeCell ref="O96:O97"/>
    <mergeCell ref="O94:O95"/>
    <mergeCell ref="P94:P95"/>
    <mergeCell ref="Q94:Q95"/>
    <mergeCell ref="C96:C97"/>
    <mergeCell ref="D96:D97"/>
    <mergeCell ref="E96:E97"/>
    <mergeCell ref="F96:F97"/>
    <mergeCell ref="G96:G97"/>
    <mergeCell ref="H96:H97"/>
    <mergeCell ref="I96:I97"/>
    <mergeCell ref="I94:I95"/>
    <mergeCell ref="J94:J95"/>
    <mergeCell ref="K94:K95"/>
    <mergeCell ref="L94:L95"/>
    <mergeCell ref="M94:M95"/>
    <mergeCell ref="N94:N95"/>
    <mergeCell ref="N92:N93"/>
    <mergeCell ref="O92:P93"/>
    <mergeCell ref="Q92:Q93"/>
    <mergeCell ref="B94:B95"/>
    <mergeCell ref="C94:C95"/>
    <mergeCell ref="D94:D95"/>
    <mergeCell ref="E94:E95"/>
    <mergeCell ref="F94:F95"/>
    <mergeCell ref="G94:G95"/>
    <mergeCell ref="H94:H95"/>
    <mergeCell ref="Q90:Q91"/>
    <mergeCell ref="B92:B93"/>
    <mergeCell ref="C92:D93"/>
    <mergeCell ref="E92:E93"/>
    <mergeCell ref="F92:F93"/>
    <mergeCell ref="G92:H93"/>
    <mergeCell ref="I92:I93"/>
    <mergeCell ref="J92:J93"/>
    <mergeCell ref="K92:L93"/>
    <mergeCell ref="M92:M93"/>
    <mergeCell ref="P88:P89"/>
    <mergeCell ref="Q88:Q89"/>
    <mergeCell ref="B90:B91"/>
    <mergeCell ref="C90:E91"/>
    <mergeCell ref="F90:F91"/>
    <mergeCell ref="G90:I91"/>
    <mergeCell ref="J90:J91"/>
    <mergeCell ref="K90:M91"/>
    <mergeCell ref="N90:N91"/>
    <mergeCell ref="O90:P91"/>
    <mergeCell ref="J88:J89"/>
    <mergeCell ref="K88:K89"/>
    <mergeCell ref="L88:L89"/>
    <mergeCell ref="M88:M89"/>
    <mergeCell ref="N88:N89"/>
    <mergeCell ref="O88:O89"/>
    <mergeCell ref="N86:N87"/>
    <mergeCell ref="O86:P87"/>
    <mergeCell ref="Q86:Q87"/>
    <mergeCell ref="C88:C89"/>
    <mergeCell ref="D88:D89"/>
    <mergeCell ref="E88:E89"/>
    <mergeCell ref="F88:F89"/>
    <mergeCell ref="G88:G89"/>
    <mergeCell ref="H88:H89"/>
    <mergeCell ref="I88:I89"/>
    <mergeCell ref="Q84:Q85"/>
    <mergeCell ref="B86:B87"/>
    <mergeCell ref="C86:D87"/>
    <mergeCell ref="E86:E87"/>
    <mergeCell ref="F86:F87"/>
    <mergeCell ref="G86:H87"/>
    <mergeCell ref="I86:I87"/>
    <mergeCell ref="J86:J87"/>
    <mergeCell ref="K86:L87"/>
    <mergeCell ref="M86:M87"/>
    <mergeCell ref="I84:I85"/>
    <mergeCell ref="J84:J85"/>
    <mergeCell ref="K84:L85"/>
    <mergeCell ref="M84:M85"/>
    <mergeCell ref="N84:N85"/>
    <mergeCell ref="O84:P85"/>
    <mergeCell ref="K82:L83"/>
    <mergeCell ref="M82:M83"/>
    <mergeCell ref="N82:N83"/>
    <mergeCell ref="O82:P83"/>
    <mergeCell ref="Q82:Q83"/>
    <mergeCell ref="B84:B85"/>
    <mergeCell ref="C84:D85"/>
    <mergeCell ref="E84:E85"/>
    <mergeCell ref="F84:F85"/>
    <mergeCell ref="G84:H85"/>
    <mergeCell ref="N80:N81"/>
    <mergeCell ref="O80:P81"/>
    <mergeCell ref="Q80:Q81"/>
    <mergeCell ref="B82:B83"/>
    <mergeCell ref="C82:D83"/>
    <mergeCell ref="E82:E83"/>
    <mergeCell ref="F82:F83"/>
    <mergeCell ref="G82:H83"/>
    <mergeCell ref="I82:I83"/>
    <mergeCell ref="J82:J83"/>
    <mergeCell ref="Q78:Q79"/>
    <mergeCell ref="B80:B81"/>
    <mergeCell ref="C80:D81"/>
    <mergeCell ref="E80:E81"/>
    <mergeCell ref="F80:F81"/>
    <mergeCell ref="G80:H81"/>
    <mergeCell ref="I80:I81"/>
    <mergeCell ref="J80:J81"/>
    <mergeCell ref="K80:L81"/>
    <mergeCell ref="M80:M81"/>
    <mergeCell ref="I78:I79"/>
    <mergeCell ref="J78:J79"/>
    <mergeCell ref="K78:L79"/>
    <mergeCell ref="M78:M79"/>
    <mergeCell ref="N78:N79"/>
    <mergeCell ref="O78:P79"/>
    <mergeCell ref="K76:L77"/>
    <mergeCell ref="M76:M77"/>
    <mergeCell ref="N76:N77"/>
    <mergeCell ref="O76:P77"/>
    <mergeCell ref="Q76:Q77"/>
    <mergeCell ref="B78:B79"/>
    <mergeCell ref="C78:D79"/>
    <mergeCell ref="E78:E79"/>
    <mergeCell ref="F78:F79"/>
    <mergeCell ref="G78:H79"/>
    <mergeCell ref="N74:N75"/>
    <mergeCell ref="O74:P75"/>
    <mergeCell ref="Q74:Q75"/>
    <mergeCell ref="B76:B77"/>
    <mergeCell ref="C76:D77"/>
    <mergeCell ref="E76:E77"/>
    <mergeCell ref="F76:F77"/>
    <mergeCell ref="G76:H77"/>
    <mergeCell ref="I76:I77"/>
    <mergeCell ref="J76:J77"/>
    <mergeCell ref="Q72:Q73"/>
    <mergeCell ref="B74:B75"/>
    <mergeCell ref="C74:D75"/>
    <mergeCell ref="E74:E75"/>
    <mergeCell ref="F74:F75"/>
    <mergeCell ref="G74:H75"/>
    <mergeCell ref="I74:I75"/>
    <mergeCell ref="J74:J75"/>
    <mergeCell ref="K74:L75"/>
    <mergeCell ref="M74:M75"/>
    <mergeCell ref="I72:I73"/>
    <mergeCell ref="J72:J73"/>
    <mergeCell ref="K72:L73"/>
    <mergeCell ref="M72:M73"/>
    <mergeCell ref="N72:N73"/>
    <mergeCell ref="O72:P73"/>
    <mergeCell ref="K70:L71"/>
    <mergeCell ref="M70:M71"/>
    <mergeCell ref="N70:N71"/>
    <mergeCell ref="O70:P71"/>
    <mergeCell ref="Q70:Q71"/>
    <mergeCell ref="B72:B73"/>
    <mergeCell ref="C72:D73"/>
    <mergeCell ref="E72:E73"/>
    <mergeCell ref="F72:F73"/>
    <mergeCell ref="G72:H73"/>
    <mergeCell ref="N68:N69"/>
    <mergeCell ref="O68:P69"/>
    <mergeCell ref="Q68:Q69"/>
    <mergeCell ref="B70:B71"/>
    <mergeCell ref="C70:D71"/>
    <mergeCell ref="E70:E71"/>
    <mergeCell ref="F70:F71"/>
    <mergeCell ref="G70:H71"/>
    <mergeCell ref="I70:I71"/>
    <mergeCell ref="J70:J71"/>
    <mergeCell ref="Q66:Q67"/>
    <mergeCell ref="B68:B69"/>
    <mergeCell ref="C68:D69"/>
    <mergeCell ref="E68:E69"/>
    <mergeCell ref="F68:F69"/>
    <mergeCell ref="G68:H69"/>
    <mergeCell ref="I68:I69"/>
    <mergeCell ref="J68:J69"/>
    <mergeCell ref="K68:L69"/>
    <mergeCell ref="M68:M69"/>
    <mergeCell ref="I66:I67"/>
    <mergeCell ref="J66:J67"/>
    <mergeCell ref="K66:L67"/>
    <mergeCell ref="M66:M67"/>
    <mergeCell ref="N66:N67"/>
    <mergeCell ref="O66:P67"/>
    <mergeCell ref="K64:L65"/>
    <mergeCell ref="M64:M65"/>
    <mergeCell ref="N64:N65"/>
    <mergeCell ref="O64:P65"/>
    <mergeCell ref="Q64:Q65"/>
    <mergeCell ref="B66:B67"/>
    <mergeCell ref="C66:D67"/>
    <mergeCell ref="E66:E67"/>
    <mergeCell ref="F66:F67"/>
    <mergeCell ref="G66:H67"/>
    <mergeCell ref="O62:O63"/>
    <mergeCell ref="P62:P63"/>
    <mergeCell ref="Q62:Q63"/>
    <mergeCell ref="B64:B65"/>
    <mergeCell ref="C64:D65"/>
    <mergeCell ref="E64:E65"/>
    <mergeCell ref="F64:F65"/>
    <mergeCell ref="G64:H65"/>
    <mergeCell ref="I64:I65"/>
    <mergeCell ref="J64:J65"/>
    <mergeCell ref="I62:I63"/>
    <mergeCell ref="J62:J63"/>
    <mergeCell ref="K62:K63"/>
    <mergeCell ref="L62:L63"/>
    <mergeCell ref="M62:M63"/>
    <mergeCell ref="N62:N63"/>
    <mergeCell ref="C62:C63"/>
    <mergeCell ref="D62:D63"/>
    <mergeCell ref="E62:E63"/>
    <mergeCell ref="F62:F63"/>
    <mergeCell ref="G62:G63"/>
    <mergeCell ref="H62:H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O53:O54"/>
    <mergeCell ref="P53:P54"/>
    <mergeCell ref="Q53:Q54"/>
    <mergeCell ref="C55:E55"/>
    <mergeCell ref="G55:I55"/>
    <mergeCell ref="K55:M55"/>
    <mergeCell ref="O55:Q55"/>
    <mergeCell ref="I53:I54"/>
    <mergeCell ref="J53:J54"/>
    <mergeCell ref="K53:K54"/>
    <mergeCell ref="L53:L54"/>
    <mergeCell ref="M53:M54"/>
    <mergeCell ref="N53:N54"/>
    <mergeCell ref="N51:N52"/>
    <mergeCell ref="O51:O52"/>
    <mergeCell ref="P51:P52"/>
    <mergeCell ref="Q51:Q52"/>
    <mergeCell ref="C53:C54"/>
    <mergeCell ref="D53:D54"/>
    <mergeCell ref="E53:E54"/>
    <mergeCell ref="F53:F54"/>
    <mergeCell ref="G53:G54"/>
    <mergeCell ref="H53:H5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O46:O47"/>
    <mergeCell ref="P46:P47"/>
    <mergeCell ref="Q46:Q47"/>
    <mergeCell ref="C48:E48"/>
    <mergeCell ref="G48:I48"/>
    <mergeCell ref="K48:M48"/>
    <mergeCell ref="O48:Q48"/>
    <mergeCell ref="I46:I47"/>
    <mergeCell ref="J46:J47"/>
    <mergeCell ref="K46:K47"/>
    <mergeCell ref="L46:L47"/>
    <mergeCell ref="M46:M47"/>
    <mergeCell ref="N46:N47"/>
    <mergeCell ref="C46:C47"/>
    <mergeCell ref="D46:D47"/>
    <mergeCell ref="E46:E47"/>
    <mergeCell ref="F46:F47"/>
    <mergeCell ref="G46:G47"/>
    <mergeCell ref="H46:H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K18:L19"/>
    <mergeCell ref="M18:M19"/>
    <mergeCell ref="N18:N19"/>
    <mergeCell ref="O18:P19"/>
    <mergeCell ref="Q18:Q19"/>
    <mergeCell ref="C20:C21"/>
    <mergeCell ref="D20:D21"/>
    <mergeCell ref="E20:E21"/>
    <mergeCell ref="F20:F21"/>
    <mergeCell ref="G20:G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K12:L13"/>
    <mergeCell ref="M12:M13"/>
    <mergeCell ref="N12:N13"/>
    <mergeCell ref="O12:P13"/>
    <mergeCell ref="Q12:Q13"/>
    <mergeCell ref="B14:B15"/>
    <mergeCell ref="C14:D15"/>
    <mergeCell ref="E14:E15"/>
    <mergeCell ref="F14:F15"/>
    <mergeCell ref="G14:H15"/>
    <mergeCell ref="N7:N11"/>
    <mergeCell ref="O7:P11"/>
    <mergeCell ref="Q7:Q11"/>
    <mergeCell ref="B12:B13"/>
    <mergeCell ref="C12:D13"/>
    <mergeCell ref="E12:E13"/>
    <mergeCell ref="F12:F13"/>
    <mergeCell ref="G12:H13"/>
    <mergeCell ref="I12:I13"/>
    <mergeCell ref="J12:J13"/>
    <mergeCell ref="K7:L7"/>
    <mergeCell ref="K8:L8"/>
    <mergeCell ref="K9:L9"/>
    <mergeCell ref="K10:L10"/>
    <mergeCell ref="K11:L11"/>
    <mergeCell ref="M7:M11"/>
    <mergeCell ref="G8:H8"/>
    <mergeCell ref="G9:H9"/>
    <mergeCell ref="G10:H10"/>
    <mergeCell ref="G11:H11"/>
    <mergeCell ref="I7:I11"/>
    <mergeCell ref="J7:J11"/>
    <mergeCell ref="B5:Q5"/>
    <mergeCell ref="B7:B11"/>
    <mergeCell ref="C7:D7"/>
    <mergeCell ref="C8:D8"/>
    <mergeCell ref="C9:D9"/>
    <mergeCell ref="C10:D10"/>
    <mergeCell ref="C11:D11"/>
    <mergeCell ref="E7:E11"/>
    <mergeCell ref="F7:F11"/>
    <mergeCell ref="G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28515625" bestFit="1" customWidth="1"/>
  </cols>
  <sheetData>
    <row r="1" spans="1:3">
      <c r="A1" s="1" t="s">
        <v>989</v>
      </c>
      <c r="B1" s="7" t="s">
        <v>2</v>
      </c>
      <c r="C1" s="7" t="s">
        <v>76</v>
      </c>
    </row>
    <row r="2" spans="1:3" ht="30">
      <c r="A2" s="1" t="s">
        <v>68</v>
      </c>
      <c r="B2" s="7"/>
      <c r="C2" s="7"/>
    </row>
    <row r="3" spans="1:3">
      <c r="A3" s="3" t="s">
        <v>207</v>
      </c>
      <c r="B3" s="4"/>
      <c r="C3" s="4"/>
    </row>
    <row r="4" spans="1:3">
      <c r="A4" s="2" t="s">
        <v>202</v>
      </c>
      <c r="B4" s="8">
        <v>2269875</v>
      </c>
      <c r="C4" s="8">
        <v>3291685</v>
      </c>
    </row>
    <row r="5" spans="1:3">
      <c r="A5" s="2" t="s">
        <v>990</v>
      </c>
      <c r="B5" s="6">
        <v>34832</v>
      </c>
      <c r="C5" s="6">
        <v>78333</v>
      </c>
    </row>
    <row r="6" spans="1:3">
      <c r="A6" s="2" t="s">
        <v>252</v>
      </c>
      <c r="B6" s="6">
        <v>-27571</v>
      </c>
      <c r="C6" s="6">
        <v>-2461</v>
      </c>
    </row>
    <row r="7" spans="1:3">
      <c r="A7" s="2" t="s">
        <v>206</v>
      </c>
      <c r="B7" s="6">
        <v>2277136</v>
      </c>
      <c r="C7" s="6">
        <v>3367557</v>
      </c>
    </row>
    <row r="8" spans="1:3">
      <c r="A8" s="3" t="s">
        <v>226</v>
      </c>
      <c r="B8" s="4"/>
      <c r="C8" s="4"/>
    </row>
    <row r="9" spans="1:3">
      <c r="A9" s="2" t="s">
        <v>202</v>
      </c>
      <c r="B9" s="6">
        <v>4633399</v>
      </c>
      <c r="C9" s="6">
        <v>3595065</v>
      </c>
    </row>
    <row r="10" spans="1:3">
      <c r="A10" s="2" t="s">
        <v>990</v>
      </c>
      <c r="B10" s="6">
        <v>49869</v>
      </c>
      <c r="C10" s="6">
        <v>93977</v>
      </c>
    </row>
    <row r="11" spans="1:3">
      <c r="A11" s="2" t="s">
        <v>252</v>
      </c>
      <c r="B11" s="6">
        <v>-61777</v>
      </c>
      <c r="C11" s="6">
        <v>-1366</v>
      </c>
    </row>
    <row r="12" spans="1:3" ht="30">
      <c r="A12" s="2" t="s">
        <v>114</v>
      </c>
      <c r="B12" s="6">
        <v>4621491</v>
      </c>
      <c r="C12" s="6">
        <v>3687676</v>
      </c>
    </row>
    <row r="13" spans="1:3" ht="30">
      <c r="A13" s="2" t="s">
        <v>208</v>
      </c>
      <c r="B13" s="4"/>
      <c r="C13" s="4"/>
    </row>
    <row r="14" spans="1:3">
      <c r="A14" s="3" t="s">
        <v>207</v>
      </c>
      <c r="B14" s="4"/>
      <c r="C14" s="4"/>
    </row>
    <row r="15" spans="1:3">
      <c r="A15" s="2" t="s">
        <v>202</v>
      </c>
      <c r="B15" s="6">
        <v>449001</v>
      </c>
      <c r="C15" s="6">
        <v>855070</v>
      </c>
    </row>
    <row r="16" spans="1:3">
      <c r="A16" s="2" t="s">
        <v>990</v>
      </c>
      <c r="B16" s="6">
        <v>7011</v>
      </c>
      <c r="C16" s="6">
        <v>14936</v>
      </c>
    </row>
    <row r="17" spans="1:3">
      <c r="A17" s="2" t="s">
        <v>252</v>
      </c>
      <c r="B17" s="4">
        <v>-191</v>
      </c>
      <c r="C17" s="4">
        <v>-17</v>
      </c>
    </row>
    <row r="18" spans="1:3">
      <c r="A18" s="2" t="s">
        <v>206</v>
      </c>
      <c r="B18" s="6">
        <v>455821</v>
      </c>
      <c r="C18" s="6">
        <v>869989</v>
      </c>
    </row>
    <row r="19" spans="1:3">
      <c r="A19" s="3" t="s">
        <v>226</v>
      </c>
      <c r="B19" s="4"/>
      <c r="C19" s="4"/>
    </row>
    <row r="20" spans="1:3">
      <c r="A20" s="2" t="s">
        <v>202</v>
      </c>
      <c r="B20" s="6">
        <v>414558</v>
      </c>
      <c r="C20" s="6">
        <v>190168</v>
      </c>
    </row>
    <row r="21" spans="1:3">
      <c r="A21" s="2" t="s">
        <v>990</v>
      </c>
      <c r="B21" s="6">
        <v>4082</v>
      </c>
      <c r="C21" s="6">
        <v>5198</v>
      </c>
    </row>
    <row r="22" spans="1:3">
      <c r="A22" s="2" t="s">
        <v>252</v>
      </c>
      <c r="B22" s="6">
        <v>-1947</v>
      </c>
      <c r="C22" s="4">
        <v>0</v>
      </c>
    </row>
    <row r="23" spans="1:3" ht="30">
      <c r="A23" s="2" t="s">
        <v>114</v>
      </c>
      <c r="B23" s="6">
        <v>416693</v>
      </c>
      <c r="C23" s="6">
        <v>195366</v>
      </c>
    </row>
    <row r="24" spans="1:3" ht="30">
      <c r="A24" s="2" t="s">
        <v>212</v>
      </c>
      <c r="B24" s="4"/>
      <c r="C24" s="4"/>
    </row>
    <row r="25" spans="1:3">
      <c r="A25" s="3" t="s">
        <v>207</v>
      </c>
      <c r="B25" s="4"/>
      <c r="C25" s="4"/>
    </row>
    <row r="26" spans="1:3">
      <c r="A26" s="2" t="s">
        <v>202</v>
      </c>
      <c r="B26" s="6">
        <v>589108</v>
      </c>
      <c r="C26" s="6">
        <v>753207</v>
      </c>
    </row>
    <row r="27" spans="1:3">
      <c r="A27" s="2" t="s">
        <v>990</v>
      </c>
      <c r="B27" s="6">
        <v>9469</v>
      </c>
      <c r="C27" s="6">
        <v>30159</v>
      </c>
    </row>
    <row r="28" spans="1:3">
      <c r="A28" s="2" t="s">
        <v>252</v>
      </c>
      <c r="B28" s="6">
        <v>-11338</v>
      </c>
      <c r="C28" s="4">
        <v>-955</v>
      </c>
    </row>
    <row r="29" spans="1:3">
      <c r="A29" s="2" t="s">
        <v>206</v>
      </c>
      <c r="B29" s="6">
        <v>587239</v>
      </c>
      <c r="C29" s="6">
        <v>782411</v>
      </c>
    </row>
    <row r="30" spans="1:3">
      <c r="A30" s="3" t="s">
        <v>226</v>
      </c>
      <c r="B30" s="4"/>
      <c r="C30" s="4"/>
    </row>
    <row r="31" spans="1:3">
      <c r="A31" s="2" t="s">
        <v>202</v>
      </c>
      <c r="B31" s="6">
        <v>253893</v>
      </c>
      <c r="C31" s="4"/>
    </row>
    <row r="32" spans="1:3">
      <c r="A32" s="2" t="s">
        <v>990</v>
      </c>
      <c r="B32" s="6">
        <v>2556</v>
      </c>
      <c r="C32" s="4"/>
    </row>
    <row r="33" spans="1:3">
      <c r="A33" s="2" t="s">
        <v>252</v>
      </c>
      <c r="B33" s="4">
        <v>-22</v>
      </c>
      <c r="C33" s="4"/>
    </row>
    <row r="34" spans="1:3" ht="30">
      <c r="A34" s="2" t="s">
        <v>114</v>
      </c>
      <c r="B34" s="6">
        <v>256427</v>
      </c>
      <c r="C34" s="4"/>
    </row>
    <row r="35" spans="1:3">
      <c r="A35" s="2" t="s">
        <v>214</v>
      </c>
      <c r="B35" s="4"/>
      <c r="C35" s="4"/>
    </row>
    <row r="36" spans="1:3">
      <c r="A36" s="3" t="s">
        <v>207</v>
      </c>
      <c r="B36" s="4"/>
      <c r="C36" s="4"/>
    </row>
    <row r="37" spans="1:3">
      <c r="A37" s="2" t="s">
        <v>202</v>
      </c>
      <c r="B37" s="6">
        <v>280305</v>
      </c>
      <c r="C37" s="6">
        <v>82450</v>
      </c>
    </row>
    <row r="38" spans="1:3">
      <c r="A38" s="2" t="s">
        <v>990</v>
      </c>
      <c r="B38" s="6">
        <v>1347</v>
      </c>
      <c r="C38" s="6">
        <v>1984</v>
      </c>
    </row>
    <row r="39" spans="1:3">
      <c r="A39" s="2" t="s">
        <v>252</v>
      </c>
      <c r="B39" s="6">
        <v>-6396</v>
      </c>
      <c r="C39" s="4">
        <v>0</v>
      </c>
    </row>
    <row r="40" spans="1:3">
      <c r="A40" s="2" t="s">
        <v>206</v>
      </c>
      <c r="B40" s="6">
        <v>275256</v>
      </c>
      <c r="C40" s="6">
        <v>84434</v>
      </c>
    </row>
    <row r="41" spans="1:3">
      <c r="A41" s="3" t="s">
        <v>226</v>
      </c>
      <c r="B41" s="4"/>
      <c r="C41" s="4"/>
    </row>
    <row r="42" spans="1:3">
      <c r="A42" s="2" t="s">
        <v>202</v>
      </c>
      <c r="B42" s="6">
        <v>194094</v>
      </c>
      <c r="C42" s="6">
        <v>24000</v>
      </c>
    </row>
    <row r="43" spans="1:3">
      <c r="A43" s="2" t="s">
        <v>990</v>
      </c>
      <c r="B43" s="4">
        <v>177</v>
      </c>
      <c r="C43" s="4">
        <v>4</v>
      </c>
    </row>
    <row r="44" spans="1:3">
      <c r="A44" s="2" t="s">
        <v>252</v>
      </c>
      <c r="B44" s="6">
        <v>-3731</v>
      </c>
      <c r="C44" s="4">
        <v>0</v>
      </c>
    </row>
    <row r="45" spans="1:3" ht="30">
      <c r="A45" s="2" t="s">
        <v>114</v>
      </c>
      <c r="B45" s="6">
        <v>190540</v>
      </c>
      <c r="C45" s="6">
        <v>24004</v>
      </c>
    </row>
    <row r="46" spans="1:3">
      <c r="A46" s="2" t="s">
        <v>991</v>
      </c>
      <c r="B46" s="4"/>
      <c r="C46" s="4"/>
    </row>
    <row r="47" spans="1:3">
      <c r="A47" s="3" t="s">
        <v>207</v>
      </c>
      <c r="B47" s="4"/>
      <c r="C47" s="4"/>
    </row>
    <row r="48" spans="1:3">
      <c r="A48" s="2" t="s">
        <v>202</v>
      </c>
      <c r="B48" s="6">
        <v>951461</v>
      </c>
      <c r="C48" s="6">
        <v>1600958</v>
      </c>
    </row>
    <row r="49" spans="1:3">
      <c r="A49" s="2" t="s">
        <v>990</v>
      </c>
      <c r="B49" s="6">
        <v>17005</v>
      </c>
      <c r="C49" s="6">
        <v>31254</v>
      </c>
    </row>
    <row r="50" spans="1:3">
      <c r="A50" s="2" t="s">
        <v>252</v>
      </c>
      <c r="B50" s="6">
        <v>-9646</v>
      </c>
      <c r="C50" s="6">
        <v>-1489</v>
      </c>
    </row>
    <row r="51" spans="1:3">
      <c r="A51" s="2" t="s">
        <v>206</v>
      </c>
      <c r="B51" s="6">
        <v>958820</v>
      </c>
      <c r="C51" s="6">
        <v>1630723</v>
      </c>
    </row>
    <row r="52" spans="1:3">
      <c r="A52" s="3" t="s">
        <v>226</v>
      </c>
      <c r="B52" s="4"/>
      <c r="C52" s="4"/>
    </row>
    <row r="53" spans="1:3">
      <c r="A53" s="2" t="s">
        <v>202</v>
      </c>
      <c r="B53" s="6">
        <v>3770854</v>
      </c>
      <c r="C53" s="6">
        <v>3380897</v>
      </c>
    </row>
    <row r="54" spans="1:3">
      <c r="A54" s="2" t="s">
        <v>990</v>
      </c>
      <c r="B54" s="6">
        <v>43054</v>
      </c>
      <c r="C54" s="6">
        <v>88775</v>
      </c>
    </row>
    <row r="55" spans="1:3">
      <c r="A55" s="2" t="s">
        <v>252</v>
      </c>
      <c r="B55" s="6">
        <v>-56077</v>
      </c>
      <c r="C55" s="6">
        <v>-1366</v>
      </c>
    </row>
    <row r="56" spans="1:3" ht="30">
      <c r="A56" s="2" t="s">
        <v>114</v>
      </c>
      <c r="B56" s="6">
        <v>3757831</v>
      </c>
      <c r="C56" s="6">
        <v>3468306</v>
      </c>
    </row>
    <row r="57" spans="1:3">
      <c r="A57" s="2" t="s">
        <v>992</v>
      </c>
      <c r="B57" s="4"/>
      <c r="C57" s="4"/>
    </row>
    <row r="58" spans="1:3">
      <c r="A58" s="3" t="s">
        <v>207</v>
      </c>
      <c r="B58" s="4"/>
      <c r="C58" s="4"/>
    </row>
    <row r="59" spans="1:3">
      <c r="A59" s="2" t="s">
        <v>202</v>
      </c>
      <c r="B59" s="6">
        <v>702921</v>
      </c>
      <c r="C59" s="6">
        <v>1041669</v>
      </c>
    </row>
    <row r="60" spans="1:3">
      <c r="A60" s="2" t="s">
        <v>990</v>
      </c>
      <c r="B60" s="6">
        <v>15571</v>
      </c>
      <c r="C60" s="6">
        <v>27283</v>
      </c>
    </row>
    <row r="61" spans="1:3">
      <c r="A61" s="2" t="s">
        <v>252</v>
      </c>
      <c r="B61" s="6">
        <v>-1018</v>
      </c>
      <c r="C61" s="4">
        <v>-292</v>
      </c>
    </row>
    <row r="62" spans="1:3">
      <c r="A62" s="2" t="s">
        <v>206</v>
      </c>
      <c r="B62" s="6">
        <v>717474</v>
      </c>
      <c r="C62" s="6">
        <v>1068660</v>
      </c>
    </row>
    <row r="63" spans="1:3">
      <c r="A63" s="3" t="s">
        <v>226</v>
      </c>
      <c r="B63" s="4"/>
      <c r="C63" s="4"/>
    </row>
    <row r="64" spans="1:3">
      <c r="A64" s="2" t="s">
        <v>202</v>
      </c>
      <c r="B64" s="6">
        <v>3422851</v>
      </c>
      <c r="C64" s="6">
        <v>3349403</v>
      </c>
    </row>
    <row r="65" spans="1:3">
      <c r="A65" s="2" t="s">
        <v>990</v>
      </c>
      <c r="B65" s="6">
        <v>41365</v>
      </c>
      <c r="C65" s="6">
        <v>86673</v>
      </c>
    </row>
    <row r="66" spans="1:3">
      <c r="A66" s="2" t="s">
        <v>252</v>
      </c>
      <c r="B66" s="6">
        <v>-53289</v>
      </c>
      <c r="C66" s="6">
        <v>-1366</v>
      </c>
    </row>
    <row r="67" spans="1:3" ht="30">
      <c r="A67" s="2" t="s">
        <v>114</v>
      </c>
      <c r="B67" s="6">
        <v>3410927</v>
      </c>
      <c r="C67" s="6">
        <v>3434710</v>
      </c>
    </row>
    <row r="68" spans="1:3" ht="30">
      <c r="A68" s="2" t="s">
        <v>993</v>
      </c>
      <c r="B68" s="4"/>
      <c r="C68" s="4"/>
    </row>
    <row r="69" spans="1:3">
      <c r="A69" s="3" t="s">
        <v>207</v>
      </c>
      <c r="B69" s="4"/>
      <c r="C69" s="4"/>
    </row>
    <row r="70" spans="1:3">
      <c r="A70" s="2" t="s">
        <v>202</v>
      </c>
      <c r="B70" s="6">
        <v>23829</v>
      </c>
      <c r="C70" s="6">
        <v>35234</v>
      </c>
    </row>
    <row r="71" spans="1:3">
      <c r="A71" s="2" t="s">
        <v>990</v>
      </c>
      <c r="B71" s="6">
        <v>1434</v>
      </c>
      <c r="C71" s="6">
        <v>2064</v>
      </c>
    </row>
    <row r="72" spans="1:3">
      <c r="A72" s="2" t="s">
        <v>252</v>
      </c>
      <c r="B72" s="4">
        <v>0</v>
      </c>
      <c r="C72" s="4">
        <v>0</v>
      </c>
    </row>
    <row r="73" spans="1:3">
      <c r="A73" s="2" t="s">
        <v>206</v>
      </c>
      <c r="B73" s="6">
        <v>25263</v>
      </c>
      <c r="C73" s="6">
        <v>37298</v>
      </c>
    </row>
    <row r="74" spans="1:3">
      <c r="A74" s="3" t="s">
        <v>226</v>
      </c>
      <c r="B74" s="4"/>
      <c r="C74" s="4"/>
    </row>
    <row r="75" spans="1:3">
      <c r="A75" s="2" t="s">
        <v>202</v>
      </c>
      <c r="B75" s="6">
        <v>23375</v>
      </c>
      <c r="C75" s="6">
        <v>31494</v>
      </c>
    </row>
    <row r="76" spans="1:3">
      <c r="A76" s="2" t="s">
        <v>990</v>
      </c>
      <c r="B76" s="6">
        <v>1450</v>
      </c>
      <c r="C76" s="6">
        <v>2102</v>
      </c>
    </row>
    <row r="77" spans="1:3">
      <c r="A77" s="2" t="s">
        <v>252</v>
      </c>
      <c r="B77" s="4">
        <v>0</v>
      </c>
      <c r="C77" s="4">
        <v>0</v>
      </c>
    </row>
    <row r="78" spans="1:3" ht="30">
      <c r="A78" s="2" t="s">
        <v>114</v>
      </c>
      <c r="B78" s="6">
        <v>24825</v>
      </c>
      <c r="C78" s="6">
        <v>33596</v>
      </c>
    </row>
    <row r="79" spans="1:3" ht="45">
      <c r="A79" s="2" t="s">
        <v>994</v>
      </c>
      <c r="B79" s="4"/>
      <c r="C79" s="4"/>
    </row>
    <row r="80" spans="1:3">
      <c r="A80" s="3" t="s">
        <v>207</v>
      </c>
      <c r="B80" s="4"/>
      <c r="C80" s="4"/>
    </row>
    <row r="81" spans="1:3">
      <c r="A81" s="2" t="s">
        <v>202</v>
      </c>
      <c r="B81" s="6">
        <v>224711</v>
      </c>
      <c r="C81" s="6">
        <v>524055</v>
      </c>
    </row>
    <row r="82" spans="1:3">
      <c r="A82" s="2" t="s">
        <v>990</v>
      </c>
      <c r="B82" s="4">
        <v>0</v>
      </c>
      <c r="C82" s="6">
        <v>1907</v>
      </c>
    </row>
    <row r="83" spans="1:3">
      <c r="A83" s="2" t="s">
        <v>252</v>
      </c>
      <c r="B83" s="6">
        <v>-8628</v>
      </c>
      <c r="C83" s="6">
        <v>-1197</v>
      </c>
    </row>
    <row r="84" spans="1:3">
      <c r="A84" s="2" t="s">
        <v>206</v>
      </c>
      <c r="B84" s="6">
        <v>216083</v>
      </c>
      <c r="C84" s="6">
        <v>524765</v>
      </c>
    </row>
    <row r="85" spans="1:3">
      <c r="A85" s="3" t="s">
        <v>226</v>
      </c>
      <c r="B85" s="4"/>
      <c r="C85" s="4"/>
    </row>
    <row r="86" spans="1:3">
      <c r="A86" s="2" t="s">
        <v>202</v>
      </c>
      <c r="B86" s="6">
        <v>324628</v>
      </c>
      <c r="C86" s="4"/>
    </row>
    <row r="87" spans="1:3">
      <c r="A87" s="2" t="s">
        <v>990</v>
      </c>
      <c r="B87" s="4">
        <v>239</v>
      </c>
      <c r="C87" s="4"/>
    </row>
    <row r="88" spans="1:3">
      <c r="A88" s="2" t="s">
        <v>252</v>
      </c>
      <c r="B88" s="6">
        <v>-2788</v>
      </c>
      <c r="C88" s="4"/>
    </row>
    <row r="89" spans="1:3" ht="30">
      <c r="A89" s="2" t="s">
        <v>114</v>
      </c>
      <c r="B89" s="8">
        <v>322079</v>
      </c>
      <c r="C89" s="4"/>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cols>
    <col min="1" max="1" width="36.5703125" bestFit="1" customWidth="1"/>
    <col min="2" max="2" width="15.42578125" bestFit="1" customWidth="1"/>
    <col min="3" max="3" width="12.7109375" bestFit="1" customWidth="1"/>
    <col min="4" max="4" width="12.28515625" bestFit="1" customWidth="1"/>
    <col min="5" max="5" width="12.7109375" bestFit="1" customWidth="1"/>
  </cols>
  <sheetData>
    <row r="1" spans="1:5" ht="15" customHeight="1">
      <c r="A1" s="7" t="s">
        <v>995</v>
      </c>
      <c r="B1" s="1" t="s">
        <v>23</v>
      </c>
      <c r="C1" s="7" t="s">
        <v>1</v>
      </c>
      <c r="D1" s="7"/>
      <c r="E1" s="1"/>
    </row>
    <row r="2" spans="1:5">
      <c r="A2" s="7"/>
      <c r="B2" s="1" t="s">
        <v>2</v>
      </c>
      <c r="C2" s="1" t="s">
        <v>2</v>
      </c>
      <c r="D2" s="1" t="s">
        <v>24</v>
      </c>
      <c r="E2" s="1" t="s">
        <v>76</v>
      </c>
    </row>
    <row r="3" spans="1:5" ht="45">
      <c r="A3" s="3" t="s">
        <v>996</v>
      </c>
      <c r="B3" s="4"/>
      <c r="C3" s="4"/>
      <c r="D3" s="4"/>
      <c r="E3" s="4"/>
    </row>
    <row r="4" spans="1:5">
      <c r="A4" s="2" t="s">
        <v>242</v>
      </c>
      <c r="B4" s="8">
        <v>74862000</v>
      </c>
      <c r="C4" s="8">
        <v>74862000</v>
      </c>
      <c r="D4" s="4"/>
      <c r="E4" s="4"/>
    </row>
    <row r="5" spans="1:5">
      <c r="A5" s="2" t="s">
        <v>243</v>
      </c>
      <c r="B5" s="6">
        <v>254924000</v>
      </c>
      <c r="C5" s="6">
        <v>254924000</v>
      </c>
      <c r="D5" s="4"/>
      <c r="E5" s="4"/>
    </row>
    <row r="6" spans="1:5">
      <c r="A6" s="2" t="s">
        <v>244</v>
      </c>
      <c r="B6" s="6">
        <v>644469000</v>
      </c>
      <c r="C6" s="6">
        <v>644469000</v>
      </c>
      <c r="D6" s="4"/>
      <c r="E6" s="4"/>
    </row>
    <row r="7" spans="1:5">
      <c r="A7" s="2" t="s">
        <v>245</v>
      </c>
      <c r="B7" s="6">
        <v>344159000</v>
      </c>
      <c r="C7" s="6">
        <v>344159000</v>
      </c>
      <c r="D7" s="4"/>
      <c r="E7" s="4"/>
    </row>
    <row r="8" spans="1:5">
      <c r="A8" s="2" t="s">
        <v>997</v>
      </c>
      <c r="B8" s="6">
        <v>1318414000</v>
      </c>
      <c r="C8" s="6">
        <v>1318414000</v>
      </c>
      <c r="D8" s="4"/>
      <c r="E8" s="4"/>
    </row>
    <row r="9" spans="1:5" ht="45">
      <c r="A9" s="3" t="s">
        <v>998</v>
      </c>
      <c r="B9" s="4"/>
      <c r="C9" s="4"/>
      <c r="D9" s="4"/>
      <c r="E9" s="4"/>
    </row>
    <row r="10" spans="1:5">
      <c r="A10" s="2" t="s">
        <v>242</v>
      </c>
      <c r="B10" s="6">
        <v>75212000</v>
      </c>
      <c r="C10" s="6">
        <v>75212000</v>
      </c>
      <c r="D10" s="4"/>
      <c r="E10" s="4"/>
    </row>
    <row r="11" spans="1:5">
      <c r="A11" s="2" t="s">
        <v>243</v>
      </c>
      <c r="B11" s="6">
        <v>259762000</v>
      </c>
      <c r="C11" s="6">
        <v>259762000</v>
      </c>
      <c r="D11" s="4"/>
      <c r="E11" s="4"/>
    </row>
    <row r="12" spans="1:5">
      <c r="A12" s="2" t="s">
        <v>244</v>
      </c>
      <c r="B12" s="6">
        <v>635390000</v>
      </c>
      <c r="C12" s="6">
        <v>635390000</v>
      </c>
      <c r="D12" s="4"/>
      <c r="E12" s="4"/>
    </row>
    <row r="13" spans="1:5">
      <c r="A13" s="2" t="s">
        <v>245</v>
      </c>
      <c r="B13" s="6">
        <v>347952000</v>
      </c>
      <c r="C13" s="6">
        <v>347952000</v>
      </c>
      <c r="D13" s="4"/>
      <c r="E13" s="4"/>
    </row>
    <row r="14" spans="1:5">
      <c r="A14" s="2" t="s">
        <v>997</v>
      </c>
      <c r="B14" s="6">
        <v>1318316000</v>
      </c>
      <c r="C14" s="6">
        <v>1318316000</v>
      </c>
      <c r="D14" s="4"/>
      <c r="E14" s="4"/>
    </row>
    <row r="15" spans="1:5" ht="45">
      <c r="A15" s="3" t="s">
        <v>999</v>
      </c>
      <c r="B15" s="4"/>
      <c r="C15" s="4"/>
      <c r="D15" s="4"/>
      <c r="E15" s="4"/>
    </row>
    <row r="16" spans="1:5">
      <c r="A16" s="2" t="s">
        <v>242</v>
      </c>
      <c r="B16" s="6">
        <v>80251000</v>
      </c>
      <c r="C16" s="6">
        <v>80251000</v>
      </c>
      <c r="D16" s="4"/>
      <c r="E16" s="4"/>
    </row>
    <row r="17" spans="1:5">
      <c r="A17" s="2" t="s">
        <v>243</v>
      </c>
      <c r="B17" s="6">
        <v>334307000</v>
      </c>
      <c r="C17" s="6">
        <v>334307000</v>
      </c>
      <c r="D17" s="4"/>
      <c r="E17" s="4"/>
    </row>
    <row r="18" spans="1:5">
      <c r="A18" s="2" t="s">
        <v>244</v>
      </c>
      <c r="B18" s="6">
        <v>99806000</v>
      </c>
      <c r="C18" s="6">
        <v>99806000</v>
      </c>
      <c r="D18" s="4"/>
      <c r="E18" s="4"/>
    </row>
    <row r="19" spans="1:5">
      <c r="A19" s="2" t="s">
        <v>245</v>
      </c>
      <c r="B19" s="6">
        <v>348181000</v>
      </c>
      <c r="C19" s="6">
        <v>348181000</v>
      </c>
      <c r="D19" s="4"/>
      <c r="E19" s="4"/>
    </row>
    <row r="20" spans="1:5">
      <c r="A20" s="2" t="s">
        <v>1000</v>
      </c>
      <c r="B20" s="6">
        <v>862545000</v>
      </c>
      <c r="C20" s="6">
        <v>862545000</v>
      </c>
      <c r="D20" s="4"/>
      <c r="E20" s="4"/>
    </row>
    <row r="21" spans="1:5" ht="45">
      <c r="A21" s="3" t="s">
        <v>1001</v>
      </c>
      <c r="B21" s="4"/>
      <c r="C21" s="4"/>
      <c r="D21" s="4"/>
      <c r="E21" s="4"/>
    </row>
    <row r="22" spans="1:5">
      <c r="A22" s="2" t="s">
        <v>242</v>
      </c>
      <c r="B22" s="6">
        <v>80591000</v>
      </c>
      <c r="C22" s="6">
        <v>80591000</v>
      </c>
      <c r="D22" s="4"/>
      <c r="E22" s="4"/>
    </row>
    <row r="23" spans="1:5">
      <c r="A23" s="2" t="s">
        <v>243</v>
      </c>
      <c r="B23" s="6">
        <v>336102000</v>
      </c>
      <c r="C23" s="6">
        <v>336102000</v>
      </c>
      <c r="D23" s="4"/>
      <c r="E23" s="4"/>
    </row>
    <row r="24" spans="1:5">
      <c r="A24" s="2" t="s">
        <v>244</v>
      </c>
      <c r="B24" s="6">
        <v>100778000</v>
      </c>
      <c r="C24" s="6">
        <v>100778000</v>
      </c>
      <c r="D24" s="4"/>
      <c r="E24" s="4"/>
    </row>
    <row r="25" spans="1:5">
      <c r="A25" s="2" t="s">
        <v>245</v>
      </c>
      <c r="B25" s="6">
        <v>346189000</v>
      </c>
      <c r="C25" s="6">
        <v>346189000</v>
      </c>
      <c r="D25" s="4"/>
      <c r="E25" s="4"/>
    </row>
    <row r="26" spans="1:5">
      <c r="A26" s="2" t="s">
        <v>1000</v>
      </c>
      <c r="B26" s="6">
        <v>863660000</v>
      </c>
      <c r="C26" s="6">
        <v>863660000</v>
      </c>
      <c r="D26" s="4"/>
      <c r="E26" s="4"/>
    </row>
    <row r="27" spans="1:5">
      <c r="A27" s="3" t="s">
        <v>207</v>
      </c>
      <c r="B27" s="4"/>
      <c r="C27" s="4"/>
      <c r="D27" s="4"/>
      <c r="E27" s="4"/>
    </row>
    <row r="28" spans="1:5">
      <c r="A28" s="2" t="s">
        <v>202</v>
      </c>
      <c r="B28" s="6">
        <v>2269875000</v>
      </c>
      <c r="C28" s="6">
        <v>2269875000</v>
      </c>
      <c r="D28" s="4"/>
      <c r="E28" s="6">
        <v>3291685000</v>
      </c>
    </row>
    <row r="29" spans="1:5">
      <c r="A29" s="2" t="s">
        <v>206</v>
      </c>
      <c r="B29" s="6">
        <v>2277136000</v>
      </c>
      <c r="C29" s="6">
        <v>2277136000</v>
      </c>
      <c r="D29" s="4"/>
      <c r="E29" s="6">
        <v>3367557000</v>
      </c>
    </row>
    <row r="30" spans="1:5" ht="30">
      <c r="A30" s="3" t="s">
        <v>1002</v>
      </c>
      <c r="B30" s="4"/>
      <c r="C30" s="4"/>
      <c r="D30" s="4"/>
      <c r="E30" s="4"/>
    </row>
    <row r="31" spans="1:5" ht="30">
      <c r="A31" s="2" t="s">
        <v>1003</v>
      </c>
      <c r="B31" s="4"/>
      <c r="C31" s="4"/>
      <c r="D31" s="6">
        <v>300000</v>
      </c>
      <c r="E31" s="4"/>
    </row>
    <row r="32" spans="1:5" ht="30">
      <c r="A32" s="2" t="s">
        <v>1004</v>
      </c>
      <c r="B32" s="4">
        <v>0</v>
      </c>
      <c r="C32" s="4"/>
      <c r="D32" s="6">
        <v>300000</v>
      </c>
      <c r="E32" s="4"/>
    </row>
    <row r="33" spans="1:5">
      <c r="A33" s="2" t="s">
        <v>202</v>
      </c>
      <c r="B33" s="6">
        <v>4633399000</v>
      </c>
      <c r="C33" s="6">
        <v>4633399000</v>
      </c>
      <c r="D33" s="4"/>
      <c r="E33" s="6">
        <v>3595065000</v>
      </c>
    </row>
    <row r="34" spans="1:5">
      <c r="A34" s="2" t="s">
        <v>206</v>
      </c>
      <c r="B34" s="6">
        <v>4621491000</v>
      </c>
      <c r="C34" s="6">
        <v>4621491000</v>
      </c>
      <c r="D34" s="4"/>
      <c r="E34" s="6">
        <v>3687676000</v>
      </c>
    </row>
    <row r="35" spans="1:5" ht="30">
      <c r="A35" s="2" t="s">
        <v>1005</v>
      </c>
      <c r="B35" s="6">
        <v>2600000000</v>
      </c>
      <c r="C35" s="6">
        <v>2600000000</v>
      </c>
      <c r="D35" s="4"/>
      <c r="E35" s="6">
        <v>2900000000</v>
      </c>
    </row>
    <row r="36" spans="1:5" ht="30">
      <c r="A36" s="2" t="s">
        <v>1006</v>
      </c>
      <c r="B36" s="4">
        <v>0</v>
      </c>
      <c r="C36" s="4">
        <v>0</v>
      </c>
      <c r="D36" s="4"/>
      <c r="E36" s="4"/>
    </row>
    <row r="37" spans="1:5">
      <c r="A37" s="2" t="s">
        <v>991</v>
      </c>
      <c r="B37" s="4"/>
      <c r="C37" s="4"/>
      <c r="D37" s="4"/>
      <c r="E37" s="4"/>
    </row>
    <row r="38" spans="1:5">
      <c r="A38" s="3" t="s">
        <v>207</v>
      </c>
      <c r="B38" s="4"/>
      <c r="C38" s="4"/>
      <c r="D38" s="4"/>
      <c r="E38" s="4"/>
    </row>
    <row r="39" spans="1:5" ht="45">
      <c r="A39" s="2" t="s">
        <v>1007</v>
      </c>
      <c r="B39" s="6">
        <v>951461000</v>
      </c>
      <c r="C39" s="6">
        <v>951461000</v>
      </c>
      <c r="D39" s="4"/>
      <c r="E39" s="4"/>
    </row>
    <row r="40" spans="1:5" ht="45">
      <c r="A40" s="2" t="s">
        <v>1008</v>
      </c>
      <c r="B40" s="6">
        <v>958820000</v>
      </c>
      <c r="C40" s="6">
        <v>958820000</v>
      </c>
      <c r="D40" s="4"/>
      <c r="E40" s="4"/>
    </row>
    <row r="41" spans="1:5">
      <c r="A41" s="2" t="s">
        <v>202</v>
      </c>
      <c r="B41" s="6">
        <v>951461000</v>
      </c>
      <c r="C41" s="6">
        <v>951461000</v>
      </c>
      <c r="D41" s="4"/>
      <c r="E41" s="6">
        <v>1600958000</v>
      </c>
    </row>
    <row r="42" spans="1:5">
      <c r="A42" s="2" t="s">
        <v>206</v>
      </c>
      <c r="B42" s="6">
        <v>958820000</v>
      </c>
      <c r="C42" s="6">
        <v>958820000</v>
      </c>
      <c r="D42" s="4"/>
      <c r="E42" s="6">
        <v>1630723000</v>
      </c>
    </row>
    <row r="43" spans="1:5">
      <c r="A43" s="3" t="s">
        <v>29</v>
      </c>
      <c r="B43" s="4"/>
      <c r="C43" s="4"/>
      <c r="D43" s="4"/>
      <c r="E43" s="4"/>
    </row>
    <row r="44" spans="1:5" ht="30">
      <c r="A44" s="2" t="s">
        <v>1009</v>
      </c>
      <c r="B44" s="6">
        <v>3770854000</v>
      </c>
      <c r="C44" s="6">
        <v>3770854000</v>
      </c>
      <c r="D44" s="4"/>
      <c r="E44" s="4"/>
    </row>
    <row r="45" spans="1:5" ht="45">
      <c r="A45" s="2" t="s">
        <v>1010</v>
      </c>
      <c r="B45" s="6">
        <v>3757831000</v>
      </c>
      <c r="C45" s="6">
        <v>3757831000</v>
      </c>
      <c r="D45" s="4"/>
      <c r="E45" s="4"/>
    </row>
    <row r="46" spans="1:5" ht="30">
      <c r="A46" s="3" t="s">
        <v>1002</v>
      </c>
      <c r="B46" s="4"/>
      <c r="C46" s="4"/>
      <c r="D46" s="4"/>
      <c r="E46" s="4"/>
    </row>
    <row r="47" spans="1:5">
      <c r="A47" s="2" t="s">
        <v>202</v>
      </c>
      <c r="B47" s="6">
        <v>3770854000</v>
      </c>
      <c r="C47" s="6">
        <v>3770854000</v>
      </c>
      <c r="D47" s="4"/>
      <c r="E47" s="6">
        <v>3380897000</v>
      </c>
    </row>
    <row r="48" spans="1:5">
      <c r="A48" s="2" t="s">
        <v>206</v>
      </c>
      <c r="B48" s="6">
        <v>3757831000</v>
      </c>
      <c r="C48" s="6">
        <v>3757831000</v>
      </c>
      <c r="D48" s="4"/>
      <c r="E48" s="6">
        <v>3468306000</v>
      </c>
    </row>
    <row r="49" spans="1:5">
      <c r="A49" s="2" t="s">
        <v>992</v>
      </c>
      <c r="B49" s="4"/>
      <c r="C49" s="4"/>
      <c r="D49" s="4"/>
      <c r="E49" s="4"/>
    </row>
    <row r="50" spans="1:5">
      <c r="A50" s="3" t="s">
        <v>207</v>
      </c>
      <c r="B50" s="4"/>
      <c r="C50" s="4"/>
      <c r="D50" s="4"/>
      <c r="E50" s="4"/>
    </row>
    <row r="51" spans="1:5" ht="45">
      <c r="A51" s="2" t="s">
        <v>1007</v>
      </c>
      <c r="B51" s="6">
        <v>702921000</v>
      </c>
      <c r="C51" s="6">
        <v>702921000</v>
      </c>
      <c r="D51" s="4"/>
      <c r="E51" s="4"/>
    </row>
    <row r="52" spans="1:5" ht="45">
      <c r="A52" s="2" t="s">
        <v>1008</v>
      </c>
      <c r="B52" s="6">
        <v>717474000</v>
      </c>
      <c r="C52" s="6">
        <v>717474000</v>
      </c>
      <c r="D52" s="4"/>
      <c r="E52" s="4"/>
    </row>
    <row r="53" spans="1:5">
      <c r="A53" s="2" t="s">
        <v>202</v>
      </c>
      <c r="B53" s="6">
        <v>702921000</v>
      </c>
      <c r="C53" s="6">
        <v>702921000</v>
      </c>
      <c r="D53" s="4"/>
      <c r="E53" s="6">
        <v>1041669000</v>
      </c>
    </row>
    <row r="54" spans="1:5">
      <c r="A54" s="2" t="s">
        <v>206</v>
      </c>
      <c r="B54" s="6">
        <v>717474000</v>
      </c>
      <c r="C54" s="6">
        <v>717474000</v>
      </c>
      <c r="D54" s="4"/>
      <c r="E54" s="6">
        <v>1068660000</v>
      </c>
    </row>
    <row r="55" spans="1:5">
      <c r="A55" s="3" t="s">
        <v>29</v>
      </c>
      <c r="B55" s="4"/>
      <c r="C55" s="4"/>
      <c r="D55" s="4"/>
      <c r="E55" s="4"/>
    </row>
    <row r="56" spans="1:5" ht="30">
      <c r="A56" s="2" t="s">
        <v>1009</v>
      </c>
      <c r="B56" s="6">
        <v>3422851000</v>
      </c>
      <c r="C56" s="6">
        <v>3422851000</v>
      </c>
      <c r="D56" s="4"/>
      <c r="E56" s="4"/>
    </row>
    <row r="57" spans="1:5" ht="45">
      <c r="A57" s="2" t="s">
        <v>1010</v>
      </c>
      <c r="B57" s="6">
        <v>3410927000</v>
      </c>
      <c r="C57" s="6">
        <v>3410927000</v>
      </c>
      <c r="D57" s="4"/>
      <c r="E57" s="4"/>
    </row>
    <row r="58" spans="1:5" ht="30">
      <c r="A58" s="3" t="s">
        <v>1002</v>
      </c>
      <c r="B58" s="4"/>
      <c r="C58" s="4"/>
      <c r="D58" s="4"/>
      <c r="E58" s="4"/>
    </row>
    <row r="59" spans="1:5">
      <c r="A59" s="2" t="s">
        <v>202</v>
      </c>
      <c r="B59" s="6">
        <v>3422851000</v>
      </c>
      <c r="C59" s="6">
        <v>3422851000</v>
      </c>
      <c r="D59" s="4"/>
      <c r="E59" s="6">
        <v>3349403000</v>
      </c>
    </row>
    <row r="60" spans="1:5">
      <c r="A60" s="2" t="s">
        <v>206</v>
      </c>
      <c r="B60" s="6">
        <v>3410927000</v>
      </c>
      <c r="C60" s="6">
        <v>3410927000</v>
      </c>
      <c r="D60" s="4"/>
      <c r="E60" s="6">
        <v>3434710000</v>
      </c>
    </row>
    <row r="61" spans="1:5" ht="30">
      <c r="A61" s="2" t="s">
        <v>993</v>
      </c>
      <c r="B61" s="4"/>
      <c r="C61" s="4"/>
      <c r="D61" s="4"/>
      <c r="E61" s="4"/>
    </row>
    <row r="62" spans="1:5">
      <c r="A62" s="3" t="s">
        <v>207</v>
      </c>
      <c r="B62" s="4"/>
      <c r="C62" s="4"/>
      <c r="D62" s="4"/>
      <c r="E62" s="4"/>
    </row>
    <row r="63" spans="1:5" ht="45">
      <c r="A63" s="2" t="s">
        <v>1007</v>
      </c>
      <c r="B63" s="6">
        <v>23829000</v>
      </c>
      <c r="C63" s="6">
        <v>23829000</v>
      </c>
      <c r="D63" s="4"/>
      <c r="E63" s="4"/>
    </row>
    <row r="64" spans="1:5" ht="45">
      <c r="A64" s="2" t="s">
        <v>1008</v>
      </c>
      <c r="B64" s="6">
        <v>25263000</v>
      </c>
      <c r="C64" s="6">
        <v>25263000</v>
      </c>
      <c r="D64" s="4"/>
      <c r="E64" s="4"/>
    </row>
    <row r="65" spans="1:5">
      <c r="A65" s="2" t="s">
        <v>202</v>
      </c>
      <c r="B65" s="6">
        <v>23829000</v>
      </c>
      <c r="C65" s="6">
        <v>23829000</v>
      </c>
      <c r="D65" s="4"/>
      <c r="E65" s="6">
        <v>35234000</v>
      </c>
    </row>
    <row r="66" spans="1:5">
      <c r="A66" s="2" t="s">
        <v>206</v>
      </c>
      <c r="B66" s="6">
        <v>25263000</v>
      </c>
      <c r="C66" s="6">
        <v>25263000</v>
      </c>
      <c r="D66" s="4"/>
      <c r="E66" s="6">
        <v>37298000</v>
      </c>
    </row>
    <row r="67" spans="1:5">
      <c r="A67" s="3" t="s">
        <v>29</v>
      </c>
      <c r="B67" s="4"/>
      <c r="C67" s="4"/>
      <c r="D67" s="4"/>
      <c r="E67" s="4"/>
    </row>
    <row r="68" spans="1:5" ht="30">
      <c r="A68" s="2" t="s">
        <v>1009</v>
      </c>
      <c r="B68" s="6">
        <v>23375000</v>
      </c>
      <c r="C68" s="6">
        <v>23375000</v>
      </c>
      <c r="D68" s="4"/>
      <c r="E68" s="4"/>
    </row>
    <row r="69" spans="1:5" ht="45">
      <c r="A69" s="2" t="s">
        <v>1010</v>
      </c>
      <c r="B69" s="6">
        <v>24825000</v>
      </c>
      <c r="C69" s="6">
        <v>24825000</v>
      </c>
      <c r="D69" s="4"/>
      <c r="E69" s="4"/>
    </row>
    <row r="70" spans="1:5" ht="30">
      <c r="A70" s="3" t="s">
        <v>1002</v>
      </c>
      <c r="B70" s="4"/>
      <c r="C70" s="4"/>
      <c r="D70" s="4"/>
      <c r="E70" s="4"/>
    </row>
    <row r="71" spans="1:5">
      <c r="A71" s="2" t="s">
        <v>202</v>
      </c>
      <c r="B71" s="6">
        <v>23375000</v>
      </c>
      <c r="C71" s="6">
        <v>23375000</v>
      </c>
      <c r="D71" s="4"/>
      <c r="E71" s="6">
        <v>31494000</v>
      </c>
    </row>
    <row r="72" spans="1:5">
      <c r="A72" s="2" t="s">
        <v>206</v>
      </c>
      <c r="B72" s="6">
        <v>24825000</v>
      </c>
      <c r="C72" s="6">
        <v>24825000</v>
      </c>
      <c r="D72" s="4"/>
      <c r="E72" s="6">
        <v>33596000</v>
      </c>
    </row>
    <row r="73" spans="1:5">
      <c r="A73" s="2" t="s">
        <v>1011</v>
      </c>
      <c r="B73" s="4"/>
      <c r="C73" s="4"/>
      <c r="D73" s="4"/>
      <c r="E73" s="4"/>
    </row>
    <row r="74" spans="1:5">
      <c r="A74" s="3" t="s">
        <v>207</v>
      </c>
      <c r="B74" s="4"/>
      <c r="C74" s="4"/>
      <c r="D74" s="4"/>
      <c r="E74" s="4"/>
    </row>
    <row r="75" spans="1:5" ht="45">
      <c r="A75" s="2" t="s">
        <v>1007</v>
      </c>
      <c r="B75" s="6">
        <v>224711000</v>
      </c>
      <c r="C75" s="6">
        <v>224711000</v>
      </c>
      <c r="D75" s="4"/>
      <c r="E75" s="4"/>
    </row>
    <row r="76" spans="1:5" ht="45">
      <c r="A76" s="2" t="s">
        <v>1008</v>
      </c>
      <c r="B76" s="6">
        <v>216083000</v>
      </c>
      <c r="C76" s="6">
        <v>216083000</v>
      </c>
      <c r="D76" s="4"/>
      <c r="E76" s="4"/>
    </row>
    <row r="77" spans="1:5">
      <c r="A77" s="2" t="s">
        <v>202</v>
      </c>
      <c r="B77" s="6">
        <v>224711000</v>
      </c>
      <c r="C77" s="6">
        <v>224711000</v>
      </c>
      <c r="D77" s="4"/>
      <c r="E77" s="6">
        <v>524055000</v>
      </c>
    </row>
    <row r="78" spans="1:5">
      <c r="A78" s="2" t="s">
        <v>206</v>
      </c>
      <c r="B78" s="6">
        <v>216083000</v>
      </c>
      <c r="C78" s="6">
        <v>216083000</v>
      </c>
      <c r="D78" s="4"/>
      <c r="E78" s="6">
        <v>524765000</v>
      </c>
    </row>
    <row r="79" spans="1:5">
      <c r="A79" s="3" t="s">
        <v>29</v>
      </c>
      <c r="B79" s="4"/>
      <c r="C79" s="4"/>
      <c r="D79" s="4"/>
      <c r="E79" s="4"/>
    </row>
    <row r="80" spans="1:5" ht="30">
      <c r="A80" s="2" t="s">
        <v>1009</v>
      </c>
      <c r="B80" s="6">
        <v>324628000</v>
      </c>
      <c r="C80" s="6">
        <v>324628000</v>
      </c>
      <c r="D80" s="4"/>
      <c r="E80" s="4"/>
    </row>
    <row r="81" spans="1:5" ht="45">
      <c r="A81" s="2" t="s">
        <v>1010</v>
      </c>
      <c r="B81" s="6">
        <v>322079000</v>
      </c>
      <c r="C81" s="6">
        <v>322079000</v>
      </c>
      <c r="D81" s="4"/>
      <c r="E81" s="4"/>
    </row>
    <row r="82" spans="1:5" ht="30">
      <c r="A82" s="3" t="s">
        <v>1002</v>
      </c>
      <c r="B82" s="4"/>
      <c r="C82" s="4"/>
      <c r="D82" s="4"/>
      <c r="E82" s="4"/>
    </row>
    <row r="83" spans="1:5">
      <c r="A83" s="2" t="s">
        <v>202</v>
      </c>
      <c r="B83" s="6">
        <v>324628000</v>
      </c>
      <c r="C83" s="6">
        <v>324628000</v>
      </c>
      <c r="D83" s="4"/>
      <c r="E83" s="4"/>
    </row>
    <row r="84" spans="1:5">
      <c r="A84" s="2" t="s">
        <v>206</v>
      </c>
      <c r="B84" s="6">
        <v>322079000</v>
      </c>
      <c r="C84" s="6">
        <v>322079000</v>
      </c>
      <c r="D84" s="4"/>
      <c r="E84" s="4"/>
    </row>
    <row r="85" spans="1:5">
      <c r="A85" s="2" t="s">
        <v>1012</v>
      </c>
      <c r="B85" s="4"/>
      <c r="C85" s="4"/>
      <c r="D85" s="4"/>
      <c r="E85" s="4"/>
    </row>
    <row r="86" spans="1:5" ht="30">
      <c r="A86" s="3" t="s">
        <v>1002</v>
      </c>
      <c r="B86" s="4"/>
      <c r="C86" s="4"/>
      <c r="D86" s="4"/>
      <c r="E86" s="4"/>
    </row>
    <row r="87" spans="1:5" ht="30">
      <c r="A87" s="2" t="s">
        <v>1003</v>
      </c>
      <c r="B87" s="8">
        <v>100000</v>
      </c>
      <c r="C87" s="4"/>
      <c r="D87" s="4"/>
      <c r="E87" s="4"/>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7" t="s">
        <v>1013</v>
      </c>
      <c r="B1" s="1" t="s">
        <v>1</v>
      </c>
      <c r="C1" s="1"/>
    </row>
    <row r="2" spans="1:3">
      <c r="A2" s="7"/>
      <c r="B2" s="1" t="s">
        <v>2</v>
      </c>
      <c r="C2" s="7" t="s">
        <v>76</v>
      </c>
    </row>
    <row r="3" spans="1:3">
      <c r="A3" s="7"/>
      <c r="B3" s="1" t="s">
        <v>1014</v>
      </c>
      <c r="C3" s="7"/>
    </row>
    <row r="4" spans="1:3" ht="30">
      <c r="A4" s="3" t="s">
        <v>1015</v>
      </c>
      <c r="B4" s="4"/>
      <c r="C4" s="4"/>
    </row>
    <row r="5" spans="1:3" ht="30">
      <c r="A5" s="2" t="s">
        <v>1016</v>
      </c>
      <c r="B5" s="8">
        <v>831918000</v>
      </c>
      <c r="C5" s="8">
        <v>343903000</v>
      </c>
    </row>
    <row r="6" spans="1:3" ht="30">
      <c r="A6" s="2" t="s">
        <v>1017</v>
      </c>
      <c r="B6" s="6">
        <v>-26924000</v>
      </c>
      <c r="C6" s="6">
        <v>-2223000</v>
      </c>
    </row>
    <row r="7" spans="1:3" ht="30">
      <c r="A7" s="2" t="s">
        <v>1018</v>
      </c>
      <c r="B7" s="6">
        <v>11680000</v>
      </c>
      <c r="C7" s="6">
        <v>22953000</v>
      </c>
    </row>
    <row r="8" spans="1:3" ht="30">
      <c r="A8" s="2" t="s">
        <v>1019</v>
      </c>
      <c r="B8" s="6">
        <v>-647000</v>
      </c>
      <c r="C8" s="6">
        <v>-238000</v>
      </c>
    </row>
    <row r="9" spans="1:3">
      <c r="A9" s="2" t="s">
        <v>1020</v>
      </c>
      <c r="B9" s="6">
        <v>843598000</v>
      </c>
      <c r="C9" s="6">
        <v>366856000</v>
      </c>
    </row>
    <row r="10" spans="1:3" ht="30">
      <c r="A10" s="2" t="s">
        <v>1021</v>
      </c>
      <c r="B10" s="6">
        <v>27571000</v>
      </c>
      <c r="C10" s="6">
        <v>2461000</v>
      </c>
    </row>
    <row r="11" spans="1:3" ht="30">
      <c r="A11" s="2" t="s">
        <v>1022</v>
      </c>
      <c r="B11" s="6">
        <v>2161327000</v>
      </c>
      <c r="C11" s="6">
        <v>351762000</v>
      </c>
    </row>
    <row r="12" spans="1:3" ht="30">
      <c r="A12" s="2" t="s">
        <v>1023</v>
      </c>
      <c r="B12" s="6">
        <v>-61487000</v>
      </c>
      <c r="C12" s="6">
        <v>-1366000</v>
      </c>
    </row>
    <row r="13" spans="1:3" ht="30">
      <c r="A13" s="2" t="s">
        <v>1024</v>
      </c>
      <c r="B13" s="6">
        <v>19891000</v>
      </c>
      <c r="C13" s="4">
        <v>0</v>
      </c>
    </row>
    <row r="14" spans="1:3" ht="30">
      <c r="A14" s="2" t="s">
        <v>1025</v>
      </c>
      <c r="B14" s="6">
        <v>-290000</v>
      </c>
      <c r="C14" s="4">
        <v>0</v>
      </c>
    </row>
    <row r="15" spans="1:3">
      <c r="A15" s="2" t="s">
        <v>1026</v>
      </c>
      <c r="B15" s="6">
        <v>2181218000</v>
      </c>
      <c r="C15" s="6">
        <v>351762000</v>
      </c>
    </row>
    <row r="16" spans="1:3" ht="30">
      <c r="A16" s="2" t="s">
        <v>1027</v>
      </c>
      <c r="B16" s="6">
        <v>61777000</v>
      </c>
      <c r="C16" s="6">
        <v>1366000</v>
      </c>
    </row>
    <row r="17" spans="1:3" ht="30">
      <c r="A17" s="2" t="s">
        <v>1028</v>
      </c>
      <c r="B17" s="4">
        <v>243</v>
      </c>
      <c r="C17" s="4"/>
    </row>
    <row r="18" spans="1:3" ht="60">
      <c r="A18" s="2" t="s">
        <v>1029</v>
      </c>
      <c r="B18" s="353">
        <v>0.05</v>
      </c>
      <c r="C18" s="4"/>
    </row>
    <row r="19" spans="1:3" ht="30">
      <c r="A19" s="2" t="s">
        <v>208</v>
      </c>
      <c r="B19" s="4"/>
      <c r="C19" s="4"/>
    </row>
    <row r="20" spans="1:3" ht="30">
      <c r="A20" s="3" t="s">
        <v>1015</v>
      </c>
      <c r="B20" s="4"/>
      <c r="C20" s="4"/>
    </row>
    <row r="21" spans="1:3" ht="30">
      <c r="A21" s="2" t="s">
        <v>1016</v>
      </c>
      <c r="B21" s="6">
        <v>18693000</v>
      </c>
      <c r="C21" s="6">
        <v>2295000</v>
      </c>
    </row>
    <row r="22" spans="1:3" ht="30">
      <c r="A22" s="2" t="s">
        <v>1017</v>
      </c>
      <c r="B22" s="6">
        <v>-181000</v>
      </c>
      <c r="C22" s="6">
        <v>-14000</v>
      </c>
    </row>
    <row r="23" spans="1:3" ht="30">
      <c r="A23" s="2" t="s">
        <v>1018</v>
      </c>
      <c r="B23" s="6">
        <v>2149000</v>
      </c>
      <c r="C23" s="6">
        <v>564000</v>
      </c>
    </row>
    <row r="24" spans="1:3" ht="30">
      <c r="A24" s="2" t="s">
        <v>1019</v>
      </c>
      <c r="B24" s="6">
        <v>-10000</v>
      </c>
      <c r="C24" s="6">
        <v>-3000</v>
      </c>
    </row>
    <row r="25" spans="1:3">
      <c r="A25" s="2" t="s">
        <v>1020</v>
      </c>
      <c r="B25" s="6">
        <v>20842000</v>
      </c>
      <c r="C25" s="6">
        <v>2859000</v>
      </c>
    </row>
    <row r="26" spans="1:3" ht="30">
      <c r="A26" s="2" t="s">
        <v>1021</v>
      </c>
      <c r="B26" s="6">
        <v>191000</v>
      </c>
      <c r="C26" s="6">
        <v>17000</v>
      </c>
    </row>
    <row r="27" spans="1:3" ht="30">
      <c r="A27" s="2" t="s">
        <v>1022</v>
      </c>
      <c r="B27" s="6">
        <v>183850000</v>
      </c>
      <c r="C27" s="4"/>
    </row>
    <row r="28" spans="1:3" ht="30">
      <c r="A28" s="2" t="s">
        <v>1023</v>
      </c>
      <c r="B28" s="6">
        <v>-1947000</v>
      </c>
      <c r="C28" s="4"/>
    </row>
    <row r="29" spans="1:3" ht="30">
      <c r="A29" s="2" t="s">
        <v>1024</v>
      </c>
      <c r="B29" s="4">
        <v>0</v>
      </c>
      <c r="C29" s="4"/>
    </row>
    <row r="30" spans="1:3" ht="30">
      <c r="A30" s="2" t="s">
        <v>1025</v>
      </c>
      <c r="B30" s="4">
        <v>0</v>
      </c>
      <c r="C30" s="4"/>
    </row>
    <row r="31" spans="1:3">
      <c r="A31" s="2" t="s">
        <v>1026</v>
      </c>
      <c r="B31" s="6">
        <v>183850000</v>
      </c>
      <c r="C31" s="4"/>
    </row>
    <row r="32" spans="1:3" ht="30">
      <c r="A32" s="2" t="s">
        <v>1027</v>
      </c>
      <c r="B32" s="6">
        <v>1947000</v>
      </c>
      <c r="C32" s="4">
        <v>0</v>
      </c>
    </row>
    <row r="33" spans="1:3" ht="30">
      <c r="A33" s="2" t="s">
        <v>212</v>
      </c>
      <c r="B33" s="4"/>
      <c r="C33" s="4"/>
    </row>
    <row r="34" spans="1:3" ht="30">
      <c r="A34" s="3" t="s">
        <v>1015</v>
      </c>
      <c r="B34" s="4"/>
      <c r="C34" s="4"/>
    </row>
    <row r="35" spans="1:3" ht="30">
      <c r="A35" s="2" t="s">
        <v>1016</v>
      </c>
      <c r="B35" s="6">
        <v>340491000</v>
      </c>
      <c r="C35" s="6">
        <v>72400000</v>
      </c>
    </row>
    <row r="36" spans="1:3" ht="30">
      <c r="A36" s="2" t="s">
        <v>1017</v>
      </c>
      <c r="B36" s="6">
        <v>-11337000</v>
      </c>
      <c r="C36" s="6">
        <v>-955000</v>
      </c>
    </row>
    <row r="37" spans="1:3" ht="30">
      <c r="A37" s="2" t="s">
        <v>1018</v>
      </c>
      <c r="B37" s="6">
        <v>114000</v>
      </c>
      <c r="C37" s="4">
        <v>0</v>
      </c>
    </row>
    <row r="38" spans="1:3" ht="30">
      <c r="A38" s="2" t="s">
        <v>1019</v>
      </c>
      <c r="B38" s="6">
        <v>-1000</v>
      </c>
      <c r="C38" s="4">
        <v>0</v>
      </c>
    </row>
    <row r="39" spans="1:3">
      <c r="A39" s="2" t="s">
        <v>1020</v>
      </c>
      <c r="B39" s="6">
        <v>340605000</v>
      </c>
      <c r="C39" s="6">
        <v>72400000</v>
      </c>
    </row>
    <row r="40" spans="1:3" ht="30">
      <c r="A40" s="2" t="s">
        <v>1021</v>
      </c>
      <c r="B40" s="6">
        <v>11338000</v>
      </c>
      <c r="C40" s="6">
        <v>955000</v>
      </c>
    </row>
    <row r="41" spans="1:3" ht="30">
      <c r="A41" s="2" t="s">
        <v>1022</v>
      </c>
      <c r="B41" s="6">
        <v>8105000</v>
      </c>
      <c r="C41" s="4"/>
    </row>
    <row r="42" spans="1:3" ht="30">
      <c r="A42" s="2" t="s">
        <v>1023</v>
      </c>
      <c r="B42" s="6">
        <v>-22000</v>
      </c>
      <c r="C42" s="4"/>
    </row>
    <row r="43" spans="1:3" ht="30">
      <c r="A43" s="2" t="s">
        <v>1024</v>
      </c>
      <c r="B43" s="4">
        <v>0</v>
      </c>
      <c r="C43" s="4"/>
    </row>
    <row r="44" spans="1:3" ht="30">
      <c r="A44" s="2" t="s">
        <v>1025</v>
      </c>
      <c r="B44" s="4">
        <v>0</v>
      </c>
      <c r="C44" s="4"/>
    </row>
    <row r="45" spans="1:3">
      <c r="A45" s="2" t="s">
        <v>1026</v>
      </c>
      <c r="B45" s="6">
        <v>8105000</v>
      </c>
      <c r="C45" s="4"/>
    </row>
    <row r="46" spans="1:3" ht="30">
      <c r="A46" s="2" t="s">
        <v>1027</v>
      </c>
      <c r="B46" s="6">
        <v>22000</v>
      </c>
      <c r="C46" s="4"/>
    </row>
    <row r="47" spans="1:3">
      <c r="A47" s="2" t="s">
        <v>214</v>
      </c>
      <c r="B47" s="4"/>
      <c r="C47" s="4"/>
    </row>
    <row r="48" spans="1:3" ht="30">
      <c r="A48" s="3" t="s">
        <v>1015</v>
      </c>
      <c r="B48" s="4"/>
      <c r="C48" s="4"/>
    </row>
    <row r="49" spans="1:3" ht="30">
      <c r="A49" s="2" t="s">
        <v>1016</v>
      </c>
      <c r="B49" s="6">
        <v>201817000</v>
      </c>
      <c r="C49" s="4"/>
    </row>
    <row r="50" spans="1:3" ht="30">
      <c r="A50" s="2" t="s">
        <v>1017</v>
      </c>
      <c r="B50" s="6">
        <v>-6396000</v>
      </c>
      <c r="C50" s="4"/>
    </row>
    <row r="51" spans="1:3" ht="30">
      <c r="A51" s="2" t="s">
        <v>1018</v>
      </c>
      <c r="B51" s="4">
        <v>0</v>
      </c>
      <c r="C51" s="4"/>
    </row>
    <row r="52" spans="1:3" ht="30">
      <c r="A52" s="2" t="s">
        <v>1019</v>
      </c>
      <c r="B52" s="4">
        <v>0</v>
      </c>
      <c r="C52" s="4"/>
    </row>
    <row r="53" spans="1:3">
      <c r="A53" s="2" t="s">
        <v>1020</v>
      </c>
      <c r="B53" s="6">
        <v>201817000</v>
      </c>
      <c r="C53" s="4"/>
    </row>
    <row r="54" spans="1:3" ht="30">
      <c r="A54" s="2" t="s">
        <v>1021</v>
      </c>
      <c r="B54" s="6">
        <v>6396000</v>
      </c>
      <c r="C54" s="4"/>
    </row>
    <row r="55" spans="1:3" ht="30">
      <c r="A55" s="2" t="s">
        <v>1022</v>
      </c>
      <c r="B55" s="6">
        <v>151775000</v>
      </c>
      <c r="C55" s="4"/>
    </row>
    <row r="56" spans="1:3" ht="30">
      <c r="A56" s="2" t="s">
        <v>1023</v>
      </c>
      <c r="B56" s="6">
        <v>-3731000</v>
      </c>
      <c r="C56" s="4"/>
    </row>
    <row r="57" spans="1:3" ht="30">
      <c r="A57" s="2" t="s">
        <v>1024</v>
      </c>
      <c r="B57" s="4">
        <v>0</v>
      </c>
      <c r="C57" s="4"/>
    </row>
    <row r="58" spans="1:3" ht="30">
      <c r="A58" s="2" t="s">
        <v>1025</v>
      </c>
      <c r="B58" s="4">
        <v>0</v>
      </c>
      <c r="C58" s="4"/>
    </row>
    <row r="59" spans="1:3">
      <c r="A59" s="2" t="s">
        <v>1026</v>
      </c>
      <c r="B59" s="6">
        <v>151775000</v>
      </c>
      <c r="C59" s="4"/>
    </row>
    <row r="60" spans="1:3" ht="30">
      <c r="A60" s="2" t="s">
        <v>1027</v>
      </c>
      <c r="B60" s="6">
        <v>3731000</v>
      </c>
      <c r="C60" s="4">
        <v>0</v>
      </c>
    </row>
    <row r="61" spans="1:3">
      <c r="A61" s="2" t="s">
        <v>991</v>
      </c>
      <c r="B61" s="4"/>
      <c r="C61" s="4"/>
    </row>
    <row r="62" spans="1:3" ht="30">
      <c r="A62" s="3" t="s">
        <v>1015</v>
      </c>
      <c r="B62" s="4"/>
      <c r="C62" s="4"/>
    </row>
    <row r="63" spans="1:3" ht="30">
      <c r="A63" s="2" t="s">
        <v>1016</v>
      </c>
      <c r="B63" s="6">
        <v>270917000</v>
      </c>
      <c r="C63" s="6">
        <v>269208000</v>
      </c>
    </row>
    <row r="64" spans="1:3" ht="30">
      <c r="A64" s="2" t="s">
        <v>1017</v>
      </c>
      <c r="B64" s="6">
        <v>-9010000</v>
      </c>
      <c r="C64" s="6">
        <v>-1254000</v>
      </c>
    </row>
    <row r="65" spans="1:3" ht="30">
      <c r="A65" s="2" t="s">
        <v>1018</v>
      </c>
      <c r="B65" s="6">
        <v>9417000</v>
      </c>
      <c r="C65" s="6">
        <v>22389000</v>
      </c>
    </row>
    <row r="66" spans="1:3" ht="30">
      <c r="A66" s="2" t="s">
        <v>1019</v>
      </c>
      <c r="B66" s="6">
        <v>-636000</v>
      </c>
      <c r="C66" s="6">
        <v>-235000</v>
      </c>
    </row>
    <row r="67" spans="1:3">
      <c r="A67" s="2" t="s">
        <v>1020</v>
      </c>
      <c r="B67" s="6">
        <v>280334000</v>
      </c>
      <c r="C67" s="6">
        <v>291597000</v>
      </c>
    </row>
    <row r="68" spans="1:3" ht="30">
      <c r="A68" s="2" t="s">
        <v>1021</v>
      </c>
      <c r="B68" s="6">
        <v>9646000</v>
      </c>
      <c r="C68" s="6">
        <v>1489000</v>
      </c>
    </row>
    <row r="69" spans="1:3" ht="30">
      <c r="A69" s="2" t="s">
        <v>1022</v>
      </c>
      <c r="B69" s="6">
        <v>1817597000</v>
      </c>
      <c r="C69" s="4"/>
    </row>
    <row r="70" spans="1:3" ht="30">
      <c r="A70" s="2" t="s">
        <v>1023</v>
      </c>
      <c r="B70" s="6">
        <v>-55787000</v>
      </c>
      <c r="C70" s="4"/>
    </row>
    <row r="71" spans="1:3" ht="30">
      <c r="A71" s="2" t="s">
        <v>1024</v>
      </c>
      <c r="B71" s="6">
        <v>19891000</v>
      </c>
      <c r="C71" s="4"/>
    </row>
    <row r="72" spans="1:3" ht="30">
      <c r="A72" s="2" t="s">
        <v>1025</v>
      </c>
      <c r="B72" s="6">
        <v>-290000</v>
      </c>
      <c r="C72" s="4"/>
    </row>
    <row r="73" spans="1:3">
      <c r="A73" s="2" t="s">
        <v>1026</v>
      </c>
      <c r="B73" s="6">
        <v>1837488000</v>
      </c>
      <c r="C73" s="4"/>
    </row>
    <row r="74" spans="1:3" ht="30">
      <c r="A74" s="2" t="s">
        <v>1027</v>
      </c>
      <c r="B74" s="6">
        <v>56077000</v>
      </c>
      <c r="C74" s="6">
        <v>1366000</v>
      </c>
    </row>
    <row r="75" spans="1:3">
      <c r="A75" s="2" t="s">
        <v>992</v>
      </c>
      <c r="B75" s="4"/>
      <c r="C75" s="4"/>
    </row>
    <row r="76" spans="1:3" ht="30">
      <c r="A76" s="3" t="s">
        <v>1015</v>
      </c>
      <c r="B76" s="4"/>
      <c r="C76" s="4"/>
    </row>
    <row r="77" spans="1:3" ht="30">
      <c r="A77" s="2" t="s">
        <v>1016</v>
      </c>
      <c r="B77" s="6">
        <v>54834000</v>
      </c>
      <c r="C77" s="6">
        <v>7325000</v>
      </c>
    </row>
    <row r="78" spans="1:3" ht="30">
      <c r="A78" s="2" t="s">
        <v>1017</v>
      </c>
      <c r="B78" s="6">
        <v>-382000</v>
      </c>
      <c r="C78" s="6">
        <v>-57000</v>
      </c>
    </row>
    <row r="79" spans="1:3" ht="30">
      <c r="A79" s="2" t="s">
        <v>1018</v>
      </c>
      <c r="B79" s="6">
        <v>9417000</v>
      </c>
      <c r="C79" s="6">
        <v>22389000</v>
      </c>
    </row>
    <row r="80" spans="1:3" ht="30">
      <c r="A80" s="2" t="s">
        <v>1019</v>
      </c>
      <c r="B80" s="6">
        <v>-636000</v>
      </c>
      <c r="C80" s="6">
        <v>-235000</v>
      </c>
    </row>
    <row r="81" spans="1:3">
      <c r="A81" s="2" t="s">
        <v>1020</v>
      </c>
      <c r="B81" s="6">
        <v>64251000</v>
      </c>
      <c r="C81" s="6">
        <v>29714000</v>
      </c>
    </row>
    <row r="82" spans="1:3" ht="30">
      <c r="A82" s="2" t="s">
        <v>1021</v>
      </c>
      <c r="B82" s="6">
        <v>1018000</v>
      </c>
      <c r="C82" s="6">
        <v>292000</v>
      </c>
    </row>
    <row r="83" spans="1:3" ht="30">
      <c r="A83" s="2" t="s">
        <v>1022</v>
      </c>
      <c r="B83" s="6">
        <v>1577637000</v>
      </c>
      <c r="C83" s="6">
        <v>351762000</v>
      </c>
    </row>
    <row r="84" spans="1:3" ht="30">
      <c r="A84" s="2" t="s">
        <v>1023</v>
      </c>
      <c r="B84" s="6">
        <v>-53289000</v>
      </c>
      <c r="C84" s="6">
        <v>-1366000</v>
      </c>
    </row>
    <row r="85" spans="1:3" ht="30">
      <c r="A85" s="2" t="s">
        <v>1024</v>
      </c>
      <c r="B85" s="4">
        <v>0</v>
      </c>
      <c r="C85" s="4">
        <v>0</v>
      </c>
    </row>
    <row r="86" spans="1:3" ht="30">
      <c r="A86" s="2" t="s">
        <v>1025</v>
      </c>
      <c r="B86" s="4">
        <v>0</v>
      </c>
      <c r="C86" s="4">
        <v>0</v>
      </c>
    </row>
    <row r="87" spans="1:3">
      <c r="A87" s="2" t="s">
        <v>1026</v>
      </c>
      <c r="B87" s="6">
        <v>1577637000</v>
      </c>
      <c r="C87" s="6">
        <v>351762000</v>
      </c>
    </row>
    <row r="88" spans="1:3" ht="30">
      <c r="A88" s="2" t="s">
        <v>1027</v>
      </c>
      <c r="B88" s="6">
        <v>53289000</v>
      </c>
      <c r="C88" s="6">
        <v>1366000</v>
      </c>
    </row>
    <row r="89" spans="1:3">
      <c r="A89" s="2" t="s">
        <v>1011</v>
      </c>
      <c r="B89" s="4"/>
      <c r="C89" s="4"/>
    </row>
    <row r="90" spans="1:3" ht="30">
      <c r="A90" s="3" t="s">
        <v>1015</v>
      </c>
      <c r="B90" s="4"/>
      <c r="C90" s="4"/>
    </row>
    <row r="91" spans="1:3" ht="30">
      <c r="A91" s="2" t="s">
        <v>1016</v>
      </c>
      <c r="B91" s="6">
        <v>216083000</v>
      </c>
      <c r="C91" s="6">
        <v>261883000</v>
      </c>
    </row>
    <row r="92" spans="1:3" ht="30">
      <c r="A92" s="2" t="s">
        <v>1017</v>
      </c>
      <c r="B92" s="6">
        <v>-8628000</v>
      </c>
      <c r="C92" s="6">
        <v>-1197000</v>
      </c>
    </row>
    <row r="93" spans="1:3" ht="30">
      <c r="A93" s="2" t="s">
        <v>1018</v>
      </c>
      <c r="B93" s="4">
        <v>0</v>
      </c>
      <c r="C93" s="4">
        <v>0</v>
      </c>
    </row>
    <row r="94" spans="1:3" ht="30">
      <c r="A94" s="2" t="s">
        <v>1019</v>
      </c>
      <c r="B94" s="4">
        <v>0</v>
      </c>
      <c r="C94" s="4">
        <v>0</v>
      </c>
    </row>
    <row r="95" spans="1:3">
      <c r="A95" s="2" t="s">
        <v>1020</v>
      </c>
      <c r="B95" s="6">
        <v>216083000</v>
      </c>
      <c r="C95" s="6">
        <v>261883000</v>
      </c>
    </row>
    <row r="96" spans="1:3" ht="30">
      <c r="A96" s="2" t="s">
        <v>1021</v>
      </c>
      <c r="B96" s="6">
        <v>8628000</v>
      </c>
      <c r="C96" s="6">
        <v>1197000</v>
      </c>
    </row>
    <row r="97" spans="1:3" ht="30">
      <c r="A97" s="2" t="s">
        <v>1022</v>
      </c>
      <c r="B97" s="6">
        <v>239960000</v>
      </c>
      <c r="C97" s="4"/>
    </row>
    <row r="98" spans="1:3" ht="30">
      <c r="A98" s="2" t="s">
        <v>1023</v>
      </c>
      <c r="B98" s="6">
        <v>-2498000</v>
      </c>
      <c r="C98" s="4"/>
    </row>
    <row r="99" spans="1:3" ht="30">
      <c r="A99" s="2" t="s">
        <v>1024</v>
      </c>
      <c r="B99" s="6">
        <v>19891000</v>
      </c>
      <c r="C99" s="4"/>
    </row>
    <row r="100" spans="1:3" ht="30">
      <c r="A100" s="2" t="s">
        <v>1025</v>
      </c>
      <c r="B100" s="6">
        <v>-290000</v>
      </c>
      <c r="C100" s="4"/>
    </row>
    <row r="101" spans="1:3">
      <c r="A101" s="2" t="s">
        <v>1026</v>
      </c>
      <c r="B101" s="6">
        <v>259851000</v>
      </c>
      <c r="C101" s="4"/>
    </row>
    <row r="102" spans="1:3" ht="30">
      <c r="A102" s="2" t="s">
        <v>1027</v>
      </c>
      <c r="B102" s="6">
        <v>2788000</v>
      </c>
      <c r="C102" s="4"/>
    </row>
    <row r="103" spans="1:3" ht="30">
      <c r="A103" s="2" t="s">
        <v>1030</v>
      </c>
      <c r="B103" s="4"/>
      <c r="C103" s="4"/>
    </row>
    <row r="104" spans="1:3" ht="30">
      <c r="A104" s="3" t="s">
        <v>1015</v>
      </c>
      <c r="B104" s="4"/>
      <c r="C104" s="4"/>
    </row>
    <row r="105" spans="1:3">
      <c r="A105" s="2" t="s">
        <v>1031</v>
      </c>
      <c r="B105" s="8">
        <v>567500000</v>
      </c>
      <c r="C105" s="4"/>
    </row>
    <row r="106" spans="1:3" ht="60">
      <c r="A106" s="2" t="s">
        <v>1032</v>
      </c>
      <c r="B106" s="4"/>
      <c r="C106" s="4"/>
    </row>
    <row r="107" spans="1:3" ht="30">
      <c r="A107" s="3" t="s">
        <v>1015</v>
      </c>
      <c r="B107" s="4"/>
      <c r="C107" s="4"/>
    </row>
    <row r="108" spans="1:3">
      <c r="A108" s="2" t="s">
        <v>1033</v>
      </c>
      <c r="B108" s="353">
        <v>0.67</v>
      </c>
      <c r="C108" s="4"/>
    </row>
    <row r="109" spans="1:3" ht="60">
      <c r="A109" s="2" t="s">
        <v>1034</v>
      </c>
      <c r="B109" s="4"/>
      <c r="C109" s="4"/>
    </row>
    <row r="110" spans="1:3" ht="30">
      <c r="A110" s="3" t="s">
        <v>1015</v>
      </c>
      <c r="B110" s="4"/>
      <c r="C110" s="4"/>
    </row>
    <row r="111" spans="1:3">
      <c r="A111" s="2" t="s">
        <v>1033</v>
      </c>
      <c r="B111" s="353">
        <v>0.76</v>
      </c>
      <c r="C111" s="4"/>
    </row>
    <row r="112" spans="1:3" ht="90">
      <c r="A112" s="2" t="s">
        <v>1035</v>
      </c>
      <c r="B112" s="4"/>
      <c r="C112" s="4"/>
    </row>
    <row r="113" spans="1:3" ht="30">
      <c r="A113" s="3" t="s">
        <v>1015</v>
      </c>
      <c r="B113" s="4"/>
      <c r="C113" s="4"/>
    </row>
    <row r="114" spans="1:3">
      <c r="A114" s="2" t="s">
        <v>1033</v>
      </c>
      <c r="B114" s="353">
        <v>0.94</v>
      </c>
      <c r="C114" s="4"/>
    </row>
  </sheetData>
  <mergeCells count="2">
    <mergeCell ref="A1:A3"/>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1036</v>
      </c>
      <c r="B1" s="7" t="s">
        <v>2</v>
      </c>
      <c r="C1" s="7" t="s">
        <v>76</v>
      </c>
    </row>
    <row r="2" spans="1:3" ht="30">
      <c r="A2" s="1" t="s">
        <v>68</v>
      </c>
      <c r="B2" s="7"/>
      <c r="C2" s="7"/>
    </row>
    <row r="3" spans="1:3" ht="30">
      <c r="A3" s="3" t="s">
        <v>199</v>
      </c>
      <c r="B3" s="4"/>
      <c r="C3" s="4"/>
    </row>
    <row r="4" spans="1:3">
      <c r="A4" s="2" t="s">
        <v>287</v>
      </c>
      <c r="B4" s="8">
        <v>58564</v>
      </c>
      <c r="C4" s="8">
        <v>60200</v>
      </c>
    </row>
    <row r="5" spans="1:3">
      <c r="A5" s="2" t="s">
        <v>288</v>
      </c>
      <c r="B5" s="6">
        <v>19055</v>
      </c>
      <c r="C5" s="6">
        <v>18952</v>
      </c>
    </row>
    <row r="6" spans="1:3">
      <c r="A6" s="2" t="s">
        <v>121</v>
      </c>
      <c r="B6" s="8">
        <v>77619</v>
      </c>
      <c r="C6" s="8">
        <v>79152</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6" width="14.28515625" bestFit="1" customWidth="1"/>
  </cols>
  <sheetData>
    <row r="1" spans="1:6" ht="15" customHeight="1">
      <c r="A1" s="7" t="s">
        <v>1037</v>
      </c>
      <c r="B1" s="7" t="s">
        <v>23</v>
      </c>
      <c r="C1" s="7"/>
      <c r="D1" s="7" t="s">
        <v>1</v>
      </c>
      <c r="E1" s="7"/>
      <c r="F1" s="1"/>
    </row>
    <row r="2" spans="1:6">
      <c r="A2" s="7"/>
      <c r="B2" s="1" t="s">
        <v>2</v>
      </c>
      <c r="C2" s="1" t="s">
        <v>24</v>
      </c>
      <c r="D2" s="1" t="s">
        <v>2</v>
      </c>
      <c r="E2" s="1" t="s">
        <v>24</v>
      </c>
      <c r="F2" s="1" t="s">
        <v>76</v>
      </c>
    </row>
    <row r="3" spans="1:6">
      <c r="A3" s="3" t="s">
        <v>1038</v>
      </c>
      <c r="B3" s="4"/>
      <c r="C3" s="4"/>
      <c r="D3" s="4"/>
      <c r="E3" s="4"/>
      <c r="F3" s="4"/>
    </row>
    <row r="4" spans="1:6">
      <c r="A4" s="2" t="s">
        <v>82</v>
      </c>
      <c r="B4" s="8">
        <v>6006642000</v>
      </c>
      <c r="C4" s="8">
        <v>5782304000</v>
      </c>
      <c r="D4" s="8">
        <v>6006642000</v>
      </c>
      <c r="E4" s="8">
        <v>5782304000</v>
      </c>
      <c r="F4" s="8">
        <v>5854521000</v>
      </c>
    </row>
    <row r="5" spans="1:6" ht="30">
      <c r="A5" s="2" t="s">
        <v>1039</v>
      </c>
      <c r="B5" s="6">
        <v>3000000</v>
      </c>
      <c r="C5" s="6">
        <v>3800000</v>
      </c>
      <c r="D5" s="6">
        <v>15400000</v>
      </c>
      <c r="E5" s="6">
        <v>8500000</v>
      </c>
      <c r="F5" s="4"/>
    </row>
    <row r="6" spans="1:6">
      <c r="A6" s="2" t="s">
        <v>293</v>
      </c>
      <c r="B6" s="4"/>
      <c r="C6" s="4"/>
      <c r="D6" s="4"/>
      <c r="E6" s="4"/>
      <c r="F6" s="4"/>
    </row>
    <row r="7" spans="1:6">
      <c r="A7" s="3" t="s">
        <v>1038</v>
      </c>
      <c r="B7" s="4"/>
      <c r="C7" s="4"/>
      <c r="D7" s="4"/>
      <c r="E7" s="4"/>
      <c r="F7" s="4"/>
    </row>
    <row r="8" spans="1:6">
      <c r="A8" s="2" t="s">
        <v>82</v>
      </c>
      <c r="B8" s="6">
        <v>2478490000</v>
      </c>
      <c r="C8" s="6">
        <v>2227323000</v>
      </c>
      <c r="D8" s="6">
        <v>2478490000</v>
      </c>
      <c r="E8" s="6">
        <v>2227323000</v>
      </c>
      <c r="F8" s="6">
        <v>2315893000</v>
      </c>
    </row>
    <row r="9" spans="1:6">
      <c r="A9" s="2" t="s">
        <v>294</v>
      </c>
      <c r="B9" s="4"/>
      <c r="C9" s="4"/>
      <c r="D9" s="4"/>
      <c r="E9" s="4"/>
      <c r="F9" s="4"/>
    </row>
    <row r="10" spans="1:6">
      <c r="A10" s="3" t="s">
        <v>1038</v>
      </c>
      <c r="B10" s="4"/>
      <c r="C10" s="4"/>
      <c r="D10" s="4"/>
      <c r="E10" s="4"/>
      <c r="F10" s="4"/>
    </row>
    <row r="11" spans="1:6">
      <c r="A11" s="2" t="s">
        <v>82</v>
      </c>
      <c r="B11" s="6">
        <v>895040000</v>
      </c>
      <c r="C11" s="4"/>
      <c r="D11" s="6">
        <v>895040000</v>
      </c>
      <c r="E11" s="4"/>
      <c r="F11" s="6">
        <v>829512000</v>
      </c>
    </row>
    <row r="12" spans="1:6">
      <c r="A12" s="2" t="s">
        <v>295</v>
      </c>
      <c r="B12" s="4"/>
      <c r="C12" s="4"/>
      <c r="D12" s="4"/>
      <c r="E12" s="4"/>
      <c r="F12" s="4"/>
    </row>
    <row r="13" spans="1:6">
      <c r="A13" s="3" t="s">
        <v>1038</v>
      </c>
      <c r="B13" s="4"/>
      <c r="C13" s="4"/>
      <c r="D13" s="4"/>
      <c r="E13" s="4"/>
      <c r="F13" s="4"/>
    </row>
    <row r="14" spans="1:6">
      <c r="A14" s="2" t="s">
        <v>82</v>
      </c>
      <c r="B14" s="6">
        <v>1203670000</v>
      </c>
      <c r="C14" s="4"/>
      <c r="D14" s="6">
        <v>1203670000</v>
      </c>
      <c r="E14" s="4"/>
      <c r="F14" s="6">
        <v>1097425000</v>
      </c>
    </row>
    <row r="15" spans="1:6">
      <c r="A15" s="2" t="s">
        <v>296</v>
      </c>
      <c r="B15" s="4"/>
      <c r="C15" s="4"/>
      <c r="D15" s="4"/>
      <c r="E15" s="4"/>
      <c r="F15" s="4"/>
    </row>
    <row r="16" spans="1:6">
      <c r="A16" s="3" t="s">
        <v>1038</v>
      </c>
      <c r="B16" s="4"/>
      <c r="C16" s="4"/>
      <c r="D16" s="4"/>
      <c r="E16" s="4"/>
      <c r="F16" s="4"/>
    </row>
    <row r="17" spans="1:6">
      <c r="A17" s="2" t="s">
        <v>82</v>
      </c>
      <c r="B17" s="6">
        <v>124230000</v>
      </c>
      <c r="C17" s="4"/>
      <c r="D17" s="6">
        <v>124230000</v>
      </c>
      <c r="E17" s="4"/>
      <c r="F17" s="6">
        <v>113987000</v>
      </c>
    </row>
    <row r="18" spans="1:6">
      <c r="A18" s="2" t="s">
        <v>297</v>
      </c>
      <c r="B18" s="4"/>
      <c r="C18" s="4"/>
      <c r="D18" s="4"/>
      <c r="E18" s="4"/>
      <c r="F18" s="4"/>
    </row>
    <row r="19" spans="1:6">
      <c r="A19" s="3" t="s">
        <v>1038</v>
      </c>
      <c r="B19" s="4"/>
      <c r="C19" s="4"/>
      <c r="D19" s="4"/>
      <c r="E19" s="4"/>
      <c r="F19" s="4"/>
    </row>
    <row r="20" spans="1:6">
      <c r="A20" s="2" t="s">
        <v>82</v>
      </c>
      <c r="B20" s="6">
        <v>255550000</v>
      </c>
      <c r="C20" s="4"/>
      <c r="D20" s="6">
        <v>255550000</v>
      </c>
      <c r="E20" s="4"/>
      <c r="F20" s="6">
        <v>274969000</v>
      </c>
    </row>
    <row r="21" spans="1:6">
      <c r="A21" s="2" t="s">
        <v>299</v>
      </c>
      <c r="B21" s="4"/>
      <c r="C21" s="4"/>
      <c r="D21" s="4"/>
      <c r="E21" s="4"/>
      <c r="F21" s="4"/>
    </row>
    <row r="22" spans="1:6">
      <c r="A22" s="3" t="s">
        <v>1038</v>
      </c>
      <c r="B22" s="4"/>
      <c r="C22" s="4"/>
      <c r="D22" s="4"/>
      <c r="E22" s="4"/>
      <c r="F22" s="4"/>
    </row>
    <row r="23" spans="1:6">
      <c r="A23" s="2" t="s">
        <v>82</v>
      </c>
      <c r="B23" s="6">
        <v>3528152000</v>
      </c>
      <c r="C23" s="6">
        <v>3554981000</v>
      </c>
      <c r="D23" s="6">
        <v>3528152000</v>
      </c>
      <c r="E23" s="6">
        <v>3554981000</v>
      </c>
      <c r="F23" s="6">
        <v>3538628000</v>
      </c>
    </row>
    <row r="24" spans="1:6">
      <c r="A24" s="2" t="s">
        <v>300</v>
      </c>
      <c r="B24" s="4"/>
      <c r="C24" s="4"/>
      <c r="D24" s="4"/>
      <c r="E24" s="4"/>
      <c r="F24" s="4"/>
    </row>
    <row r="25" spans="1:6">
      <c r="A25" s="3" t="s">
        <v>1038</v>
      </c>
      <c r="B25" s="4"/>
      <c r="C25" s="4"/>
      <c r="D25" s="4"/>
      <c r="E25" s="4"/>
      <c r="F25" s="4"/>
    </row>
    <row r="26" spans="1:6">
      <c r="A26" s="2" t="s">
        <v>82</v>
      </c>
      <c r="B26" s="6">
        <v>2282305000</v>
      </c>
      <c r="C26" s="4"/>
      <c r="D26" s="6">
        <v>2282305000</v>
      </c>
      <c r="E26" s="4"/>
      <c r="F26" s="6">
        <v>2349916000</v>
      </c>
    </row>
    <row r="27" spans="1:6">
      <c r="A27" s="2" t="s">
        <v>301</v>
      </c>
      <c r="B27" s="4"/>
      <c r="C27" s="4"/>
      <c r="D27" s="4"/>
      <c r="E27" s="4"/>
      <c r="F27" s="4"/>
    </row>
    <row r="28" spans="1:6">
      <c r="A28" s="3" t="s">
        <v>1038</v>
      </c>
      <c r="B28" s="4"/>
      <c r="C28" s="4"/>
      <c r="D28" s="4"/>
      <c r="E28" s="4"/>
      <c r="F28" s="4"/>
    </row>
    <row r="29" spans="1:6">
      <c r="A29" s="2" t="s">
        <v>82</v>
      </c>
      <c r="B29" s="6">
        <v>765841000</v>
      </c>
      <c r="C29" s="4"/>
      <c r="D29" s="6">
        <v>765841000</v>
      </c>
      <c r="E29" s="4"/>
      <c r="F29" s="6">
        <v>770376000</v>
      </c>
    </row>
    <row r="30" spans="1:6">
      <c r="A30" s="2" t="s">
        <v>302</v>
      </c>
      <c r="B30" s="4"/>
      <c r="C30" s="4"/>
      <c r="D30" s="4"/>
      <c r="E30" s="4"/>
      <c r="F30" s="4"/>
    </row>
    <row r="31" spans="1:6">
      <c r="A31" s="3" t="s">
        <v>1038</v>
      </c>
      <c r="B31" s="4"/>
      <c r="C31" s="4"/>
      <c r="D31" s="4"/>
      <c r="E31" s="4"/>
      <c r="F31" s="4"/>
    </row>
    <row r="32" spans="1:6">
      <c r="A32" s="2" t="s">
        <v>82</v>
      </c>
      <c r="B32" s="6">
        <v>246704000</v>
      </c>
      <c r="C32" s="4"/>
      <c r="D32" s="6">
        <v>246704000</v>
      </c>
      <c r="E32" s="4"/>
      <c r="F32" s="6">
        <v>209832000</v>
      </c>
    </row>
    <row r="33" spans="1:6">
      <c r="A33" s="2" t="s">
        <v>32</v>
      </c>
      <c r="B33" s="4"/>
      <c r="C33" s="4"/>
      <c r="D33" s="4"/>
      <c r="E33" s="4"/>
      <c r="F33" s="4"/>
    </row>
    <row r="34" spans="1:6">
      <c r="A34" s="3" t="s">
        <v>1038</v>
      </c>
      <c r="B34" s="4"/>
      <c r="C34" s="4"/>
      <c r="D34" s="4"/>
      <c r="E34" s="4"/>
      <c r="F34" s="4"/>
    </row>
    <row r="35" spans="1:6">
      <c r="A35" s="2" t="s">
        <v>82</v>
      </c>
      <c r="B35" s="8">
        <v>233302000</v>
      </c>
      <c r="C35" s="4"/>
      <c r="D35" s="8">
        <v>233302000</v>
      </c>
      <c r="E35" s="4"/>
      <c r="F35" s="8">
        <v>208504000</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6" width="12.28515625" bestFit="1" customWidth="1"/>
  </cols>
  <sheetData>
    <row r="1" spans="1:6" ht="15" customHeight="1">
      <c r="A1" s="1" t="s">
        <v>1040</v>
      </c>
      <c r="B1" s="7" t="s">
        <v>23</v>
      </c>
      <c r="C1" s="7"/>
      <c r="D1" s="7" t="s">
        <v>1</v>
      </c>
      <c r="E1" s="7"/>
      <c r="F1" s="1"/>
    </row>
    <row r="2" spans="1:6" ht="30">
      <c r="A2" s="1" t="s">
        <v>68</v>
      </c>
      <c r="B2" s="1" t="s">
        <v>2</v>
      </c>
      <c r="C2" s="1" t="s">
        <v>24</v>
      </c>
      <c r="D2" s="1" t="s">
        <v>2</v>
      </c>
      <c r="E2" s="1" t="s">
        <v>24</v>
      </c>
      <c r="F2" s="1" t="s">
        <v>76</v>
      </c>
    </row>
    <row r="3" spans="1:6">
      <c r="A3" s="3" t="s">
        <v>313</v>
      </c>
      <c r="B3" s="4"/>
      <c r="C3" s="4"/>
      <c r="D3" s="4"/>
      <c r="E3" s="4"/>
      <c r="F3" s="4"/>
    </row>
    <row r="4" spans="1:6">
      <c r="A4" s="2" t="s">
        <v>1041</v>
      </c>
      <c r="B4" s="8">
        <v>124575</v>
      </c>
      <c r="C4" s="8">
        <v>132443</v>
      </c>
      <c r="D4" s="8">
        <v>128857</v>
      </c>
      <c r="E4" s="8">
        <v>138606</v>
      </c>
      <c r="F4" s="4"/>
    </row>
    <row r="5" spans="1:6">
      <c r="A5" s="2" t="s">
        <v>315</v>
      </c>
      <c r="B5" s="6">
        <v>-4674</v>
      </c>
      <c r="C5" s="6">
        <v>-5034</v>
      </c>
      <c r="D5" s="6">
        <v>-14677</v>
      </c>
      <c r="E5" s="6">
        <v>-18729</v>
      </c>
      <c r="F5" s="4"/>
    </row>
    <row r="6" spans="1:6" ht="30">
      <c r="A6" s="2" t="s">
        <v>319</v>
      </c>
      <c r="B6" s="6">
        <v>3779</v>
      </c>
      <c r="C6" s="6">
        <v>3562</v>
      </c>
      <c r="D6" s="6">
        <v>9500</v>
      </c>
      <c r="E6" s="6">
        <v>10115</v>
      </c>
      <c r="F6" s="4"/>
    </row>
    <row r="7" spans="1:6">
      <c r="A7" s="2" t="s">
        <v>320</v>
      </c>
      <c r="B7" s="4">
        <v>-895</v>
      </c>
      <c r="C7" s="6">
        <v>-1472</v>
      </c>
      <c r="D7" s="6">
        <v>-5177</v>
      </c>
      <c r="E7" s="6">
        <v>-8614</v>
      </c>
      <c r="F7" s="4"/>
    </row>
    <row r="8" spans="1:6">
      <c r="A8" s="2" t="s">
        <v>40</v>
      </c>
      <c r="B8" s="4">
        <v>0</v>
      </c>
      <c r="C8" s="4">
        <v>0</v>
      </c>
      <c r="D8" s="4">
        <v>0</v>
      </c>
      <c r="E8" s="4">
        <v>979</v>
      </c>
      <c r="F8" s="4"/>
    </row>
    <row r="9" spans="1:6">
      <c r="A9" s="2" t="s">
        <v>1042</v>
      </c>
      <c r="B9" s="6">
        <v>123680</v>
      </c>
      <c r="C9" s="6">
        <v>130971</v>
      </c>
      <c r="D9" s="6">
        <v>123680</v>
      </c>
      <c r="E9" s="6">
        <v>130971</v>
      </c>
      <c r="F9" s="4"/>
    </row>
    <row r="10" spans="1:6">
      <c r="A10" s="3" t="s">
        <v>313</v>
      </c>
      <c r="B10" s="4"/>
      <c r="C10" s="4"/>
      <c r="D10" s="4"/>
      <c r="E10" s="4"/>
      <c r="F10" s="4"/>
    </row>
    <row r="11" spans="1:6">
      <c r="A11" s="2" t="s">
        <v>333</v>
      </c>
      <c r="B11" s="6">
        <v>11501</v>
      </c>
      <c r="C11" s="6">
        <v>3283</v>
      </c>
      <c r="D11" s="6">
        <v>11501</v>
      </c>
      <c r="E11" s="6">
        <v>3283</v>
      </c>
      <c r="F11" s="4"/>
    </row>
    <row r="12" spans="1:6">
      <c r="A12" s="2" t="s">
        <v>334</v>
      </c>
      <c r="B12" s="6">
        <v>112179</v>
      </c>
      <c r="C12" s="6">
        <v>127688</v>
      </c>
      <c r="D12" s="6">
        <v>112179</v>
      </c>
      <c r="E12" s="6">
        <v>127688</v>
      </c>
      <c r="F12" s="4"/>
    </row>
    <row r="13" spans="1:6">
      <c r="A13" s="2" t="s">
        <v>121</v>
      </c>
      <c r="B13" s="6">
        <v>123680</v>
      </c>
      <c r="C13" s="6">
        <v>130971</v>
      </c>
      <c r="D13" s="6">
        <v>123680</v>
      </c>
      <c r="E13" s="6">
        <v>130971</v>
      </c>
      <c r="F13" s="4"/>
    </row>
    <row r="14" spans="1:6" ht="30">
      <c r="A14" s="3" t="s">
        <v>335</v>
      </c>
      <c r="B14" s="4"/>
      <c r="C14" s="4"/>
      <c r="D14" s="4"/>
      <c r="E14" s="4"/>
      <c r="F14" s="4"/>
    </row>
    <row r="15" spans="1:6">
      <c r="A15" s="2" t="s">
        <v>333</v>
      </c>
      <c r="B15" s="6">
        <v>71706</v>
      </c>
      <c r="C15" s="6">
        <v>48008</v>
      </c>
      <c r="D15" s="6">
        <v>71706</v>
      </c>
      <c r="E15" s="6">
        <v>48008</v>
      </c>
      <c r="F15" s="4"/>
    </row>
    <row r="16" spans="1:6">
      <c r="A16" s="2" t="s">
        <v>334</v>
      </c>
      <c r="B16" s="6">
        <v>5934936</v>
      </c>
      <c r="C16" s="6">
        <v>5734296</v>
      </c>
      <c r="D16" s="6">
        <v>5934936</v>
      </c>
      <c r="E16" s="6">
        <v>5734296</v>
      </c>
      <c r="F16" s="4"/>
    </row>
    <row r="17" spans="1:6">
      <c r="A17" s="2" t="s">
        <v>305</v>
      </c>
      <c r="B17" s="6">
        <v>6006642</v>
      </c>
      <c r="C17" s="6">
        <v>5782304</v>
      </c>
      <c r="D17" s="6">
        <v>6006642</v>
      </c>
      <c r="E17" s="6">
        <v>5782304</v>
      </c>
      <c r="F17" s="6">
        <v>5854521</v>
      </c>
    </row>
    <row r="18" spans="1:6">
      <c r="A18" s="2" t="s">
        <v>293</v>
      </c>
      <c r="B18" s="4"/>
      <c r="C18" s="4"/>
      <c r="D18" s="4"/>
      <c r="E18" s="4"/>
      <c r="F18" s="4"/>
    </row>
    <row r="19" spans="1:6">
      <c r="A19" s="3" t="s">
        <v>313</v>
      </c>
      <c r="B19" s="4"/>
      <c r="C19" s="4"/>
      <c r="D19" s="4"/>
      <c r="E19" s="4"/>
      <c r="F19" s="4"/>
    </row>
    <row r="20" spans="1:6">
      <c r="A20" s="2" t="s">
        <v>1041</v>
      </c>
      <c r="B20" s="6">
        <v>70197</v>
      </c>
      <c r="C20" s="6">
        <v>78012</v>
      </c>
      <c r="D20" s="6">
        <v>72704</v>
      </c>
      <c r="E20" s="6">
        <v>80562</v>
      </c>
      <c r="F20" s="4"/>
    </row>
    <row r="21" spans="1:6">
      <c r="A21" s="2" t="s">
        <v>315</v>
      </c>
      <c r="B21" s="4">
        <v>-623</v>
      </c>
      <c r="C21" s="4">
        <v>-519</v>
      </c>
      <c r="D21" s="6">
        <v>-1271</v>
      </c>
      <c r="E21" s="6">
        <v>-3358</v>
      </c>
      <c r="F21" s="4"/>
    </row>
    <row r="22" spans="1:6" ht="30">
      <c r="A22" s="2" t="s">
        <v>319</v>
      </c>
      <c r="B22" s="6">
        <v>1039</v>
      </c>
      <c r="C22" s="4">
        <v>678</v>
      </c>
      <c r="D22" s="6">
        <v>2306</v>
      </c>
      <c r="E22" s="6">
        <v>3252</v>
      </c>
      <c r="F22" s="4"/>
    </row>
    <row r="23" spans="1:6">
      <c r="A23" s="2" t="s">
        <v>320</v>
      </c>
      <c r="B23" s="4">
        <v>416</v>
      </c>
      <c r="C23" s="4">
        <v>159</v>
      </c>
      <c r="D23" s="6">
        <v>1035</v>
      </c>
      <c r="E23" s="4">
        <v>-106</v>
      </c>
      <c r="F23" s="4"/>
    </row>
    <row r="24" spans="1:6">
      <c r="A24" s="2" t="s">
        <v>40</v>
      </c>
      <c r="B24" s="6">
        <v>4393</v>
      </c>
      <c r="C24" s="6">
        <v>1647</v>
      </c>
      <c r="D24" s="6">
        <v>1267</v>
      </c>
      <c r="E24" s="4">
        <v>-638</v>
      </c>
      <c r="F24" s="4"/>
    </row>
    <row r="25" spans="1:6">
      <c r="A25" s="2" t="s">
        <v>1042</v>
      </c>
      <c r="B25" s="6">
        <v>75006</v>
      </c>
      <c r="C25" s="6">
        <v>79818</v>
      </c>
      <c r="D25" s="6">
        <v>75006</v>
      </c>
      <c r="E25" s="6">
        <v>79818</v>
      </c>
      <c r="F25" s="4"/>
    </row>
    <row r="26" spans="1:6">
      <c r="A26" s="3" t="s">
        <v>313</v>
      </c>
      <c r="B26" s="4"/>
      <c r="C26" s="4"/>
      <c r="D26" s="4"/>
      <c r="E26" s="4"/>
      <c r="F26" s="4"/>
    </row>
    <row r="27" spans="1:6">
      <c r="A27" s="2" t="s">
        <v>333</v>
      </c>
      <c r="B27" s="6">
        <v>8029</v>
      </c>
      <c r="C27" s="4">
        <v>39</v>
      </c>
      <c r="D27" s="6">
        <v>8029</v>
      </c>
      <c r="E27" s="4">
        <v>39</v>
      </c>
      <c r="F27" s="4"/>
    </row>
    <row r="28" spans="1:6">
      <c r="A28" s="2" t="s">
        <v>334</v>
      </c>
      <c r="B28" s="6">
        <v>66977</v>
      </c>
      <c r="C28" s="6">
        <v>79779</v>
      </c>
      <c r="D28" s="6">
        <v>66977</v>
      </c>
      <c r="E28" s="6">
        <v>79779</v>
      </c>
      <c r="F28" s="4"/>
    </row>
    <row r="29" spans="1:6">
      <c r="A29" s="2" t="s">
        <v>121</v>
      </c>
      <c r="B29" s="6">
        <v>75006</v>
      </c>
      <c r="C29" s="6">
        <v>79818</v>
      </c>
      <c r="D29" s="6">
        <v>75006</v>
      </c>
      <c r="E29" s="6">
        <v>79818</v>
      </c>
      <c r="F29" s="4"/>
    </row>
    <row r="30" spans="1:6" ht="30">
      <c r="A30" s="3" t="s">
        <v>335</v>
      </c>
      <c r="B30" s="4"/>
      <c r="C30" s="4"/>
      <c r="D30" s="4"/>
      <c r="E30" s="4"/>
      <c r="F30" s="4"/>
    </row>
    <row r="31" spans="1:6">
      <c r="A31" s="2" t="s">
        <v>333</v>
      </c>
      <c r="B31" s="6">
        <v>35149</v>
      </c>
      <c r="C31" s="6">
        <v>13119</v>
      </c>
      <c r="D31" s="6">
        <v>35149</v>
      </c>
      <c r="E31" s="6">
        <v>13119</v>
      </c>
      <c r="F31" s="4"/>
    </row>
    <row r="32" spans="1:6">
      <c r="A32" s="2" t="s">
        <v>334</v>
      </c>
      <c r="B32" s="6">
        <v>2443341</v>
      </c>
      <c r="C32" s="6">
        <v>2214204</v>
      </c>
      <c r="D32" s="6">
        <v>2443341</v>
      </c>
      <c r="E32" s="6">
        <v>2214204</v>
      </c>
      <c r="F32" s="4"/>
    </row>
    <row r="33" spans="1:6">
      <c r="A33" s="2" t="s">
        <v>305</v>
      </c>
      <c r="B33" s="6">
        <v>2478490</v>
      </c>
      <c r="C33" s="6">
        <v>2227323</v>
      </c>
      <c r="D33" s="6">
        <v>2478490</v>
      </c>
      <c r="E33" s="6">
        <v>2227323</v>
      </c>
      <c r="F33" s="6">
        <v>2315893</v>
      </c>
    </row>
    <row r="34" spans="1:6">
      <c r="A34" s="2" t="s">
        <v>299</v>
      </c>
      <c r="B34" s="4"/>
      <c r="C34" s="4"/>
      <c r="D34" s="4"/>
      <c r="E34" s="4"/>
      <c r="F34" s="4"/>
    </row>
    <row r="35" spans="1:6">
      <c r="A35" s="3" t="s">
        <v>313</v>
      </c>
      <c r="B35" s="4"/>
      <c r="C35" s="4"/>
      <c r="D35" s="4"/>
      <c r="E35" s="4"/>
      <c r="F35" s="4"/>
    </row>
    <row r="36" spans="1:6">
      <c r="A36" s="2" t="s">
        <v>1041</v>
      </c>
      <c r="B36" s="6">
        <v>54378</v>
      </c>
      <c r="C36" s="6">
        <v>54431</v>
      </c>
      <c r="D36" s="6">
        <v>56153</v>
      </c>
      <c r="E36" s="6">
        <v>58044</v>
      </c>
      <c r="F36" s="4"/>
    </row>
    <row r="37" spans="1:6">
      <c r="A37" s="2" t="s">
        <v>315</v>
      </c>
      <c r="B37" s="6">
        <v>-4051</v>
      </c>
      <c r="C37" s="6">
        <v>-4515</v>
      </c>
      <c r="D37" s="6">
        <v>-13406</v>
      </c>
      <c r="E37" s="6">
        <v>-15371</v>
      </c>
      <c r="F37" s="4"/>
    </row>
    <row r="38" spans="1:6" ht="30">
      <c r="A38" s="2" t="s">
        <v>319</v>
      </c>
      <c r="B38" s="6">
        <v>2740</v>
      </c>
      <c r="C38" s="6">
        <v>2884</v>
      </c>
      <c r="D38" s="6">
        <v>7194</v>
      </c>
      <c r="E38" s="6">
        <v>6863</v>
      </c>
      <c r="F38" s="4"/>
    </row>
    <row r="39" spans="1:6">
      <c r="A39" s="2" t="s">
        <v>320</v>
      </c>
      <c r="B39" s="6">
        <v>-1311</v>
      </c>
      <c r="C39" s="6">
        <v>-1631</v>
      </c>
      <c r="D39" s="6">
        <v>-6212</v>
      </c>
      <c r="E39" s="6">
        <v>-8508</v>
      </c>
      <c r="F39" s="4"/>
    </row>
    <row r="40" spans="1:6">
      <c r="A40" s="2" t="s">
        <v>40</v>
      </c>
      <c r="B40" s="6">
        <v>-4393</v>
      </c>
      <c r="C40" s="6">
        <v>-1647</v>
      </c>
      <c r="D40" s="6">
        <v>-1267</v>
      </c>
      <c r="E40" s="6">
        <v>1617</v>
      </c>
      <c r="F40" s="4"/>
    </row>
    <row r="41" spans="1:6">
      <c r="A41" s="2" t="s">
        <v>1042</v>
      </c>
      <c r="B41" s="6">
        <v>48674</v>
      </c>
      <c r="C41" s="6">
        <v>51153</v>
      </c>
      <c r="D41" s="6">
        <v>48674</v>
      </c>
      <c r="E41" s="6">
        <v>51153</v>
      </c>
      <c r="F41" s="4"/>
    </row>
    <row r="42" spans="1:6">
      <c r="A42" s="3" t="s">
        <v>313</v>
      </c>
      <c r="B42" s="4"/>
      <c r="C42" s="4"/>
      <c r="D42" s="4"/>
      <c r="E42" s="4"/>
      <c r="F42" s="4"/>
    </row>
    <row r="43" spans="1:6">
      <c r="A43" s="2" t="s">
        <v>333</v>
      </c>
      <c r="B43" s="6">
        <v>3472</v>
      </c>
      <c r="C43" s="6">
        <v>3244</v>
      </c>
      <c r="D43" s="6">
        <v>3472</v>
      </c>
      <c r="E43" s="6">
        <v>3244</v>
      </c>
      <c r="F43" s="4"/>
    </row>
    <row r="44" spans="1:6">
      <c r="A44" s="2" t="s">
        <v>334</v>
      </c>
      <c r="B44" s="6">
        <v>45202</v>
      </c>
      <c r="C44" s="6">
        <v>47909</v>
      </c>
      <c r="D44" s="6">
        <v>45202</v>
      </c>
      <c r="E44" s="6">
        <v>47909</v>
      </c>
      <c r="F44" s="4"/>
    </row>
    <row r="45" spans="1:6">
      <c r="A45" s="2" t="s">
        <v>121</v>
      </c>
      <c r="B45" s="6">
        <v>48674</v>
      </c>
      <c r="C45" s="6">
        <v>51153</v>
      </c>
      <c r="D45" s="6">
        <v>48674</v>
      </c>
      <c r="E45" s="6">
        <v>51153</v>
      </c>
      <c r="F45" s="4"/>
    </row>
    <row r="46" spans="1:6" ht="30">
      <c r="A46" s="3" t="s">
        <v>335</v>
      </c>
      <c r="B46" s="4"/>
      <c r="C46" s="4"/>
      <c r="D46" s="4"/>
      <c r="E46" s="4"/>
      <c r="F46" s="4"/>
    </row>
    <row r="47" spans="1:6">
      <c r="A47" s="2" t="s">
        <v>333</v>
      </c>
      <c r="B47" s="6">
        <v>36557</v>
      </c>
      <c r="C47" s="6">
        <v>34889</v>
      </c>
      <c r="D47" s="6">
        <v>36557</v>
      </c>
      <c r="E47" s="6">
        <v>34889</v>
      </c>
      <c r="F47" s="4"/>
    </row>
    <row r="48" spans="1:6">
      <c r="A48" s="2" t="s">
        <v>334</v>
      </c>
      <c r="B48" s="6">
        <v>3491595</v>
      </c>
      <c r="C48" s="6">
        <v>3520092</v>
      </c>
      <c r="D48" s="6">
        <v>3491595</v>
      </c>
      <c r="E48" s="6">
        <v>3520092</v>
      </c>
      <c r="F48" s="4"/>
    </row>
    <row r="49" spans="1:6">
      <c r="A49" s="2" t="s">
        <v>305</v>
      </c>
      <c r="B49" s="8">
        <v>3528152</v>
      </c>
      <c r="C49" s="8">
        <v>3554981</v>
      </c>
      <c r="D49" s="8">
        <v>3528152</v>
      </c>
      <c r="E49" s="8">
        <v>3554981</v>
      </c>
      <c r="F49" s="8">
        <v>3538628</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
  <sheetViews>
    <sheetView showGridLines="0" workbookViewId="0"/>
  </sheetViews>
  <sheetFormatPr defaultRowHeight="15"/>
  <cols>
    <col min="1" max="1" width="36.5703125" bestFit="1" customWidth="1"/>
    <col min="2" max="7" width="12.28515625" bestFit="1" customWidth="1"/>
    <col min="8" max="9" width="24.5703125" bestFit="1" customWidth="1"/>
    <col min="10" max="11" width="20.85546875" bestFit="1" customWidth="1"/>
    <col min="12" max="13" width="12.28515625" bestFit="1" customWidth="1"/>
    <col min="14" max="15" width="15" bestFit="1" customWidth="1"/>
    <col min="16" max="18" width="12.28515625" bestFit="1" customWidth="1"/>
    <col min="19" max="20" width="20.28515625" bestFit="1" customWidth="1"/>
    <col min="21" max="28" width="12.28515625" bestFit="1" customWidth="1"/>
    <col min="29" max="30" width="24.5703125" bestFit="1" customWidth="1"/>
    <col min="31" max="32" width="20.85546875" bestFit="1" customWidth="1"/>
    <col min="33" max="34" width="12.28515625" bestFit="1" customWidth="1"/>
    <col min="35" max="36" width="15" bestFit="1" customWidth="1"/>
    <col min="37" max="38" width="12.28515625" bestFit="1" customWidth="1"/>
    <col min="39" max="40" width="20.28515625" bestFit="1" customWidth="1"/>
    <col min="41" max="46" width="12.28515625" bestFit="1" customWidth="1"/>
    <col min="47" max="48" width="15.5703125" bestFit="1" customWidth="1"/>
    <col min="49" max="50" width="24.5703125" bestFit="1" customWidth="1"/>
    <col min="51" max="52" width="20.85546875" bestFit="1" customWidth="1"/>
    <col min="53" max="56" width="15.5703125" bestFit="1" customWidth="1"/>
    <col min="57" max="59" width="12.28515625" bestFit="1" customWidth="1"/>
    <col min="60" max="61" width="24.5703125" bestFit="1" customWidth="1"/>
    <col min="62" max="63" width="20.85546875" bestFit="1" customWidth="1"/>
    <col min="64" max="65" width="12.28515625" bestFit="1" customWidth="1"/>
    <col min="66" max="67" width="15" bestFit="1" customWidth="1"/>
    <col min="68" max="69" width="12.28515625" bestFit="1" customWidth="1"/>
    <col min="70" max="71" width="20.28515625" bestFit="1" customWidth="1"/>
    <col min="72" max="77" width="12.28515625" bestFit="1" customWidth="1"/>
  </cols>
  <sheetData>
    <row r="1" spans="1:77" ht="45">
      <c r="A1" s="1" t="s">
        <v>1043</v>
      </c>
      <c r="B1" s="7" t="s">
        <v>2</v>
      </c>
      <c r="C1" s="7" t="s">
        <v>76</v>
      </c>
      <c r="D1" s="7" t="s">
        <v>24</v>
      </c>
      <c r="E1" s="1" t="s">
        <v>2</v>
      </c>
      <c r="F1" s="1" t="s">
        <v>76</v>
      </c>
      <c r="G1" s="1" t="s">
        <v>24</v>
      </c>
      <c r="H1" s="1" t="s">
        <v>2</v>
      </c>
      <c r="I1" s="1" t="s">
        <v>76</v>
      </c>
      <c r="J1" s="1" t="s">
        <v>2</v>
      </c>
      <c r="K1" s="1" t="s">
        <v>76</v>
      </c>
      <c r="L1" s="1" t="s">
        <v>2</v>
      </c>
      <c r="M1" s="1" t="s">
        <v>76</v>
      </c>
      <c r="N1" s="1" t="s">
        <v>2</v>
      </c>
      <c r="O1" s="1" t="s">
        <v>76</v>
      </c>
      <c r="P1" s="1" t="s">
        <v>2</v>
      </c>
      <c r="Q1" s="1" t="s">
        <v>76</v>
      </c>
      <c r="R1" s="1" t="s">
        <v>24</v>
      </c>
      <c r="S1" s="1" t="s">
        <v>2</v>
      </c>
      <c r="T1" s="1" t="s">
        <v>76</v>
      </c>
      <c r="U1" s="1" t="s">
        <v>2</v>
      </c>
      <c r="V1" s="1" t="s">
        <v>76</v>
      </c>
      <c r="W1" s="1" t="s">
        <v>2</v>
      </c>
      <c r="X1" s="1" t="s">
        <v>76</v>
      </c>
      <c r="Y1" s="1" t="s">
        <v>2</v>
      </c>
      <c r="Z1" s="1" t="s">
        <v>76</v>
      </c>
      <c r="AA1" s="1" t="s">
        <v>2</v>
      </c>
      <c r="AB1" s="1" t="s">
        <v>76</v>
      </c>
      <c r="AC1" s="1" t="s">
        <v>2</v>
      </c>
      <c r="AD1" s="1" t="s">
        <v>76</v>
      </c>
      <c r="AE1" s="1" t="s">
        <v>2</v>
      </c>
      <c r="AF1" s="1" t="s">
        <v>76</v>
      </c>
      <c r="AG1" s="1" t="s">
        <v>2</v>
      </c>
      <c r="AH1" s="1" t="s">
        <v>76</v>
      </c>
      <c r="AI1" s="1" t="s">
        <v>2</v>
      </c>
      <c r="AJ1" s="1" t="s">
        <v>76</v>
      </c>
      <c r="AK1" s="1" t="s">
        <v>2</v>
      </c>
      <c r="AL1" s="1" t="s">
        <v>76</v>
      </c>
      <c r="AM1" s="1" t="s">
        <v>2</v>
      </c>
      <c r="AN1" s="1" t="s">
        <v>76</v>
      </c>
      <c r="AO1" s="1" t="s">
        <v>2</v>
      </c>
      <c r="AP1" s="1" t="s">
        <v>76</v>
      </c>
      <c r="AQ1" s="1" t="s">
        <v>2</v>
      </c>
      <c r="AR1" s="1" t="s">
        <v>76</v>
      </c>
      <c r="AS1" s="1" t="s">
        <v>2</v>
      </c>
      <c r="AT1" s="1" t="s">
        <v>76</v>
      </c>
      <c r="AU1" s="1" t="s">
        <v>2</v>
      </c>
      <c r="AV1" s="1" t="s">
        <v>76</v>
      </c>
      <c r="AW1" s="1" t="s">
        <v>2</v>
      </c>
      <c r="AX1" s="1" t="s">
        <v>76</v>
      </c>
      <c r="AY1" s="1" t="s">
        <v>2</v>
      </c>
      <c r="AZ1" s="1" t="s">
        <v>76</v>
      </c>
      <c r="BA1" s="1" t="s">
        <v>2</v>
      </c>
      <c r="BB1" s="1" t="s">
        <v>76</v>
      </c>
      <c r="BC1" s="1" t="s">
        <v>2</v>
      </c>
      <c r="BD1" s="1" t="s">
        <v>76</v>
      </c>
      <c r="BE1" s="1" t="s">
        <v>2</v>
      </c>
      <c r="BF1" s="1" t="s">
        <v>2</v>
      </c>
      <c r="BG1" s="1" t="s">
        <v>76</v>
      </c>
      <c r="BH1" s="1" t="s">
        <v>2</v>
      </c>
      <c r="BI1" s="1" t="s">
        <v>76</v>
      </c>
      <c r="BJ1" s="1" t="s">
        <v>2</v>
      </c>
      <c r="BK1" s="1" t="s">
        <v>76</v>
      </c>
      <c r="BL1" s="1" t="s">
        <v>2</v>
      </c>
      <c r="BM1" s="1" t="s">
        <v>76</v>
      </c>
      <c r="BN1" s="1" t="s">
        <v>2</v>
      </c>
      <c r="BO1" s="1" t="s">
        <v>76</v>
      </c>
      <c r="BP1" s="1" t="s">
        <v>2</v>
      </c>
      <c r="BQ1" s="1" t="s">
        <v>76</v>
      </c>
      <c r="BR1" s="1" t="s">
        <v>2</v>
      </c>
      <c r="BS1" s="1" t="s">
        <v>76</v>
      </c>
      <c r="BT1" s="1" t="s">
        <v>2</v>
      </c>
      <c r="BU1" s="1" t="s">
        <v>76</v>
      </c>
      <c r="BV1" s="1" t="s">
        <v>2</v>
      </c>
      <c r="BW1" s="1" t="s">
        <v>76</v>
      </c>
      <c r="BX1" s="1" t="s">
        <v>2</v>
      </c>
      <c r="BY1" s="1" t="s">
        <v>76</v>
      </c>
    </row>
    <row r="2" spans="1:77" ht="30">
      <c r="A2" s="1" t="s">
        <v>68</v>
      </c>
      <c r="B2" s="7"/>
      <c r="C2" s="7"/>
      <c r="D2" s="7"/>
      <c r="E2" s="1" t="s">
        <v>293</v>
      </c>
      <c r="F2" s="1" t="s">
        <v>293</v>
      </c>
      <c r="G2" s="1" t="s">
        <v>293</v>
      </c>
      <c r="H2" s="1" t="s">
        <v>294</v>
      </c>
      <c r="I2" s="1" t="s">
        <v>294</v>
      </c>
      <c r="J2" s="1" t="s">
        <v>295</v>
      </c>
      <c r="K2" s="1" t="s">
        <v>295</v>
      </c>
      <c r="L2" s="1" t="s">
        <v>296</v>
      </c>
      <c r="M2" s="1" t="s">
        <v>296</v>
      </c>
      <c r="N2" s="1" t="s">
        <v>297</v>
      </c>
      <c r="O2" s="1" t="s">
        <v>297</v>
      </c>
      <c r="P2" s="1" t="s">
        <v>299</v>
      </c>
      <c r="Q2" s="1" t="s">
        <v>299</v>
      </c>
      <c r="R2" s="1" t="s">
        <v>299</v>
      </c>
      <c r="S2" s="1" t="s">
        <v>300</v>
      </c>
      <c r="T2" s="1" t="s">
        <v>300</v>
      </c>
      <c r="U2" s="1" t="s">
        <v>301</v>
      </c>
      <c r="V2" s="1" t="s">
        <v>301</v>
      </c>
      <c r="W2" s="1" t="s">
        <v>302</v>
      </c>
      <c r="X2" s="1" t="s">
        <v>302</v>
      </c>
      <c r="Y2" s="1" t="s">
        <v>32</v>
      </c>
      <c r="Z2" s="1" t="s">
        <v>32</v>
      </c>
      <c r="AA2" s="1" t="s">
        <v>366</v>
      </c>
      <c r="AB2" s="1" t="s">
        <v>366</v>
      </c>
      <c r="AC2" s="1" t="s">
        <v>366</v>
      </c>
      <c r="AD2" s="1" t="s">
        <v>366</v>
      </c>
      <c r="AE2" s="1" t="s">
        <v>366</v>
      </c>
      <c r="AF2" s="1" t="s">
        <v>366</v>
      </c>
      <c r="AG2" s="1" t="s">
        <v>366</v>
      </c>
      <c r="AH2" s="1" t="s">
        <v>366</v>
      </c>
      <c r="AI2" s="1" t="s">
        <v>366</v>
      </c>
      <c r="AJ2" s="1" t="s">
        <v>366</v>
      </c>
      <c r="AK2" s="1" t="s">
        <v>366</v>
      </c>
      <c r="AL2" s="1" t="s">
        <v>366</v>
      </c>
      <c r="AM2" s="1" t="s">
        <v>366</v>
      </c>
      <c r="AN2" s="1" t="s">
        <v>366</v>
      </c>
      <c r="AO2" s="1" t="s">
        <v>366</v>
      </c>
      <c r="AP2" s="1" t="s">
        <v>366</v>
      </c>
      <c r="AQ2" s="1" t="s">
        <v>366</v>
      </c>
      <c r="AR2" s="1" t="s">
        <v>366</v>
      </c>
      <c r="AS2" s="1" t="s">
        <v>366</v>
      </c>
      <c r="AT2" s="1" t="s">
        <v>366</v>
      </c>
      <c r="AU2" s="1" t="s">
        <v>367</v>
      </c>
      <c r="AV2" s="1" t="s">
        <v>367</v>
      </c>
      <c r="AW2" s="1" t="s">
        <v>367</v>
      </c>
      <c r="AX2" s="1" t="s">
        <v>367</v>
      </c>
      <c r="AY2" s="1" t="s">
        <v>367</v>
      </c>
      <c r="AZ2" s="1" t="s">
        <v>367</v>
      </c>
      <c r="BA2" s="1" t="s">
        <v>367</v>
      </c>
      <c r="BB2" s="1" t="s">
        <v>367</v>
      </c>
      <c r="BC2" s="1" t="s">
        <v>367</v>
      </c>
      <c r="BD2" s="1" t="s">
        <v>367</v>
      </c>
      <c r="BE2" s="1" t="s">
        <v>368</v>
      </c>
      <c r="BF2" s="1" t="s">
        <v>368</v>
      </c>
      <c r="BG2" s="1" t="s">
        <v>368</v>
      </c>
      <c r="BH2" s="1" t="s">
        <v>368</v>
      </c>
      <c r="BI2" s="1" t="s">
        <v>368</v>
      </c>
      <c r="BJ2" s="1" t="s">
        <v>368</v>
      </c>
      <c r="BK2" s="1" t="s">
        <v>368</v>
      </c>
      <c r="BL2" s="1" t="s">
        <v>368</v>
      </c>
      <c r="BM2" s="1" t="s">
        <v>368</v>
      </c>
      <c r="BN2" s="1" t="s">
        <v>368</v>
      </c>
      <c r="BO2" s="1" t="s">
        <v>368</v>
      </c>
      <c r="BP2" s="1" t="s">
        <v>368</v>
      </c>
      <c r="BQ2" s="1" t="s">
        <v>368</v>
      </c>
      <c r="BR2" s="1" t="s">
        <v>368</v>
      </c>
      <c r="BS2" s="1" t="s">
        <v>368</v>
      </c>
      <c r="BT2" s="1" t="s">
        <v>368</v>
      </c>
      <c r="BU2" s="1" t="s">
        <v>368</v>
      </c>
      <c r="BV2" s="1" t="s">
        <v>368</v>
      </c>
      <c r="BW2" s="1" t="s">
        <v>368</v>
      </c>
      <c r="BX2" s="1" t="s">
        <v>368</v>
      </c>
      <c r="BY2" s="1" t="s">
        <v>368</v>
      </c>
    </row>
    <row r="3" spans="1:77">
      <c r="A3" s="1"/>
      <c r="B3" s="7"/>
      <c r="C3" s="7"/>
      <c r="D3" s="7"/>
      <c r="E3" s="1"/>
      <c r="F3" s="1"/>
      <c r="G3" s="1"/>
      <c r="H3" s="1"/>
      <c r="I3" s="1"/>
      <c r="J3" s="1"/>
      <c r="K3" s="1"/>
      <c r="L3" s="1"/>
      <c r="M3" s="1"/>
      <c r="N3" s="1"/>
      <c r="O3" s="1"/>
      <c r="P3" s="1"/>
      <c r="Q3" s="1"/>
      <c r="R3" s="1"/>
      <c r="S3" s="1"/>
      <c r="T3" s="1"/>
      <c r="U3" s="1"/>
      <c r="V3" s="1"/>
      <c r="W3" s="1"/>
      <c r="X3" s="1"/>
      <c r="Y3" s="1"/>
      <c r="Z3" s="1"/>
      <c r="AA3" s="1" t="s">
        <v>293</v>
      </c>
      <c r="AB3" s="1" t="s">
        <v>293</v>
      </c>
      <c r="AC3" s="1" t="s">
        <v>294</v>
      </c>
      <c r="AD3" s="1" t="s">
        <v>294</v>
      </c>
      <c r="AE3" s="1" t="s">
        <v>295</v>
      </c>
      <c r="AF3" s="1" t="s">
        <v>295</v>
      </c>
      <c r="AG3" s="1" t="s">
        <v>296</v>
      </c>
      <c r="AH3" s="1" t="s">
        <v>296</v>
      </c>
      <c r="AI3" s="1" t="s">
        <v>297</v>
      </c>
      <c r="AJ3" s="1" t="s">
        <v>297</v>
      </c>
      <c r="AK3" s="1" t="s">
        <v>299</v>
      </c>
      <c r="AL3" s="1" t="s">
        <v>299</v>
      </c>
      <c r="AM3" s="1" t="s">
        <v>300</v>
      </c>
      <c r="AN3" s="1" t="s">
        <v>300</v>
      </c>
      <c r="AO3" s="1" t="s">
        <v>301</v>
      </c>
      <c r="AP3" s="1" t="s">
        <v>301</v>
      </c>
      <c r="AQ3" s="1" t="s">
        <v>302</v>
      </c>
      <c r="AR3" s="1" t="s">
        <v>302</v>
      </c>
      <c r="AS3" s="1" t="s">
        <v>32</v>
      </c>
      <c r="AT3" s="1" t="s">
        <v>32</v>
      </c>
      <c r="AU3" s="1" t="s">
        <v>293</v>
      </c>
      <c r="AV3" s="1" t="s">
        <v>293</v>
      </c>
      <c r="AW3" s="1" t="s">
        <v>294</v>
      </c>
      <c r="AX3" s="1" t="s">
        <v>294</v>
      </c>
      <c r="AY3" s="1" t="s">
        <v>295</v>
      </c>
      <c r="AZ3" s="1" t="s">
        <v>295</v>
      </c>
      <c r="BA3" s="1" t="s">
        <v>296</v>
      </c>
      <c r="BB3" s="1" t="s">
        <v>296</v>
      </c>
      <c r="BC3" s="1" t="s">
        <v>297</v>
      </c>
      <c r="BD3" s="1" t="s">
        <v>297</v>
      </c>
      <c r="BE3" s="1"/>
      <c r="BF3" s="1" t="s">
        <v>293</v>
      </c>
      <c r="BG3" s="1" t="s">
        <v>293</v>
      </c>
      <c r="BH3" s="1" t="s">
        <v>294</v>
      </c>
      <c r="BI3" s="1" t="s">
        <v>294</v>
      </c>
      <c r="BJ3" s="1" t="s">
        <v>295</v>
      </c>
      <c r="BK3" s="1" t="s">
        <v>295</v>
      </c>
      <c r="BL3" s="1" t="s">
        <v>296</v>
      </c>
      <c r="BM3" s="1" t="s">
        <v>296</v>
      </c>
      <c r="BN3" s="1" t="s">
        <v>297</v>
      </c>
      <c r="BO3" s="1" t="s">
        <v>297</v>
      </c>
      <c r="BP3" s="1" t="s">
        <v>299</v>
      </c>
      <c r="BQ3" s="1" t="s">
        <v>299</v>
      </c>
      <c r="BR3" s="1" t="s">
        <v>300</v>
      </c>
      <c r="BS3" s="1" t="s">
        <v>300</v>
      </c>
      <c r="BT3" s="1" t="s">
        <v>301</v>
      </c>
      <c r="BU3" s="1" t="s">
        <v>301</v>
      </c>
      <c r="BV3" s="1" t="s">
        <v>302</v>
      </c>
      <c r="BW3" s="1" t="s">
        <v>302</v>
      </c>
      <c r="BX3" s="1" t="s">
        <v>32</v>
      </c>
      <c r="BY3" s="1" t="s">
        <v>32</v>
      </c>
    </row>
    <row r="4" spans="1:77" ht="45">
      <c r="A4" s="3" t="s">
        <v>1044</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row>
    <row r="5" spans="1:77" ht="45">
      <c r="A5" s="2" t="s">
        <v>1045</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t="s">
        <v>1046</v>
      </c>
      <c r="BQ5" s="4"/>
      <c r="BR5" s="4" t="s">
        <v>1046</v>
      </c>
      <c r="BS5" s="4"/>
      <c r="BT5" s="4" t="s">
        <v>1046</v>
      </c>
      <c r="BU5" s="4"/>
      <c r="BV5" s="4"/>
      <c r="BW5" s="4"/>
      <c r="BX5" s="4"/>
      <c r="BY5" s="4"/>
    </row>
    <row r="6" spans="1:77" ht="60">
      <c r="A6" s="2" t="s">
        <v>1047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353">
        <v>0.6</v>
      </c>
      <c r="BS6" s="4"/>
      <c r="BT6" s="353">
        <v>0.6</v>
      </c>
      <c r="BU6" s="4"/>
      <c r="BV6" s="4"/>
      <c r="BW6" s="4"/>
      <c r="BX6" s="4"/>
      <c r="BY6" s="4"/>
    </row>
    <row r="7" spans="1:77" ht="60">
      <c r="A7" s="2" t="s">
        <v>1048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t="s">
        <v>1049</v>
      </c>
      <c r="BF7" s="4"/>
      <c r="BG7" s="4"/>
      <c r="BH7" s="4"/>
      <c r="BI7" s="4"/>
      <c r="BJ7" s="4"/>
      <c r="BK7" s="4"/>
      <c r="BL7" s="4"/>
      <c r="BM7" s="4"/>
      <c r="BN7" s="4"/>
      <c r="BO7" s="4"/>
      <c r="BP7" s="4"/>
      <c r="BQ7" s="4"/>
      <c r="BR7" s="4"/>
      <c r="BS7" s="4"/>
      <c r="BT7" s="4"/>
      <c r="BU7" s="4"/>
      <c r="BV7" s="4"/>
      <c r="BW7" s="4"/>
      <c r="BX7" s="4"/>
      <c r="BY7" s="4"/>
    </row>
    <row r="8" spans="1:77" ht="30">
      <c r="A8" s="2" t="s">
        <v>373</v>
      </c>
      <c r="B8" s="8">
        <v>6006642</v>
      </c>
      <c r="C8" s="8">
        <v>5854521</v>
      </c>
      <c r="D8" s="8">
        <v>5782304</v>
      </c>
      <c r="E8" s="8">
        <v>2478490</v>
      </c>
      <c r="F8" s="8">
        <v>2315893</v>
      </c>
      <c r="G8" s="8">
        <v>2227323</v>
      </c>
      <c r="H8" s="8">
        <v>895040</v>
      </c>
      <c r="I8" s="8">
        <v>829512</v>
      </c>
      <c r="J8" s="8">
        <v>1203670</v>
      </c>
      <c r="K8" s="8">
        <v>1097425</v>
      </c>
      <c r="L8" s="8">
        <v>124230</v>
      </c>
      <c r="M8" s="8">
        <v>113987</v>
      </c>
      <c r="N8" s="8">
        <v>255550</v>
      </c>
      <c r="O8" s="8">
        <v>274969</v>
      </c>
      <c r="P8" s="8">
        <v>3528152</v>
      </c>
      <c r="Q8" s="8">
        <v>3538628</v>
      </c>
      <c r="R8" s="8">
        <v>3554981</v>
      </c>
      <c r="S8" s="8">
        <v>2282305</v>
      </c>
      <c r="T8" s="8">
        <v>2349916</v>
      </c>
      <c r="U8" s="8">
        <v>765841</v>
      </c>
      <c r="V8" s="8">
        <v>770376</v>
      </c>
      <c r="W8" s="8">
        <v>246704</v>
      </c>
      <c r="X8" s="8">
        <v>209832</v>
      </c>
      <c r="Y8" s="8">
        <v>233302</v>
      </c>
      <c r="Z8" s="8">
        <v>208504</v>
      </c>
      <c r="AA8" s="8">
        <v>2358099</v>
      </c>
      <c r="AB8" s="8">
        <v>2141241</v>
      </c>
      <c r="AC8" s="8">
        <v>843056</v>
      </c>
      <c r="AD8" s="8">
        <v>779654</v>
      </c>
      <c r="AE8" s="8">
        <v>1139051</v>
      </c>
      <c r="AF8" s="8">
        <v>1018128</v>
      </c>
      <c r="AG8" s="8">
        <v>121226</v>
      </c>
      <c r="AH8" s="8">
        <v>96058</v>
      </c>
      <c r="AI8" s="8">
        <v>254766</v>
      </c>
      <c r="AJ8" s="8">
        <v>247401</v>
      </c>
      <c r="AK8" s="8">
        <v>3499143</v>
      </c>
      <c r="AL8" s="8">
        <v>3510691</v>
      </c>
      <c r="AM8" s="8">
        <v>2258983</v>
      </c>
      <c r="AN8" s="8">
        <v>2326216</v>
      </c>
      <c r="AO8" s="8">
        <v>761179</v>
      </c>
      <c r="AP8" s="8">
        <v>766912</v>
      </c>
      <c r="AQ8" s="8">
        <v>246511</v>
      </c>
      <c r="AR8" s="8">
        <v>209646</v>
      </c>
      <c r="AS8" s="8">
        <v>232470</v>
      </c>
      <c r="AT8" s="8">
        <v>207917</v>
      </c>
      <c r="AU8" s="8">
        <v>24465</v>
      </c>
      <c r="AV8" s="8">
        <v>88986</v>
      </c>
      <c r="AW8" s="8">
        <v>5076</v>
      </c>
      <c r="AX8" s="8">
        <v>22759</v>
      </c>
      <c r="AY8" s="8">
        <v>19355</v>
      </c>
      <c r="AZ8" s="8">
        <v>23848</v>
      </c>
      <c r="BA8" s="8">
        <v>0</v>
      </c>
      <c r="BB8" s="8">
        <v>15839</v>
      </c>
      <c r="BC8" s="8">
        <v>34</v>
      </c>
      <c r="BD8" s="8">
        <v>26540</v>
      </c>
      <c r="BE8" s="4"/>
      <c r="BF8" s="8">
        <v>95926</v>
      </c>
      <c r="BG8" s="8">
        <v>85666</v>
      </c>
      <c r="BH8" s="8">
        <v>46908</v>
      </c>
      <c r="BI8" s="8">
        <v>27099</v>
      </c>
      <c r="BJ8" s="8">
        <v>45264</v>
      </c>
      <c r="BK8" s="8">
        <v>55449</v>
      </c>
      <c r="BL8" s="8">
        <v>3004</v>
      </c>
      <c r="BM8" s="8">
        <v>2090</v>
      </c>
      <c r="BN8" s="8">
        <v>750</v>
      </c>
      <c r="BO8" s="8">
        <v>1028</v>
      </c>
      <c r="BP8" s="8">
        <v>29009</v>
      </c>
      <c r="BQ8" s="8">
        <v>27937</v>
      </c>
      <c r="BR8" s="8">
        <v>23322</v>
      </c>
      <c r="BS8" s="8">
        <v>23700</v>
      </c>
      <c r="BT8" s="8">
        <v>4662</v>
      </c>
      <c r="BU8" s="8">
        <v>3464</v>
      </c>
      <c r="BV8" s="8">
        <v>193</v>
      </c>
      <c r="BW8" s="8">
        <v>186</v>
      </c>
      <c r="BX8" s="8">
        <v>832</v>
      </c>
      <c r="BY8" s="8">
        <v>587</v>
      </c>
    </row>
  </sheetData>
  <mergeCells count="3">
    <mergeCell ref="B1:B3"/>
    <mergeCell ref="C1:C3"/>
    <mergeCell ref="D1: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30">
      <c r="A1" s="1" t="s">
        <v>75</v>
      </c>
      <c r="B1" s="7" t="s">
        <v>2</v>
      </c>
      <c r="C1" s="7" t="s">
        <v>76</v>
      </c>
    </row>
    <row r="2" spans="1:3" ht="30">
      <c r="A2" s="1" t="s">
        <v>68</v>
      </c>
      <c r="B2" s="7"/>
      <c r="C2" s="7"/>
    </row>
    <row r="3" spans="1:3">
      <c r="A3" s="3" t="s">
        <v>77</v>
      </c>
      <c r="B3" s="4"/>
      <c r="C3" s="4"/>
    </row>
    <row r="4" spans="1:3">
      <c r="A4" s="2" t="s">
        <v>78</v>
      </c>
      <c r="B4" s="8">
        <v>3048</v>
      </c>
      <c r="C4" s="8">
        <v>3393</v>
      </c>
    </row>
    <row r="5" spans="1:3">
      <c r="A5" s="2" t="s">
        <v>31</v>
      </c>
      <c r="B5" s="6">
        <v>254940</v>
      </c>
      <c r="C5" s="6">
        <v>185682</v>
      </c>
    </row>
    <row r="6" spans="1:3">
      <c r="A6" s="3" t="s">
        <v>79</v>
      </c>
      <c r="B6" s="4"/>
      <c r="C6" s="4"/>
    </row>
    <row r="7" spans="1:3">
      <c r="A7" s="2" t="s">
        <v>28</v>
      </c>
      <c r="B7" s="6">
        <v>2277136</v>
      </c>
      <c r="C7" s="6">
        <v>3367557</v>
      </c>
    </row>
    <row r="8" spans="1:3" ht="30">
      <c r="A8" s="2" t="s">
        <v>80</v>
      </c>
      <c r="B8" s="6">
        <v>4633399</v>
      </c>
      <c r="C8" s="6">
        <v>3595065</v>
      </c>
    </row>
    <row r="9" spans="1:3">
      <c r="A9" s="2" t="s">
        <v>81</v>
      </c>
      <c r="B9" s="6">
        <v>18795</v>
      </c>
      <c r="C9" s="6">
        <v>21374</v>
      </c>
    </row>
    <row r="10" spans="1:3">
      <c r="A10" s="2" t="s">
        <v>82</v>
      </c>
      <c r="B10" s="6">
        <v>6006642</v>
      </c>
      <c r="C10" s="6">
        <v>5854521</v>
      </c>
    </row>
    <row r="11" spans="1:3">
      <c r="A11" s="2" t="s">
        <v>83</v>
      </c>
      <c r="B11" s="6">
        <v>-123680</v>
      </c>
      <c r="C11" s="6">
        <v>-128857</v>
      </c>
    </row>
    <row r="12" spans="1:3">
      <c r="A12" s="2" t="s">
        <v>84</v>
      </c>
      <c r="B12" s="6">
        <v>5882962</v>
      </c>
      <c r="C12" s="6">
        <v>5725664</v>
      </c>
    </row>
    <row r="13" spans="1:3">
      <c r="A13" s="2" t="s">
        <v>85</v>
      </c>
      <c r="B13" s="6">
        <v>13070280</v>
      </c>
      <c r="C13" s="6">
        <v>12898735</v>
      </c>
    </row>
    <row r="14" spans="1:3">
      <c r="A14" s="2" t="s">
        <v>86</v>
      </c>
      <c r="B14" s="6">
        <v>131228</v>
      </c>
      <c r="C14" s="6">
        <v>163786</v>
      </c>
    </row>
    <row r="15" spans="1:3">
      <c r="A15" s="2" t="s">
        <v>87</v>
      </c>
      <c r="B15" s="6">
        <v>105181</v>
      </c>
      <c r="C15" s="6">
        <v>105005</v>
      </c>
    </row>
    <row r="16" spans="1:3">
      <c r="A16" s="2" t="s">
        <v>88</v>
      </c>
      <c r="B16" s="6">
        <v>46047</v>
      </c>
      <c r="C16" s="6">
        <v>43077</v>
      </c>
    </row>
    <row r="17" spans="1:3">
      <c r="A17" s="2" t="s">
        <v>89</v>
      </c>
      <c r="B17" s="6">
        <v>3036</v>
      </c>
      <c r="C17" s="6">
        <v>3887</v>
      </c>
    </row>
    <row r="18" spans="1:3">
      <c r="A18" s="2" t="s">
        <v>90</v>
      </c>
      <c r="B18" s="6">
        <v>28015</v>
      </c>
      <c r="C18" s="6">
        <v>25240</v>
      </c>
    </row>
    <row r="19" spans="1:3">
      <c r="A19" s="2" t="s">
        <v>91</v>
      </c>
      <c r="B19" s="6">
        <v>31517</v>
      </c>
      <c r="C19" s="6">
        <v>31517</v>
      </c>
    </row>
    <row r="20" spans="1:3">
      <c r="A20" s="2" t="s">
        <v>92</v>
      </c>
      <c r="B20" s="6">
        <v>433567</v>
      </c>
      <c r="C20" s="6">
        <v>457125</v>
      </c>
    </row>
    <row r="21" spans="1:3">
      <c r="A21" s="2" t="s">
        <v>93</v>
      </c>
      <c r="B21" s="6">
        <v>13848871</v>
      </c>
      <c r="C21" s="6">
        <v>13728372</v>
      </c>
    </row>
    <row r="22" spans="1:3">
      <c r="A22" s="3" t="s">
        <v>30</v>
      </c>
      <c r="B22" s="4"/>
      <c r="C22" s="4"/>
    </row>
    <row r="23" spans="1:3">
      <c r="A23" s="2" t="s">
        <v>94</v>
      </c>
      <c r="B23" s="6">
        <v>3524638</v>
      </c>
      <c r="C23" s="6">
        <v>3367185</v>
      </c>
    </row>
    <row r="24" spans="1:3">
      <c r="A24" s="2" t="s">
        <v>95</v>
      </c>
      <c r="B24" s="6">
        <v>2320452</v>
      </c>
      <c r="C24" s="6">
        <v>2163473</v>
      </c>
    </row>
    <row r="25" spans="1:3">
      <c r="A25" s="2" t="s">
        <v>96</v>
      </c>
      <c r="B25" s="6">
        <v>4503963</v>
      </c>
      <c r="C25" s="6">
        <v>4399316</v>
      </c>
    </row>
    <row r="26" spans="1:3">
      <c r="A26" s="2" t="s">
        <v>97</v>
      </c>
      <c r="B26" s="6">
        <v>1259081</v>
      </c>
      <c r="C26" s="6">
        <v>1599508</v>
      </c>
    </row>
    <row r="27" spans="1:3">
      <c r="A27" s="2" t="s">
        <v>98</v>
      </c>
      <c r="B27" s="6">
        <v>11608134</v>
      </c>
      <c r="C27" s="6">
        <v>11529482</v>
      </c>
    </row>
    <row r="28" spans="1:3">
      <c r="A28" s="2" t="s">
        <v>36</v>
      </c>
      <c r="B28" s="6">
        <v>9983</v>
      </c>
      <c r="C28" s="6">
        <v>11296</v>
      </c>
    </row>
    <row r="29" spans="1:3" ht="30">
      <c r="A29" s="2" t="s">
        <v>35</v>
      </c>
      <c r="B29" s="6">
        <v>847239</v>
      </c>
      <c r="C29" s="6">
        <v>758947</v>
      </c>
    </row>
    <row r="30" spans="1:3">
      <c r="A30" s="2" t="s">
        <v>37</v>
      </c>
      <c r="B30" s="6">
        <v>174717</v>
      </c>
      <c r="C30" s="6">
        <v>128055</v>
      </c>
    </row>
    <row r="31" spans="1:3">
      <c r="A31" s="2" t="s">
        <v>99</v>
      </c>
      <c r="B31" s="6">
        <v>47338</v>
      </c>
      <c r="C31" s="6">
        <v>47658</v>
      </c>
    </row>
    <row r="32" spans="1:3">
      <c r="A32" s="2" t="s">
        <v>100</v>
      </c>
      <c r="B32" s="6">
        <v>6040</v>
      </c>
      <c r="C32" s="6">
        <v>4776</v>
      </c>
    </row>
    <row r="33" spans="1:3">
      <c r="A33" s="2" t="s">
        <v>101</v>
      </c>
      <c r="B33" s="6">
        <v>40364</v>
      </c>
      <c r="C33" s="6">
        <v>88014</v>
      </c>
    </row>
    <row r="34" spans="1:3">
      <c r="A34" s="2" t="s">
        <v>102</v>
      </c>
      <c r="B34" s="6">
        <v>122370</v>
      </c>
      <c r="C34" s="6">
        <v>138479</v>
      </c>
    </row>
    <row r="35" spans="1:3">
      <c r="A35" s="2" t="s">
        <v>103</v>
      </c>
      <c r="B35" s="6">
        <v>12856185</v>
      </c>
      <c r="C35" s="6">
        <v>12706707</v>
      </c>
    </row>
    <row r="36" spans="1:3">
      <c r="A36" s="3" t="s">
        <v>104</v>
      </c>
      <c r="B36" s="4"/>
      <c r="C36" s="4"/>
    </row>
    <row r="37" spans="1:3" ht="75">
      <c r="A37" s="2" t="s">
        <v>105</v>
      </c>
      <c r="B37" s="4">
        <v>572</v>
      </c>
      <c r="C37" s="4">
        <v>571</v>
      </c>
    </row>
    <row r="38" spans="1:3">
      <c r="A38" s="2" t="s">
        <v>106</v>
      </c>
      <c r="B38" s="6">
        <v>520510</v>
      </c>
      <c r="C38" s="6">
        <v>515619</v>
      </c>
    </row>
    <row r="39" spans="1:3" ht="30">
      <c r="A39" s="2" t="s">
        <v>107</v>
      </c>
      <c r="B39" s="6">
        <v>-33510</v>
      </c>
      <c r="C39" s="6">
        <v>29208</v>
      </c>
    </row>
    <row r="40" spans="1:3">
      <c r="A40" s="2" t="s">
        <v>108</v>
      </c>
      <c r="B40" s="6">
        <v>1132996</v>
      </c>
      <c r="C40" s="6">
        <v>1084477</v>
      </c>
    </row>
    <row r="41" spans="1:3" ht="45">
      <c r="A41" s="2" t="s">
        <v>109</v>
      </c>
      <c r="B41" s="6">
        <v>-627882</v>
      </c>
      <c r="C41" s="6">
        <v>-608210</v>
      </c>
    </row>
    <row r="42" spans="1:3">
      <c r="A42" s="2" t="s">
        <v>110</v>
      </c>
      <c r="B42" s="6">
        <v>992686</v>
      </c>
      <c r="C42" s="6">
        <v>1021665</v>
      </c>
    </row>
    <row r="43" spans="1:3" ht="30">
      <c r="A43" s="2" t="s">
        <v>111</v>
      </c>
      <c r="B43" s="8">
        <v>13848871</v>
      </c>
      <c r="C43" s="8">
        <v>13728372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45">
      <c r="A1" s="1" t="s">
        <v>1050</v>
      </c>
      <c r="B1" s="1" t="s">
        <v>1</v>
      </c>
      <c r="C1" s="1"/>
      <c r="D1" s="1"/>
    </row>
    <row r="2" spans="1:4" ht="30">
      <c r="A2" s="1" t="s">
        <v>68</v>
      </c>
      <c r="B2" s="1" t="s">
        <v>2</v>
      </c>
      <c r="C2" s="1" t="s">
        <v>76</v>
      </c>
      <c r="D2" s="1" t="s">
        <v>24</v>
      </c>
    </row>
    <row r="3" spans="1:4" ht="30">
      <c r="A3" s="3" t="s">
        <v>1051</v>
      </c>
      <c r="B3" s="4"/>
      <c r="C3" s="4"/>
      <c r="D3" s="4"/>
    </row>
    <row r="4" spans="1:4">
      <c r="A4" s="2" t="s">
        <v>1052</v>
      </c>
      <c r="B4" s="8">
        <v>18584</v>
      </c>
      <c r="C4" s="8">
        <v>20555</v>
      </c>
      <c r="D4" s="4"/>
    </row>
    <row r="5" spans="1:4">
      <c r="A5" s="2" t="s">
        <v>1053</v>
      </c>
      <c r="B5" s="6">
        <v>20024</v>
      </c>
      <c r="C5" s="6">
        <v>21303</v>
      </c>
      <c r="D5" s="4"/>
    </row>
    <row r="6" spans="1:4">
      <c r="A6" s="2" t="s">
        <v>1054</v>
      </c>
      <c r="B6" s="6">
        <v>11398</v>
      </c>
      <c r="C6" s="6">
        <v>10409</v>
      </c>
      <c r="D6" s="4"/>
    </row>
    <row r="7" spans="1:4">
      <c r="A7" s="2" t="s">
        <v>386</v>
      </c>
      <c r="B7" s="6">
        <v>30796</v>
      </c>
      <c r="C7" s="6">
        <v>33196</v>
      </c>
      <c r="D7" s="4"/>
    </row>
    <row r="8" spans="1:4">
      <c r="A8" s="2" t="s">
        <v>1055</v>
      </c>
      <c r="B8" s="6">
        <v>80802</v>
      </c>
      <c r="C8" s="6">
        <v>85463</v>
      </c>
      <c r="D8" s="4"/>
    </row>
    <row r="9" spans="1:4">
      <c r="A9" s="2" t="s">
        <v>387</v>
      </c>
      <c r="B9" s="6">
        <v>5925840</v>
      </c>
      <c r="C9" s="6">
        <v>5769058</v>
      </c>
      <c r="D9" s="4"/>
    </row>
    <row r="10" spans="1:4">
      <c r="A10" s="2" t="s">
        <v>305</v>
      </c>
      <c r="B10" s="6">
        <v>6006642</v>
      </c>
      <c r="C10" s="6">
        <v>5854521</v>
      </c>
      <c r="D10" s="6">
        <v>5782304</v>
      </c>
    </row>
    <row r="11" spans="1:4" ht="30">
      <c r="A11" s="2" t="s">
        <v>1056</v>
      </c>
      <c r="B11" s="6">
        <v>10747</v>
      </c>
      <c r="C11" s="6">
        <v>12738</v>
      </c>
      <c r="D11" s="4"/>
    </row>
    <row r="12" spans="1:4" ht="30">
      <c r="A12" s="2" t="s">
        <v>1057</v>
      </c>
      <c r="B12" s="4" t="s">
        <v>1058</v>
      </c>
      <c r="C12" s="4"/>
      <c r="D12" s="4"/>
    </row>
    <row r="13" spans="1:4">
      <c r="A13" s="2" t="s">
        <v>293</v>
      </c>
      <c r="B13" s="4"/>
      <c r="C13" s="4"/>
      <c r="D13" s="4"/>
    </row>
    <row r="14" spans="1:4" ht="30">
      <c r="A14" s="3" t="s">
        <v>1051</v>
      </c>
      <c r="B14" s="4"/>
      <c r="C14" s="4"/>
      <c r="D14" s="4"/>
    </row>
    <row r="15" spans="1:4">
      <c r="A15" s="2" t="s">
        <v>1052</v>
      </c>
      <c r="B15" s="6">
        <v>1352</v>
      </c>
      <c r="C15" s="4">
        <v>994</v>
      </c>
      <c r="D15" s="4"/>
    </row>
    <row r="16" spans="1:4">
      <c r="A16" s="2" t="s">
        <v>1053</v>
      </c>
      <c r="B16" s="6">
        <v>11111</v>
      </c>
      <c r="C16" s="6">
        <v>10924</v>
      </c>
      <c r="D16" s="4"/>
    </row>
    <row r="17" spans="1:4">
      <c r="A17" s="2" t="s">
        <v>1054</v>
      </c>
      <c r="B17" s="4">
        <v>8</v>
      </c>
      <c r="C17" s="4">
        <v>27</v>
      </c>
      <c r="D17" s="4"/>
    </row>
    <row r="18" spans="1:4">
      <c r="A18" s="2" t="s">
        <v>386</v>
      </c>
      <c r="B18" s="6">
        <v>7650</v>
      </c>
      <c r="C18" s="6">
        <v>9397</v>
      </c>
      <c r="D18" s="4"/>
    </row>
    <row r="19" spans="1:4">
      <c r="A19" s="2" t="s">
        <v>1055</v>
      </c>
      <c r="B19" s="6">
        <v>20121</v>
      </c>
      <c r="C19" s="6">
        <v>21342</v>
      </c>
      <c r="D19" s="4"/>
    </row>
    <row r="20" spans="1:4">
      <c r="A20" s="2" t="s">
        <v>387</v>
      </c>
      <c r="B20" s="6">
        <v>2458369</v>
      </c>
      <c r="C20" s="6">
        <v>2294551</v>
      </c>
      <c r="D20" s="4"/>
    </row>
    <row r="21" spans="1:4">
      <c r="A21" s="2" t="s">
        <v>305</v>
      </c>
      <c r="B21" s="6">
        <v>2478490</v>
      </c>
      <c r="C21" s="6">
        <v>2315893</v>
      </c>
      <c r="D21" s="6">
        <v>2227323</v>
      </c>
    </row>
    <row r="22" spans="1:4" ht="30">
      <c r="A22" s="2" t="s">
        <v>1056</v>
      </c>
      <c r="B22" s="6">
        <v>4479</v>
      </c>
      <c r="C22" s="6">
        <v>7606</v>
      </c>
      <c r="D22" s="4"/>
    </row>
    <row r="23" spans="1:4">
      <c r="A23" s="2" t="s">
        <v>294</v>
      </c>
      <c r="B23" s="4"/>
      <c r="C23" s="4"/>
      <c r="D23" s="4"/>
    </row>
    <row r="24" spans="1:4" ht="30">
      <c r="A24" s="3" t="s">
        <v>1051</v>
      </c>
      <c r="B24" s="4"/>
      <c r="C24" s="4"/>
      <c r="D24" s="4"/>
    </row>
    <row r="25" spans="1:4">
      <c r="A25" s="2" t="s">
        <v>1052</v>
      </c>
      <c r="B25" s="4">
        <v>779</v>
      </c>
      <c r="C25" s="4">
        <v>806</v>
      </c>
      <c r="D25" s="4"/>
    </row>
    <row r="26" spans="1:4">
      <c r="A26" s="2" t="s">
        <v>1053</v>
      </c>
      <c r="B26" s="6">
        <v>11111</v>
      </c>
      <c r="C26" s="6">
        <v>10382</v>
      </c>
      <c r="D26" s="4"/>
    </row>
    <row r="27" spans="1:4">
      <c r="A27" s="2" t="s">
        <v>1054</v>
      </c>
      <c r="B27" s="4">
        <v>8</v>
      </c>
      <c r="C27" s="4">
        <v>27</v>
      </c>
      <c r="D27" s="4"/>
    </row>
    <row r="28" spans="1:4">
      <c r="A28" s="2" t="s">
        <v>386</v>
      </c>
      <c r="B28" s="6">
        <v>5295</v>
      </c>
      <c r="C28" s="6">
        <v>5534</v>
      </c>
      <c r="D28" s="4"/>
    </row>
    <row r="29" spans="1:4">
      <c r="A29" s="2" t="s">
        <v>1055</v>
      </c>
      <c r="B29" s="6">
        <v>17193</v>
      </c>
      <c r="C29" s="6">
        <v>16749</v>
      </c>
      <c r="D29" s="4"/>
    </row>
    <row r="30" spans="1:4">
      <c r="A30" s="2" t="s">
        <v>387</v>
      </c>
      <c r="B30" s="6">
        <v>877847</v>
      </c>
      <c r="C30" s="6">
        <v>812763</v>
      </c>
      <c r="D30" s="4"/>
    </row>
    <row r="31" spans="1:4">
      <c r="A31" s="2" t="s">
        <v>305</v>
      </c>
      <c r="B31" s="6">
        <v>895040</v>
      </c>
      <c r="C31" s="6">
        <v>829512</v>
      </c>
      <c r="D31" s="4"/>
    </row>
    <row r="32" spans="1:4" ht="30">
      <c r="A32" s="2" t="s">
        <v>1056</v>
      </c>
      <c r="B32" s="6">
        <v>3696</v>
      </c>
      <c r="C32" s="6">
        <v>4963</v>
      </c>
      <c r="D32" s="4"/>
    </row>
    <row r="33" spans="1:4">
      <c r="A33" s="2" t="s">
        <v>295</v>
      </c>
      <c r="B33" s="4"/>
      <c r="C33" s="4"/>
      <c r="D33" s="4"/>
    </row>
    <row r="34" spans="1:4" ht="30">
      <c r="A34" s="3" t="s">
        <v>1051</v>
      </c>
      <c r="B34" s="4"/>
      <c r="C34" s="4"/>
      <c r="D34" s="4"/>
    </row>
    <row r="35" spans="1:4">
      <c r="A35" s="2" t="s">
        <v>1052</v>
      </c>
      <c r="B35" s="4">
        <v>573</v>
      </c>
      <c r="C35" s="4">
        <v>188</v>
      </c>
      <c r="D35" s="4"/>
    </row>
    <row r="36" spans="1:4">
      <c r="A36" s="2" t="s">
        <v>1053</v>
      </c>
      <c r="B36" s="4">
        <v>0</v>
      </c>
      <c r="C36" s="4">
        <v>542</v>
      </c>
      <c r="D36" s="4"/>
    </row>
    <row r="37" spans="1:4">
      <c r="A37" s="2" t="s">
        <v>386</v>
      </c>
      <c r="B37" s="6">
        <v>2355</v>
      </c>
      <c r="C37" s="6">
        <v>3030</v>
      </c>
      <c r="D37" s="4"/>
    </row>
    <row r="38" spans="1:4">
      <c r="A38" s="2" t="s">
        <v>1055</v>
      </c>
      <c r="B38" s="6">
        <v>2928</v>
      </c>
      <c r="C38" s="6">
        <v>3760</v>
      </c>
      <c r="D38" s="4"/>
    </row>
    <row r="39" spans="1:4">
      <c r="A39" s="2" t="s">
        <v>387</v>
      </c>
      <c r="B39" s="6">
        <v>1200742</v>
      </c>
      <c r="C39" s="6">
        <v>1093665</v>
      </c>
      <c r="D39" s="4"/>
    </row>
    <row r="40" spans="1:4">
      <c r="A40" s="2" t="s">
        <v>305</v>
      </c>
      <c r="B40" s="6">
        <v>1203670</v>
      </c>
      <c r="C40" s="6">
        <v>1097425</v>
      </c>
      <c r="D40" s="4"/>
    </row>
    <row r="41" spans="1:4" ht="30">
      <c r="A41" s="2" t="s">
        <v>1056</v>
      </c>
      <c r="B41" s="4">
        <v>783</v>
      </c>
      <c r="C41" s="6">
        <v>1810</v>
      </c>
      <c r="D41" s="4"/>
    </row>
    <row r="42" spans="1:4">
      <c r="A42" s="2" t="s">
        <v>296</v>
      </c>
      <c r="B42" s="4"/>
      <c r="C42" s="4"/>
      <c r="D42" s="4"/>
    </row>
    <row r="43" spans="1:4" ht="30">
      <c r="A43" s="3" t="s">
        <v>1051</v>
      </c>
      <c r="B43" s="4"/>
      <c r="C43" s="4"/>
      <c r="D43" s="4"/>
    </row>
    <row r="44" spans="1:4">
      <c r="A44" s="2" t="s">
        <v>386</v>
      </c>
      <c r="B44" s="4"/>
      <c r="C44" s="4">
        <v>833</v>
      </c>
      <c r="D44" s="4"/>
    </row>
    <row r="45" spans="1:4">
      <c r="A45" s="2" t="s">
        <v>1055</v>
      </c>
      <c r="B45" s="4"/>
      <c r="C45" s="4">
        <v>833</v>
      </c>
      <c r="D45" s="4"/>
    </row>
    <row r="46" spans="1:4">
      <c r="A46" s="2" t="s">
        <v>387</v>
      </c>
      <c r="B46" s="6">
        <v>124230</v>
      </c>
      <c r="C46" s="6">
        <v>113154</v>
      </c>
      <c r="D46" s="4"/>
    </row>
    <row r="47" spans="1:4">
      <c r="A47" s="2" t="s">
        <v>305</v>
      </c>
      <c r="B47" s="6">
        <v>124230</v>
      </c>
      <c r="C47" s="6">
        <v>113987</v>
      </c>
      <c r="D47" s="4"/>
    </row>
    <row r="48" spans="1:4" ht="30">
      <c r="A48" s="2" t="s">
        <v>1056</v>
      </c>
      <c r="B48" s="4"/>
      <c r="C48" s="4">
        <v>833</v>
      </c>
      <c r="D48" s="4"/>
    </row>
    <row r="49" spans="1:4">
      <c r="A49" s="2" t="s">
        <v>297</v>
      </c>
      <c r="B49" s="4"/>
      <c r="C49" s="4"/>
      <c r="D49" s="4"/>
    </row>
    <row r="50" spans="1:4" ht="30">
      <c r="A50" s="3" t="s">
        <v>1051</v>
      </c>
      <c r="B50" s="4"/>
      <c r="C50" s="4"/>
      <c r="D50" s="4"/>
    </row>
    <row r="51" spans="1:4">
      <c r="A51" s="2" t="s">
        <v>386</v>
      </c>
      <c r="B51" s="4">
        <v>0</v>
      </c>
      <c r="C51" s="4"/>
      <c r="D51" s="4"/>
    </row>
    <row r="52" spans="1:4">
      <c r="A52" s="2" t="s">
        <v>1055</v>
      </c>
      <c r="B52" s="4">
        <v>0</v>
      </c>
      <c r="C52" s="4"/>
      <c r="D52" s="4"/>
    </row>
    <row r="53" spans="1:4">
      <c r="A53" s="2" t="s">
        <v>387</v>
      </c>
      <c r="B53" s="6">
        <v>255550</v>
      </c>
      <c r="C53" s="6">
        <v>274969</v>
      </c>
      <c r="D53" s="4"/>
    </row>
    <row r="54" spans="1:4">
      <c r="A54" s="2" t="s">
        <v>305</v>
      </c>
      <c r="B54" s="6">
        <v>255550</v>
      </c>
      <c r="C54" s="6">
        <v>274969</v>
      </c>
      <c r="D54" s="4"/>
    </row>
    <row r="55" spans="1:4">
      <c r="A55" s="2" t="s">
        <v>299</v>
      </c>
      <c r="B55" s="4"/>
      <c r="C55" s="4"/>
      <c r="D55" s="4"/>
    </row>
    <row r="56" spans="1:4" ht="30">
      <c r="A56" s="3" t="s">
        <v>1051</v>
      </c>
      <c r="B56" s="4"/>
      <c r="C56" s="4"/>
      <c r="D56" s="4"/>
    </row>
    <row r="57" spans="1:4">
      <c r="A57" s="2" t="s">
        <v>1052</v>
      </c>
      <c r="B57" s="6">
        <v>17232</v>
      </c>
      <c r="C57" s="6">
        <v>19561</v>
      </c>
      <c r="D57" s="4"/>
    </row>
    <row r="58" spans="1:4">
      <c r="A58" s="2" t="s">
        <v>1053</v>
      </c>
      <c r="B58" s="6">
        <v>8913</v>
      </c>
      <c r="C58" s="6">
        <v>10379</v>
      </c>
      <c r="D58" s="4"/>
    </row>
    <row r="59" spans="1:4">
      <c r="A59" s="2" t="s">
        <v>1054</v>
      </c>
      <c r="B59" s="6">
        <v>11390</v>
      </c>
      <c r="C59" s="6">
        <v>10382</v>
      </c>
      <c r="D59" s="4"/>
    </row>
    <row r="60" spans="1:4">
      <c r="A60" s="2" t="s">
        <v>386</v>
      </c>
      <c r="B60" s="6">
        <v>23146</v>
      </c>
      <c r="C60" s="6">
        <v>23799</v>
      </c>
      <c r="D60" s="4"/>
    </row>
    <row r="61" spans="1:4">
      <c r="A61" s="2" t="s">
        <v>1055</v>
      </c>
      <c r="B61" s="6">
        <v>60681</v>
      </c>
      <c r="C61" s="6">
        <v>64121</v>
      </c>
      <c r="D61" s="4"/>
    </row>
    <row r="62" spans="1:4">
      <c r="A62" s="2" t="s">
        <v>387</v>
      </c>
      <c r="B62" s="6">
        <v>3467471</v>
      </c>
      <c r="C62" s="6">
        <v>3474507</v>
      </c>
      <c r="D62" s="4"/>
    </row>
    <row r="63" spans="1:4">
      <c r="A63" s="2" t="s">
        <v>305</v>
      </c>
      <c r="B63" s="6">
        <v>3528152</v>
      </c>
      <c r="C63" s="6">
        <v>3538628</v>
      </c>
      <c r="D63" s="6">
        <v>3554981</v>
      </c>
    </row>
    <row r="64" spans="1:4" ht="30">
      <c r="A64" s="2" t="s">
        <v>1056</v>
      </c>
      <c r="B64" s="6">
        <v>6268</v>
      </c>
      <c r="C64" s="6">
        <v>5132</v>
      </c>
      <c r="D64" s="4"/>
    </row>
    <row r="65" spans="1:4">
      <c r="A65" s="2" t="s">
        <v>300</v>
      </c>
      <c r="B65" s="4"/>
      <c r="C65" s="4"/>
      <c r="D65" s="4"/>
    </row>
    <row r="66" spans="1:4" ht="30">
      <c r="A66" s="3" t="s">
        <v>1051</v>
      </c>
      <c r="B66" s="4"/>
      <c r="C66" s="4"/>
      <c r="D66" s="4"/>
    </row>
    <row r="67" spans="1:4">
      <c r="A67" s="2" t="s">
        <v>1052</v>
      </c>
      <c r="B67" s="6">
        <v>7014</v>
      </c>
      <c r="C67" s="6">
        <v>6891</v>
      </c>
      <c r="D67" s="4"/>
    </row>
    <row r="68" spans="1:4">
      <c r="A68" s="2" t="s">
        <v>1053</v>
      </c>
      <c r="B68" s="6">
        <v>2508</v>
      </c>
      <c r="C68" s="6">
        <v>5433</v>
      </c>
      <c r="D68" s="4"/>
    </row>
    <row r="69" spans="1:4">
      <c r="A69" s="2" t="s">
        <v>1054</v>
      </c>
      <c r="B69" s="6">
        <v>7460</v>
      </c>
      <c r="C69" s="6">
        <v>6908</v>
      </c>
      <c r="D69" s="4"/>
    </row>
    <row r="70" spans="1:4">
      <c r="A70" s="2" t="s">
        <v>386</v>
      </c>
      <c r="B70" s="6">
        <v>20637</v>
      </c>
      <c r="C70" s="6">
        <v>21725</v>
      </c>
      <c r="D70" s="4"/>
    </row>
    <row r="71" spans="1:4">
      <c r="A71" s="2" t="s">
        <v>1055</v>
      </c>
      <c r="B71" s="6">
        <v>37619</v>
      </c>
      <c r="C71" s="6">
        <v>40957</v>
      </c>
      <c r="D71" s="4"/>
    </row>
    <row r="72" spans="1:4">
      <c r="A72" s="2" t="s">
        <v>387</v>
      </c>
      <c r="B72" s="6">
        <v>2244686</v>
      </c>
      <c r="C72" s="6">
        <v>2308959</v>
      </c>
      <c r="D72" s="4"/>
    </row>
    <row r="73" spans="1:4">
      <c r="A73" s="2" t="s">
        <v>305</v>
      </c>
      <c r="B73" s="6">
        <v>2282305</v>
      </c>
      <c r="C73" s="6">
        <v>2349916</v>
      </c>
      <c r="D73" s="4"/>
    </row>
    <row r="74" spans="1:4" ht="30">
      <c r="A74" s="2" t="s">
        <v>1056</v>
      </c>
      <c r="B74" s="6">
        <v>5611</v>
      </c>
      <c r="C74" s="6">
        <v>4941</v>
      </c>
      <c r="D74" s="4"/>
    </row>
    <row r="75" spans="1:4">
      <c r="A75" s="2" t="s">
        <v>301</v>
      </c>
      <c r="B75" s="4"/>
      <c r="C75" s="4"/>
      <c r="D75" s="4"/>
    </row>
    <row r="76" spans="1:4" ht="30">
      <c r="A76" s="3" t="s">
        <v>1051</v>
      </c>
      <c r="B76" s="4"/>
      <c r="C76" s="4"/>
      <c r="D76" s="4"/>
    </row>
    <row r="77" spans="1:4">
      <c r="A77" s="2" t="s">
        <v>1052</v>
      </c>
      <c r="B77" s="6">
        <v>3546</v>
      </c>
      <c r="C77" s="6">
        <v>6768</v>
      </c>
      <c r="D77" s="4"/>
    </row>
    <row r="78" spans="1:4">
      <c r="A78" s="2" t="s">
        <v>1053</v>
      </c>
      <c r="B78" s="6">
        <v>4518</v>
      </c>
      <c r="C78" s="6">
        <v>3267</v>
      </c>
      <c r="D78" s="4"/>
    </row>
    <row r="79" spans="1:4">
      <c r="A79" s="2" t="s">
        <v>1054</v>
      </c>
      <c r="B79" s="6">
        <v>2896</v>
      </c>
      <c r="C79" s="6">
        <v>2701</v>
      </c>
      <c r="D79" s="4"/>
    </row>
    <row r="80" spans="1:4">
      <c r="A80" s="2" t="s">
        <v>386</v>
      </c>
      <c r="B80" s="6">
        <v>2509</v>
      </c>
      <c r="C80" s="6">
        <v>2074</v>
      </c>
      <c r="D80" s="4"/>
    </row>
    <row r="81" spans="1:4">
      <c r="A81" s="2" t="s">
        <v>1055</v>
      </c>
      <c r="B81" s="6">
        <v>13469</v>
      </c>
      <c r="C81" s="6">
        <v>14810</v>
      </c>
      <c r="D81" s="4"/>
    </row>
    <row r="82" spans="1:4">
      <c r="A82" s="2" t="s">
        <v>387</v>
      </c>
      <c r="B82" s="6">
        <v>752372</v>
      </c>
      <c r="C82" s="6">
        <v>755566</v>
      </c>
      <c r="D82" s="4"/>
    </row>
    <row r="83" spans="1:4">
      <c r="A83" s="2" t="s">
        <v>305</v>
      </c>
      <c r="B83" s="6">
        <v>765841</v>
      </c>
      <c r="C83" s="6">
        <v>770376</v>
      </c>
      <c r="D83" s="4"/>
    </row>
    <row r="84" spans="1:4" ht="30">
      <c r="A84" s="2" t="s">
        <v>1056</v>
      </c>
      <c r="B84" s="4">
        <v>657</v>
      </c>
      <c r="C84" s="4">
        <v>191</v>
      </c>
      <c r="D84" s="4"/>
    </row>
    <row r="85" spans="1:4">
      <c r="A85" s="2" t="s">
        <v>302</v>
      </c>
      <c r="B85" s="4"/>
      <c r="C85" s="4"/>
      <c r="D85" s="4"/>
    </row>
    <row r="86" spans="1:4" ht="30">
      <c r="A86" s="3" t="s">
        <v>1051</v>
      </c>
      <c r="B86" s="4"/>
      <c r="C86" s="4"/>
      <c r="D86" s="4"/>
    </row>
    <row r="87" spans="1:4">
      <c r="A87" s="2" t="s">
        <v>1052</v>
      </c>
      <c r="B87" s="6">
        <v>3811</v>
      </c>
      <c r="C87" s="6">
        <v>3758</v>
      </c>
      <c r="D87" s="4"/>
    </row>
    <row r="88" spans="1:4">
      <c r="A88" s="2" t="s">
        <v>1053</v>
      </c>
      <c r="B88" s="4">
        <v>614</v>
      </c>
      <c r="C88" s="4">
        <v>586</v>
      </c>
      <c r="D88" s="4"/>
    </row>
    <row r="89" spans="1:4">
      <c r="A89" s="2" t="s">
        <v>1054</v>
      </c>
      <c r="B89" s="4">
        <v>193</v>
      </c>
      <c r="C89" s="4">
        <v>186</v>
      </c>
      <c r="D89" s="4"/>
    </row>
    <row r="90" spans="1:4">
      <c r="A90" s="2" t="s">
        <v>1055</v>
      </c>
      <c r="B90" s="6">
        <v>4618</v>
      </c>
      <c r="C90" s="6">
        <v>4530</v>
      </c>
      <c r="D90" s="4"/>
    </row>
    <row r="91" spans="1:4">
      <c r="A91" s="2" t="s">
        <v>387</v>
      </c>
      <c r="B91" s="6">
        <v>242086</v>
      </c>
      <c r="C91" s="6">
        <v>205302</v>
      </c>
      <c r="D91" s="4"/>
    </row>
    <row r="92" spans="1:4">
      <c r="A92" s="2" t="s">
        <v>305</v>
      </c>
      <c r="B92" s="6">
        <v>246704</v>
      </c>
      <c r="C92" s="6">
        <v>209832</v>
      </c>
      <c r="D92" s="4"/>
    </row>
    <row r="93" spans="1:4">
      <c r="A93" s="2" t="s">
        <v>32</v>
      </c>
      <c r="B93" s="4"/>
      <c r="C93" s="4"/>
      <c r="D93" s="4"/>
    </row>
    <row r="94" spans="1:4" ht="30">
      <c r="A94" s="3" t="s">
        <v>1051</v>
      </c>
      <c r="B94" s="4"/>
      <c r="C94" s="4"/>
      <c r="D94" s="4"/>
    </row>
    <row r="95" spans="1:4">
      <c r="A95" s="2" t="s">
        <v>1052</v>
      </c>
      <c r="B95" s="6">
        <v>2861</v>
      </c>
      <c r="C95" s="6">
        <v>2144</v>
      </c>
      <c r="D95" s="4"/>
    </row>
    <row r="96" spans="1:4">
      <c r="A96" s="2" t="s">
        <v>1053</v>
      </c>
      <c r="B96" s="6">
        <v>1273</v>
      </c>
      <c r="C96" s="6">
        <v>1093</v>
      </c>
      <c r="D96" s="4"/>
    </row>
    <row r="97" spans="1:4">
      <c r="A97" s="2" t="s">
        <v>1054</v>
      </c>
      <c r="B97" s="4">
        <v>841</v>
      </c>
      <c r="C97" s="4">
        <v>587</v>
      </c>
      <c r="D97" s="4"/>
    </row>
    <row r="98" spans="1:4">
      <c r="A98" s="2" t="s">
        <v>1055</v>
      </c>
      <c r="B98" s="6">
        <v>4975</v>
      </c>
      <c r="C98" s="6">
        <v>3824</v>
      </c>
      <c r="D98" s="4"/>
    </row>
    <row r="99" spans="1:4">
      <c r="A99" s="2" t="s">
        <v>387</v>
      </c>
      <c r="B99" s="6">
        <v>228327</v>
      </c>
      <c r="C99" s="6">
        <v>204680</v>
      </c>
      <c r="D99" s="4"/>
    </row>
    <row r="100" spans="1:4">
      <c r="A100" s="2" t="s">
        <v>305</v>
      </c>
      <c r="B100" s="8">
        <v>233302</v>
      </c>
      <c r="C100" s="8">
        <v>208504</v>
      </c>
      <c r="D100"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showGridLines="0" workbookViewId="0"/>
  </sheetViews>
  <sheetFormatPr defaultRowHeight="15"/>
  <cols>
    <col min="1" max="1" width="36.5703125" bestFit="1" customWidth="1"/>
    <col min="2" max="6" width="12.28515625" bestFit="1" customWidth="1"/>
  </cols>
  <sheetData>
    <row r="1" spans="1:6" ht="15" customHeight="1">
      <c r="A1" s="1" t="s">
        <v>1059</v>
      </c>
      <c r="B1" s="7" t="s">
        <v>23</v>
      </c>
      <c r="C1" s="7"/>
      <c r="D1" s="7" t="s">
        <v>1</v>
      </c>
      <c r="E1" s="7"/>
      <c r="F1" s="1"/>
    </row>
    <row r="2" spans="1:6" ht="30">
      <c r="A2" s="1" t="s">
        <v>68</v>
      </c>
      <c r="B2" s="1" t="s">
        <v>2</v>
      </c>
      <c r="C2" s="1" t="s">
        <v>24</v>
      </c>
      <c r="D2" s="1" t="s">
        <v>2</v>
      </c>
      <c r="E2" s="1" t="s">
        <v>24</v>
      </c>
      <c r="F2" s="1" t="s">
        <v>76</v>
      </c>
    </row>
    <row r="3" spans="1:6">
      <c r="A3" s="3" t="s">
        <v>1060</v>
      </c>
      <c r="B3" s="4"/>
      <c r="C3" s="4"/>
      <c r="D3" s="4"/>
      <c r="E3" s="4"/>
      <c r="F3" s="4"/>
    </row>
    <row r="4" spans="1:6" ht="45">
      <c r="A4" s="2" t="s">
        <v>1061</v>
      </c>
      <c r="B4" s="8">
        <v>19321</v>
      </c>
      <c r="C4" s="4"/>
      <c r="D4" s="8">
        <v>19321</v>
      </c>
      <c r="E4" s="4"/>
      <c r="F4" s="8">
        <v>11268</v>
      </c>
    </row>
    <row r="5" spans="1:6" ht="45">
      <c r="A5" s="2" t="s">
        <v>1062</v>
      </c>
      <c r="B5" s="6">
        <v>24571</v>
      </c>
      <c r="C5" s="4"/>
      <c r="D5" s="6">
        <v>24571</v>
      </c>
      <c r="E5" s="4"/>
      <c r="F5" s="6">
        <v>17348</v>
      </c>
    </row>
    <row r="6" spans="1:6" ht="45">
      <c r="A6" s="2" t="s">
        <v>1063</v>
      </c>
      <c r="B6" s="6">
        <v>52385</v>
      </c>
      <c r="C6" s="4"/>
      <c r="D6" s="6">
        <v>52385</v>
      </c>
      <c r="E6" s="4"/>
      <c r="F6" s="6">
        <v>39330</v>
      </c>
    </row>
    <row r="7" spans="1:6" ht="45">
      <c r="A7" s="2" t="s">
        <v>1064</v>
      </c>
      <c r="B7" s="6">
        <v>58092</v>
      </c>
      <c r="C7" s="4"/>
      <c r="D7" s="6">
        <v>58092</v>
      </c>
      <c r="E7" s="4"/>
      <c r="F7" s="6">
        <v>45972</v>
      </c>
    </row>
    <row r="8" spans="1:6">
      <c r="A8" s="2" t="s">
        <v>1065</v>
      </c>
      <c r="B8" s="6">
        <v>11501</v>
      </c>
      <c r="C8" s="4"/>
      <c r="D8" s="6">
        <v>11501</v>
      </c>
      <c r="E8" s="4"/>
      <c r="F8" s="6">
        <v>3725</v>
      </c>
    </row>
    <row r="9" spans="1:6" ht="45">
      <c r="A9" s="2" t="s">
        <v>1066</v>
      </c>
      <c r="B9" s="6">
        <v>18403</v>
      </c>
      <c r="C9" s="6">
        <v>12829</v>
      </c>
      <c r="D9" s="6">
        <v>14723</v>
      </c>
      <c r="E9" s="6">
        <v>11680</v>
      </c>
      <c r="F9" s="4"/>
    </row>
    <row r="10" spans="1:6" ht="45">
      <c r="A10" s="2" t="s">
        <v>1067</v>
      </c>
      <c r="B10" s="4">
        <v>118</v>
      </c>
      <c r="C10" s="4"/>
      <c r="D10" s="4">
        <v>118</v>
      </c>
      <c r="E10" s="4"/>
      <c r="F10" s="4"/>
    </row>
    <row r="11" spans="1:6" ht="45">
      <c r="A11" s="2" t="s">
        <v>1068</v>
      </c>
      <c r="B11" s="6">
        <v>45859</v>
      </c>
      <c r="C11" s="6">
        <v>34585</v>
      </c>
      <c r="D11" s="6">
        <v>42454</v>
      </c>
      <c r="E11" s="6">
        <v>34921</v>
      </c>
      <c r="F11" s="4"/>
    </row>
    <row r="12" spans="1:6" ht="45">
      <c r="A12" s="2" t="s">
        <v>1069</v>
      </c>
      <c r="B12" s="4">
        <v>382</v>
      </c>
      <c r="C12" s="4">
        <v>271</v>
      </c>
      <c r="D12" s="6">
        <v>1139</v>
      </c>
      <c r="E12" s="4">
        <v>813</v>
      </c>
      <c r="F12" s="4"/>
    </row>
    <row r="13" spans="1:6">
      <c r="A13" s="2" t="s">
        <v>293</v>
      </c>
      <c r="B13" s="4"/>
      <c r="C13" s="4"/>
      <c r="D13" s="4"/>
      <c r="E13" s="4"/>
      <c r="F13" s="4"/>
    </row>
    <row r="14" spans="1:6">
      <c r="A14" s="3" t="s">
        <v>1060</v>
      </c>
      <c r="B14" s="4"/>
      <c r="C14" s="4"/>
      <c r="D14" s="4"/>
      <c r="E14" s="4"/>
      <c r="F14" s="4"/>
    </row>
    <row r="15" spans="1:6" ht="45">
      <c r="A15" s="2" t="s">
        <v>1061</v>
      </c>
      <c r="B15" s="6">
        <v>19321</v>
      </c>
      <c r="C15" s="4"/>
      <c r="D15" s="6">
        <v>19321</v>
      </c>
      <c r="E15" s="4"/>
      <c r="F15" s="6">
        <v>11268</v>
      </c>
    </row>
    <row r="16" spans="1:6" ht="45">
      <c r="A16" s="2" t="s">
        <v>1062</v>
      </c>
      <c r="B16" s="6">
        <v>24571</v>
      </c>
      <c r="C16" s="4"/>
      <c r="D16" s="6">
        <v>24571</v>
      </c>
      <c r="E16" s="4"/>
      <c r="F16" s="6">
        <v>17348</v>
      </c>
    </row>
    <row r="17" spans="1:6" ht="45">
      <c r="A17" s="2" t="s">
        <v>1063</v>
      </c>
      <c r="B17" s="6">
        <v>15828</v>
      </c>
      <c r="C17" s="4"/>
      <c r="D17" s="6">
        <v>15828</v>
      </c>
      <c r="E17" s="4"/>
      <c r="F17" s="6">
        <v>1830</v>
      </c>
    </row>
    <row r="18" spans="1:6" ht="45">
      <c r="A18" s="2" t="s">
        <v>1064</v>
      </c>
      <c r="B18" s="6">
        <v>15828</v>
      </c>
      <c r="C18" s="4"/>
      <c r="D18" s="6">
        <v>15828</v>
      </c>
      <c r="E18" s="4"/>
      <c r="F18" s="6">
        <v>1830</v>
      </c>
    </row>
    <row r="19" spans="1:6">
      <c r="A19" s="2" t="s">
        <v>1065</v>
      </c>
      <c r="B19" s="6">
        <v>8029</v>
      </c>
      <c r="C19" s="4"/>
      <c r="D19" s="6">
        <v>8029</v>
      </c>
      <c r="E19" s="4"/>
      <c r="F19" s="4">
        <v>161</v>
      </c>
    </row>
    <row r="20" spans="1:6" ht="45">
      <c r="A20" s="2" t="s">
        <v>1066</v>
      </c>
      <c r="B20" s="6">
        <v>18403</v>
      </c>
      <c r="C20" s="6">
        <v>12829</v>
      </c>
      <c r="D20" s="6">
        <v>14723</v>
      </c>
      <c r="E20" s="6">
        <v>11680</v>
      </c>
      <c r="F20" s="4"/>
    </row>
    <row r="21" spans="1:6" ht="45">
      <c r="A21" s="2" t="s">
        <v>1067</v>
      </c>
      <c r="B21" s="4">
        <v>118</v>
      </c>
      <c r="C21" s="4"/>
      <c r="D21" s="4">
        <v>118</v>
      </c>
      <c r="E21" s="4"/>
      <c r="F21" s="4"/>
    </row>
    <row r="22" spans="1:6" ht="45">
      <c r="A22" s="2" t="s">
        <v>1068</v>
      </c>
      <c r="B22" s="6">
        <v>9202</v>
      </c>
      <c r="C22" s="4">
        <v>797</v>
      </c>
      <c r="D22" s="6">
        <v>5633</v>
      </c>
      <c r="E22" s="6">
        <v>2414</v>
      </c>
      <c r="F22" s="4"/>
    </row>
    <row r="23" spans="1:6" ht="45">
      <c r="A23" s="2" t="s">
        <v>1069</v>
      </c>
      <c r="B23" s="4">
        <v>28</v>
      </c>
      <c r="C23" s="4">
        <v>30</v>
      </c>
      <c r="D23" s="4">
        <v>201</v>
      </c>
      <c r="E23" s="4">
        <v>102</v>
      </c>
      <c r="F23" s="4"/>
    </row>
    <row r="24" spans="1:6">
      <c r="A24" s="2" t="s">
        <v>294</v>
      </c>
      <c r="B24" s="4"/>
      <c r="C24" s="4"/>
      <c r="D24" s="4"/>
      <c r="E24" s="4"/>
      <c r="F24" s="4"/>
    </row>
    <row r="25" spans="1:6">
      <c r="A25" s="3" t="s">
        <v>1060</v>
      </c>
      <c r="B25" s="4"/>
      <c r="C25" s="4"/>
      <c r="D25" s="4"/>
      <c r="E25" s="4"/>
      <c r="F25" s="4"/>
    </row>
    <row r="26" spans="1:6" ht="45">
      <c r="A26" s="2" t="s">
        <v>1061</v>
      </c>
      <c r="B26" s="6">
        <v>10425</v>
      </c>
      <c r="C26" s="4"/>
      <c r="D26" s="6">
        <v>10425</v>
      </c>
      <c r="E26" s="4"/>
      <c r="F26" s="6">
        <v>7464</v>
      </c>
    </row>
    <row r="27" spans="1:6" ht="45">
      <c r="A27" s="2" t="s">
        <v>1062</v>
      </c>
      <c r="B27" s="6">
        <v>15675</v>
      </c>
      <c r="C27" s="4"/>
      <c r="D27" s="6">
        <v>15675</v>
      </c>
      <c r="E27" s="4"/>
      <c r="F27" s="6">
        <v>12714</v>
      </c>
    </row>
    <row r="28" spans="1:6" ht="45">
      <c r="A28" s="2" t="s">
        <v>1063</v>
      </c>
      <c r="B28" s="6">
        <v>15828</v>
      </c>
      <c r="C28" s="4"/>
      <c r="D28" s="6">
        <v>15828</v>
      </c>
      <c r="E28" s="4"/>
      <c r="F28" s="6">
        <v>1772</v>
      </c>
    </row>
    <row r="29" spans="1:6" ht="45">
      <c r="A29" s="2" t="s">
        <v>1064</v>
      </c>
      <c r="B29" s="6">
        <v>15828</v>
      </c>
      <c r="C29" s="4"/>
      <c r="D29" s="6">
        <v>15828</v>
      </c>
      <c r="E29" s="4"/>
      <c r="F29" s="6">
        <v>1772</v>
      </c>
    </row>
    <row r="30" spans="1:6">
      <c r="A30" s="2" t="s">
        <v>1065</v>
      </c>
      <c r="B30" s="6">
        <v>8029</v>
      </c>
      <c r="C30" s="4"/>
      <c r="D30" s="6">
        <v>8029</v>
      </c>
      <c r="E30" s="4"/>
      <c r="F30" s="4">
        <v>148</v>
      </c>
    </row>
    <row r="31" spans="1:6" ht="45">
      <c r="A31" s="2" t="s">
        <v>1066</v>
      </c>
      <c r="B31" s="6">
        <v>9796</v>
      </c>
      <c r="C31" s="6">
        <v>8765</v>
      </c>
      <c r="D31" s="6">
        <v>8506</v>
      </c>
      <c r="E31" s="6">
        <v>8215</v>
      </c>
      <c r="F31" s="4"/>
    </row>
    <row r="32" spans="1:6" ht="45">
      <c r="A32" s="2" t="s">
        <v>1067</v>
      </c>
      <c r="B32" s="4">
        <v>53</v>
      </c>
      <c r="C32" s="4"/>
      <c r="D32" s="4">
        <v>53</v>
      </c>
      <c r="E32" s="4"/>
      <c r="F32" s="4"/>
    </row>
    <row r="33" spans="1:6" ht="45">
      <c r="A33" s="2" t="s">
        <v>1068</v>
      </c>
      <c r="B33" s="6">
        <v>9178</v>
      </c>
      <c r="C33" s="4">
        <v>797</v>
      </c>
      <c r="D33" s="6">
        <v>5593</v>
      </c>
      <c r="E33" s="6">
        <v>1748</v>
      </c>
      <c r="F33" s="4"/>
    </row>
    <row r="34" spans="1:6" ht="45">
      <c r="A34" s="2" t="s">
        <v>1069</v>
      </c>
      <c r="B34" s="4">
        <v>28</v>
      </c>
      <c r="C34" s="4">
        <v>26</v>
      </c>
      <c r="D34" s="4">
        <v>150</v>
      </c>
      <c r="E34" s="4">
        <v>90</v>
      </c>
      <c r="F34" s="4"/>
    </row>
    <row r="35" spans="1:6">
      <c r="A35" s="2" t="s">
        <v>295</v>
      </c>
      <c r="B35" s="4"/>
      <c r="C35" s="4"/>
      <c r="D35" s="4"/>
      <c r="E35" s="4"/>
      <c r="F35" s="4"/>
    </row>
    <row r="36" spans="1:6">
      <c r="A36" s="3" t="s">
        <v>1060</v>
      </c>
      <c r="B36" s="4"/>
      <c r="C36" s="4"/>
      <c r="D36" s="4"/>
      <c r="E36" s="4"/>
      <c r="F36" s="4"/>
    </row>
    <row r="37" spans="1:6" ht="45">
      <c r="A37" s="2" t="s">
        <v>1061</v>
      </c>
      <c r="B37" s="6">
        <v>7832</v>
      </c>
      <c r="C37" s="4"/>
      <c r="D37" s="6">
        <v>7832</v>
      </c>
      <c r="E37" s="4"/>
      <c r="F37" s="6">
        <v>2971</v>
      </c>
    </row>
    <row r="38" spans="1:6" ht="45">
      <c r="A38" s="2" t="s">
        <v>1062</v>
      </c>
      <c r="B38" s="6">
        <v>7832</v>
      </c>
      <c r="C38" s="4"/>
      <c r="D38" s="6">
        <v>7832</v>
      </c>
      <c r="E38" s="4"/>
      <c r="F38" s="6">
        <v>3471</v>
      </c>
    </row>
    <row r="39" spans="1:6" ht="45">
      <c r="A39" s="2" t="s">
        <v>1063</v>
      </c>
      <c r="B39" s="4"/>
      <c r="C39" s="4"/>
      <c r="D39" s="4"/>
      <c r="E39" s="4"/>
      <c r="F39" s="4">
        <v>58</v>
      </c>
    </row>
    <row r="40" spans="1:6" ht="45">
      <c r="A40" s="2" t="s">
        <v>1064</v>
      </c>
      <c r="B40" s="4"/>
      <c r="C40" s="4"/>
      <c r="D40" s="4"/>
      <c r="E40" s="4"/>
      <c r="F40" s="4">
        <v>58</v>
      </c>
    </row>
    <row r="41" spans="1:6">
      <c r="A41" s="2" t="s">
        <v>1065</v>
      </c>
      <c r="B41" s="4"/>
      <c r="C41" s="4"/>
      <c r="D41" s="4"/>
      <c r="E41" s="4"/>
      <c r="F41" s="4">
        <v>13</v>
      </c>
    </row>
    <row r="42" spans="1:6" ht="45">
      <c r="A42" s="2" t="s">
        <v>1066</v>
      </c>
      <c r="B42" s="6">
        <v>8075</v>
      </c>
      <c r="C42" s="6">
        <v>2996</v>
      </c>
      <c r="D42" s="6">
        <v>5743</v>
      </c>
      <c r="E42" s="6">
        <v>2561</v>
      </c>
      <c r="F42" s="4"/>
    </row>
    <row r="43" spans="1:6" ht="45">
      <c r="A43" s="2" t="s">
        <v>1067</v>
      </c>
      <c r="B43" s="4">
        <v>54</v>
      </c>
      <c r="C43" s="4"/>
      <c r="D43" s="4">
        <v>54</v>
      </c>
      <c r="E43" s="4"/>
      <c r="F43" s="4"/>
    </row>
    <row r="44" spans="1:6" ht="45">
      <c r="A44" s="2" t="s">
        <v>1068</v>
      </c>
      <c r="B44" s="4">
        <v>24</v>
      </c>
      <c r="C44" s="4">
        <v>0</v>
      </c>
      <c r="D44" s="4">
        <v>40</v>
      </c>
      <c r="E44" s="4">
        <v>146</v>
      </c>
      <c r="F44" s="4"/>
    </row>
    <row r="45" spans="1:6" ht="45">
      <c r="A45" s="2" t="s">
        <v>1069</v>
      </c>
      <c r="B45" s="4">
        <v>0</v>
      </c>
      <c r="C45" s="4">
        <v>4</v>
      </c>
      <c r="D45" s="4">
        <v>51</v>
      </c>
      <c r="E45" s="4">
        <v>12</v>
      </c>
      <c r="F45" s="4"/>
    </row>
    <row r="46" spans="1:6">
      <c r="A46" s="2" t="s">
        <v>296</v>
      </c>
      <c r="B46" s="4"/>
      <c r="C46" s="4"/>
      <c r="D46" s="4"/>
      <c r="E46" s="4"/>
      <c r="F46" s="4"/>
    </row>
    <row r="47" spans="1:6">
      <c r="A47" s="3" t="s">
        <v>1060</v>
      </c>
      <c r="B47" s="4"/>
      <c r="C47" s="4"/>
      <c r="D47" s="4"/>
      <c r="E47" s="4"/>
      <c r="F47" s="4"/>
    </row>
    <row r="48" spans="1:6" ht="45">
      <c r="A48" s="2" t="s">
        <v>1061</v>
      </c>
      <c r="B48" s="6">
        <v>1064</v>
      </c>
      <c r="C48" s="4"/>
      <c r="D48" s="6">
        <v>1064</v>
      </c>
      <c r="E48" s="4"/>
      <c r="F48" s="4">
        <v>833</v>
      </c>
    </row>
    <row r="49" spans="1:6" ht="45">
      <c r="A49" s="2" t="s">
        <v>1062</v>
      </c>
      <c r="B49" s="6">
        <v>1064</v>
      </c>
      <c r="C49" s="4"/>
      <c r="D49" s="6">
        <v>1064</v>
      </c>
      <c r="E49" s="4"/>
      <c r="F49" s="6">
        <v>1163</v>
      </c>
    </row>
    <row r="50" spans="1:6" ht="45">
      <c r="A50" s="2" t="s">
        <v>1066</v>
      </c>
      <c r="B50" s="4">
        <v>532</v>
      </c>
      <c r="C50" s="6">
        <v>1068</v>
      </c>
      <c r="D50" s="4">
        <v>474</v>
      </c>
      <c r="E50" s="4">
        <v>904</v>
      </c>
      <c r="F50" s="4"/>
    </row>
    <row r="51" spans="1:6" ht="45">
      <c r="A51" s="2" t="s">
        <v>1067</v>
      </c>
      <c r="B51" s="4">
        <v>11</v>
      </c>
      <c r="C51" s="4"/>
      <c r="D51" s="4">
        <v>11</v>
      </c>
      <c r="E51" s="4"/>
      <c r="F51" s="4"/>
    </row>
    <row r="52" spans="1:6" ht="45">
      <c r="A52" s="2" t="s">
        <v>1068</v>
      </c>
      <c r="B52" s="4"/>
      <c r="C52" s="4"/>
      <c r="D52" s="4"/>
      <c r="E52" s="4">
        <v>520</v>
      </c>
      <c r="F52" s="4"/>
    </row>
    <row r="53" spans="1:6">
      <c r="A53" s="2" t="s">
        <v>299</v>
      </c>
      <c r="B53" s="4"/>
      <c r="C53" s="4"/>
      <c r="D53" s="4"/>
      <c r="E53" s="4"/>
      <c r="F53" s="4"/>
    </row>
    <row r="54" spans="1:6">
      <c r="A54" s="3" t="s">
        <v>1060</v>
      </c>
      <c r="B54" s="4"/>
      <c r="C54" s="4"/>
      <c r="D54" s="4"/>
      <c r="E54" s="4"/>
      <c r="F54" s="4"/>
    </row>
    <row r="55" spans="1:6" ht="45">
      <c r="A55" s="2" t="s">
        <v>1063</v>
      </c>
      <c r="B55" s="6">
        <v>36557</v>
      </c>
      <c r="C55" s="4"/>
      <c r="D55" s="6">
        <v>36557</v>
      </c>
      <c r="E55" s="4"/>
      <c r="F55" s="6">
        <v>37500</v>
      </c>
    </row>
    <row r="56" spans="1:6" ht="45">
      <c r="A56" s="2" t="s">
        <v>1064</v>
      </c>
      <c r="B56" s="6">
        <v>42264</v>
      </c>
      <c r="C56" s="4"/>
      <c r="D56" s="6">
        <v>42264</v>
      </c>
      <c r="E56" s="4"/>
      <c r="F56" s="6">
        <v>44142</v>
      </c>
    </row>
    <row r="57" spans="1:6">
      <c r="A57" s="2" t="s">
        <v>1065</v>
      </c>
      <c r="B57" s="6">
        <v>3472</v>
      </c>
      <c r="C57" s="4"/>
      <c r="D57" s="6">
        <v>3472</v>
      </c>
      <c r="E57" s="4"/>
      <c r="F57" s="6">
        <v>3564</v>
      </c>
    </row>
    <row r="58" spans="1:6" ht="45">
      <c r="A58" s="2" t="s">
        <v>1068</v>
      </c>
      <c r="B58" s="6">
        <v>36657</v>
      </c>
      <c r="C58" s="6">
        <v>33788</v>
      </c>
      <c r="D58" s="6">
        <v>36821</v>
      </c>
      <c r="E58" s="6">
        <v>32507</v>
      </c>
      <c r="F58" s="4"/>
    </row>
    <row r="59" spans="1:6" ht="45">
      <c r="A59" s="2" t="s">
        <v>1069</v>
      </c>
      <c r="B59" s="4">
        <v>354</v>
      </c>
      <c r="C59" s="4">
        <v>241</v>
      </c>
      <c r="D59" s="4">
        <v>938</v>
      </c>
      <c r="E59" s="4">
        <v>711</v>
      </c>
      <c r="F59" s="4"/>
    </row>
    <row r="60" spans="1:6">
      <c r="A60" s="2" t="s">
        <v>300</v>
      </c>
      <c r="B60" s="4"/>
      <c r="C60" s="4"/>
      <c r="D60" s="4"/>
      <c r="E60" s="4"/>
      <c r="F60" s="4"/>
    </row>
    <row r="61" spans="1:6">
      <c r="A61" s="3" t="s">
        <v>1060</v>
      </c>
      <c r="B61" s="4"/>
      <c r="C61" s="4"/>
      <c r="D61" s="4"/>
      <c r="E61" s="4"/>
      <c r="F61" s="4"/>
    </row>
    <row r="62" spans="1:6" ht="45">
      <c r="A62" s="2" t="s">
        <v>1063</v>
      </c>
      <c r="B62" s="6">
        <v>31452</v>
      </c>
      <c r="C62" s="4"/>
      <c r="D62" s="6">
        <v>31452</v>
      </c>
      <c r="E62" s="4"/>
      <c r="F62" s="6">
        <v>31577</v>
      </c>
    </row>
    <row r="63" spans="1:6" ht="45">
      <c r="A63" s="2" t="s">
        <v>1064</v>
      </c>
      <c r="B63" s="6">
        <v>37159</v>
      </c>
      <c r="C63" s="4"/>
      <c r="D63" s="6">
        <v>37159</v>
      </c>
      <c r="E63" s="4"/>
      <c r="F63" s="6">
        <v>38219</v>
      </c>
    </row>
    <row r="64" spans="1:6">
      <c r="A64" s="2" t="s">
        <v>1065</v>
      </c>
      <c r="B64" s="6">
        <v>3386</v>
      </c>
      <c r="C64" s="4"/>
      <c r="D64" s="6">
        <v>3386</v>
      </c>
      <c r="E64" s="4"/>
      <c r="F64" s="6">
        <v>3492</v>
      </c>
    </row>
    <row r="65" spans="1:6" ht="45">
      <c r="A65" s="2" t="s">
        <v>1068</v>
      </c>
      <c r="B65" s="6">
        <v>31390</v>
      </c>
      <c r="C65" s="6">
        <v>27826</v>
      </c>
      <c r="D65" s="6">
        <v>31314</v>
      </c>
      <c r="E65" s="6">
        <v>26244</v>
      </c>
      <c r="F65" s="4"/>
    </row>
    <row r="66" spans="1:6" ht="45">
      <c r="A66" s="2" t="s">
        <v>1069</v>
      </c>
      <c r="B66" s="4">
        <v>234</v>
      </c>
      <c r="C66" s="4">
        <v>97</v>
      </c>
      <c r="D66" s="4">
        <v>554</v>
      </c>
      <c r="E66" s="4">
        <v>254</v>
      </c>
      <c r="F66" s="4"/>
    </row>
    <row r="67" spans="1:6">
      <c r="A67" s="2" t="s">
        <v>301</v>
      </c>
      <c r="B67" s="4"/>
      <c r="C67" s="4"/>
      <c r="D67" s="4"/>
      <c r="E67" s="4"/>
      <c r="F67" s="4"/>
    </row>
    <row r="68" spans="1:6">
      <c r="A68" s="3" t="s">
        <v>1060</v>
      </c>
      <c r="B68" s="4"/>
      <c r="C68" s="4"/>
      <c r="D68" s="4"/>
      <c r="E68" s="4"/>
      <c r="F68" s="4"/>
    </row>
    <row r="69" spans="1:6" ht="45">
      <c r="A69" s="2" t="s">
        <v>1068</v>
      </c>
      <c r="B69" s="4"/>
      <c r="C69" s="4"/>
      <c r="D69" s="4"/>
      <c r="E69" s="4">
        <v>5</v>
      </c>
      <c r="F69" s="4"/>
    </row>
    <row r="70" spans="1:6">
      <c r="A70" s="2" t="s">
        <v>302</v>
      </c>
      <c r="B70" s="4"/>
      <c r="C70" s="4"/>
      <c r="D70" s="4"/>
      <c r="E70" s="4"/>
      <c r="F70" s="4"/>
    </row>
    <row r="71" spans="1:6">
      <c r="A71" s="3" t="s">
        <v>1060</v>
      </c>
      <c r="B71" s="4"/>
      <c r="C71" s="4"/>
      <c r="D71" s="4"/>
      <c r="E71" s="4"/>
      <c r="F71" s="4"/>
    </row>
    <row r="72" spans="1:6" ht="45">
      <c r="A72" s="2" t="s">
        <v>1063</v>
      </c>
      <c r="B72" s="6">
        <v>4878</v>
      </c>
      <c r="C72" s="4"/>
      <c r="D72" s="6">
        <v>4878</v>
      </c>
      <c r="E72" s="4"/>
      <c r="F72" s="6">
        <v>5641</v>
      </c>
    </row>
    <row r="73" spans="1:6" ht="45">
      <c r="A73" s="2" t="s">
        <v>1064</v>
      </c>
      <c r="B73" s="6">
        <v>4878</v>
      </c>
      <c r="C73" s="4"/>
      <c r="D73" s="6">
        <v>4878</v>
      </c>
      <c r="E73" s="4"/>
      <c r="F73" s="6">
        <v>5641</v>
      </c>
    </row>
    <row r="74" spans="1:6">
      <c r="A74" s="2" t="s">
        <v>1065</v>
      </c>
      <c r="B74" s="4">
        <v>72</v>
      </c>
      <c r="C74" s="4"/>
      <c r="D74" s="4">
        <v>72</v>
      </c>
      <c r="E74" s="4"/>
      <c r="F74" s="4">
        <v>58</v>
      </c>
    </row>
    <row r="75" spans="1:6" ht="45">
      <c r="A75" s="2" t="s">
        <v>1068</v>
      </c>
      <c r="B75" s="6">
        <v>5015</v>
      </c>
      <c r="C75" s="6">
        <v>5675</v>
      </c>
      <c r="D75" s="6">
        <v>5241</v>
      </c>
      <c r="E75" s="6">
        <v>5854</v>
      </c>
      <c r="F75" s="4"/>
    </row>
    <row r="76" spans="1:6" ht="45">
      <c r="A76" s="2" t="s">
        <v>1069</v>
      </c>
      <c r="B76" s="4">
        <v>117</v>
      </c>
      <c r="C76" s="4">
        <v>140</v>
      </c>
      <c r="D76" s="4">
        <v>375</v>
      </c>
      <c r="E76" s="4">
        <v>443</v>
      </c>
      <c r="F76" s="4"/>
    </row>
    <row r="77" spans="1:6">
      <c r="A77" s="2" t="s">
        <v>32</v>
      </c>
      <c r="B77" s="4"/>
      <c r="C77" s="4"/>
      <c r="D77" s="4"/>
      <c r="E77" s="4"/>
      <c r="F77" s="4"/>
    </row>
    <row r="78" spans="1:6">
      <c r="A78" s="3" t="s">
        <v>1060</v>
      </c>
      <c r="B78" s="4"/>
      <c r="C78" s="4"/>
      <c r="D78" s="4"/>
      <c r="E78" s="4"/>
      <c r="F78" s="4"/>
    </row>
    <row r="79" spans="1:6" ht="45">
      <c r="A79" s="2" t="s">
        <v>1063</v>
      </c>
      <c r="B79" s="4">
        <v>227</v>
      </c>
      <c r="C79" s="4"/>
      <c r="D79" s="4">
        <v>227</v>
      </c>
      <c r="E79" s="4"/>
      <c r="F79" s="4">
        <v>282</v>
      </c>
    </row>
    <row r="80" spans="1:6" ht="45">
      <c r="A80" s="2" t="s">
        <v>1064</v>
      </c>
      <c r="B80" s="4">
        <v>227</v>
      </c>
      <c r="C80" s="4"/>
      <c r="D80" s="4">
        <v>227</v>
      </c>
      <c r="E80" s="4"/>
      <c r="F80" s="4">
        <v>282</v>
      </c>
    </row>
    <row r="81" spans="1:6">
      <c r="A81" s="2" t="s">
        <v>1065</v>
      </c>
      <c r="B81" s="4">
        <v>14</v>
      </c>
      <c r="C81" s="4"/>
      <c r="D81" s="4">
        <v>14</v>
      </c>
      <c r="E81" s="4"/>
      <c r="F81" s="4">
        <v>14</v>
      </c>
    </row>
    <row r="82" spans="1:6" ht="45">
      <c r="A82" s="2" t="s">
        <v>1068</v>
      </c>
      <c r="B82" s="4">
        <v>252</v>
      </c>
      <c r="C82" s="4">
        <v>287</v>
      </c>
      <c r="D82" s="4">
        <v>266</v>
      </c>
      <c r="E82" s="4">
        <v>404</v>
      </c>
      <c r="F82" s="4"/>
    </row>
    <row r="83" spans="1:6" ht="45">
      <c r="A83" s="2" t="s">
        <v>1069</v>
      </c>
      <c r="B83" s="4">
        <v>3</v>
      </c>
      <c r="C83" s="4">
        <v>4</v>
      </c>
      <c r="D83" s="4">
        <v>9</v>
      </c>
      <c r="E83" s="4">
        <v>14</v>
      </c>
      <c r="F83" s="4"/>
    </row>
    <row r="84" spans="1:6">
      <c r="A84" s="2" t="s">
        <v>412</v>
      </c>
      <c r="B84" s="4"/>
      <c r="C84" s="4"/>
      <c r="D84" s="4"/>
      <c r="E84" s="4"/>
      <c r="F84" s="4"/>
    </row>
    <row r="85" spans="1:6">
      <c r="A85" s="3" t="s">
        <v>1060</v>
      </c>
      <c r="B85" s="4"/>
      <c r="C85" s="4"/>
      <c r="D85" s="4"/>
      <c r="E85" s="4"/>
      <c r="F85" s="4"/>
    </row>
    <row r="86" spans="1:6">
      <c r="A86" s="2" t="s">
        <v>1070</v>
      </c>
      <c r="B86" s="6">
        <v>71706</v>
      </c>
      <c r="C86" s="4"/>
      <c r="D86" s="6">
        <v>71706</v>
      </c>
      <c r="E86" s="4"/>
      <c r="F86" s="6">
        <v>50598</v>
      </c>
    </row>
    <row r="87" spans="1:6">
      <c r="A87" s="2" t="s">
        <v>1071</v>
      </c>
      <c r="B87" s="6">
        <v>82663</v>
      </c>
      <c r="C87" s="4"/>
      <c r="D87" s="6">
        <v>82663</v>
      </c>
      <c r="E87" s="4"/>
      <c r="F87" s="6">
        <v>63320</v>
      </c>
    </row>
    <row r="88" spans="1:6">
      <c r="A88" s="2" t="s">
        <v>1065</v>
      </c>
      <c r="B88" s="6">
        <v>11501</v>
      </c>
      <c r="C88" s="4"/>
      <c r="D88" s="6">
        <v>11501</v>
      </c>
      <c r="E88" s="4"/>
      <c r="F88" s="6">
        <v>3725</v>
      </c>
    </row>
    <row r="89" spans="1:6">
      <c r="A89" s="2" t="s">
        <v>1072</v>
      </c>
      <c r="B89" s="6">
        <v>64262</v>
      </c>
      <c r="C89" s="6">
        <v>47414</v>
      </c>
      <c r="D89" s="6">
        <v>57177</v>
      </c>
      <c r="E89" s="6">
        <v>46601</v>
      </c>
      <c r="F89" s="4"/>
    </row>
    <row r="90" spans="1:6">
      <c r="A90" s="2" t="s">
        <v>1073</v>
      </c>
      <c r="B90" s="4">
        <v>500</v>
      </c>
      <c r="C90" s="4">
        <v>271</v>
      </c>
      <c r="D90" s="6">
        <v>1257</v>
      </c>
      <c r="E90" s="4">
        <v>813</v>
      </c>
      <c r="F90" s="4"/>
    </row>
    <row r="91" spans="1:6">
      <c r="A91" s="2" t="s">
        <v>1074</v>
      </c>
      <c r="B91" s="4"/>
      <c r="C91" s="4"/>
      <c r="D91" s="4"/>
      <c r="E91" s="4"/>
      <c r="F91" s="4"/>
    </row>
    <row r="92" spans="1:6">
      <c r="A92" s="3" t="s">
        <v>1060</v>
      </c>
      <c r="B92" s="4"/>
      <c r="C92" s="4"/>
      <c r="D92" s="4"/>
      <c r="E92" s="4"/>
      <c r="F92" s="4"/>
    </row>
    <row r="93" spans="1:6">
      <c r="A93" s="2" t="s">
        <v>1070</v>
      </c>
      <c r="B93" s="6">
        <v>35149</v>
      </c>
      <c r="C93" s="4"/>
      <c r="D93" s="6">
        <v>35149</v>
      </c>
      <c r="E93" s="4"/>
      <c r="F93" s="6">
        <v>13098</v>
      </c>
    </row>
    <row r="94" spans="1:6">
      <c r="A94" s="2" t="s">
        <v>1071</v>
      </c>
      <c r="B94" s="6">
        <v>40399</v>
      </c>
      <c r="C94" s="4"/>
      <c r="D94" s="6">
        <v>40399</v>
      </c>
      <c r="E94" s="4"/>
      <c r="F94" s="6">
        <v>19178</v>
      </c>
    </row>
    <row r="95" spans="1:6">
      <c r="A95" s="2" t="s">
        <v>1065</v>
      </c>
      <c r="B95" s="6">
        <v>8029</v>
      </c>
      <c r="C95" s="4"/>
      <c r="D95" s="6">
        <v>8029</v>
      </c>
      <c r="E95" s="4"/>
      <c r="F95" s="4">
        <v>161</v>
      </c>
    </row>
    <row r="96" spans="1:6">
      <c r="A96" s="2" t="s">
        <v>1072</v>
      </c>
      <c r="B96" s="6">
        <v>27605</v>
      </c>
      <c r="C96" s="6">
        <v>13626</v>
      </c>
      <c r="D96" s="6">
        <v>20356</v>
      </c>
      <c r="E96" s="6">
        <v>14094</v>
      </c>
      <c r="F96" s="4"/>
    </row>
    <row r="97" spans="1:6">
      <c r="A97" s="2" t="s">
        <v>1073</v>
      </c>
      <c r="B97" s="4">
        <v>146</v>
      </c>
      <c r="C97" s="4">
        <v>30</v>
      </c>
      <c r="D97" s="4">
        <v>319</v>
      </c>
      <c r="E97" s="4">
        <v>102</v>
      </c>
      <c r="F97" s="4"/>
    </row>
    <row r="98" spans="1:6">
      <c r="A98" s="2" t="s">
        <v>1075</v>
      </c>
      <c r="B98" s="4"/>
      <c r="C98" s="4"/>
      <c r="D98" s="4"/>
      <c r="E98" s="4"/>
      <c r="F98" s="4"/>
    </row>
    <row r="99" spans="1:6">
      <c r="A99" s="3" t="s">
        <v>1060</v>
      </c>
      <c r="B99" s="4"/>
      <c r="C99" s="4"/>
      <c r="D99" s="4"/>
      <c r="E99" s="4"/>
      <c r="F99" s="4"/>
    </row>
    <row r="100" spans="1:6">
      <c r="A100" s="2" t="s">
        <v>1070</v>
      </c>
      <c r="B100" s="6">
        <v>36557</v>
      </c>
      <c r="C100" s="4"/>
      <c r="D100" s="6">
        <v>36557</v>
      </c>
      <c r="E100" s="4"/>
      <c r="F100" s="6">
        <v>37500</v>
      </c>
    </row>
    <row r="101" spans="1:6">
      <c r="A101" s="2" t="s">
        <v>1071</v>
      </c>
      <c r="B101" s="6">
        <v>42264</v>
      </c>
      <c r="C101" s="4"/>
      <c r="D101" s="6">
        <v>42264</v>
      </c>
      <c r="E101" s="4"/>
      <c r="F101" s="6">
        <v>44142</v>
      </c>
    </row>
    <row r="102" spans="1:6">
      <c r="A102" s="2" t="s">
        <v>1065</v>
      </c>
      <c r="B102" s="6">
        <v>3472</v>
      </c>
      <c r="C102" s="4"/>
      <c r="D102" s="6">
        <v>3472</v>
      </c>
      <c r="E102" s="4"/>
      <c r="F102" s="6">
        <v>3564</v>
      </c>
    </row>
    <row r="103" spans="1:6">
      <c r="A103" s="2" t="s">
        <v>1072</v>
      </c>
      <c r="B103" s="6">
        <v>36657</v>
      </c>
      <c r="C103" s="6">
        <v>33788</v>
      </c>
      <c r="D103" s="6">
        <v>36821</v>
      </c>
      <c r="E103" s="6">
        <v>32507</v>
      </c>
      <c r="F103" s="4"/>
    </row>
    <row r="104" spans="1:6">
      <c r="A104" s="2" t="s">
        <v>1073</v>
      </c>
      <c r="B104" s="8">
        <v>354</v>
      </c>
      <c r="C104" s="8">
        <v>241</v>
      </c>
      <c r="D104" s="8">
        <v>938</v>
      </c>
      <c r="E104" s="8">
        <v>711</v>
      </c>
      <c r="F104"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7" t="s">
        <v>1076</v>
      </c>
      <c r="B1" s="7" t="s">
        <v>23</v>
      </c>
      <c r="C1" s="7"/>
      <c r="D1" s="7" t="s">
        <v>1</v>
      </c>
      <c r="E1" s="7"/>
      <c r="F1" s="1" t="s">
        <v>1077</v>
      </c>
    </row>
    <row r="2" spans="1:6">
      <c r="A2" s="7"/>
      <c r="B2" s="1" t="s">
        <v>2</v>
      </c>
      <c r="C2" s="1" t="s">
        <v>24</v>
      </c>
      <c r="D2" s="1" t="s">
        <v>2</v>
      </c>
      <c r="E2" s="1" t="s">
        <v>24</v>
      </c>
      <c r="F2" s="7" t="s">
        <v>76</v>
      </c>
    </row>
    <row r="3" spans="1:6">
      <c r="A3" s="7"/>
      <c r="B3" s="1" t="s">
        <v>1078</v>
      </c>
      <c r="C3" s="1" t="s">
        <v>1078</v>
      </c>
      <c r="D3" s="1" t="s">
        <v>1078</v>
      </c>
      <c r="E3" s="1" t="s">
        <v>1078</v>
      </c>
      <c r="F3" s="7"/>
    </row>
    <row r="4" spans="1:6" ht="30">
      <c r="A4" s="3" t="s">
        <v>290</v>
      </c>
      <c r="B4" s="4"/>
      <c r="C4" s="4"/>
      <c r="D4" s="4"/>
      <c r="E4" s="4"/>
      <c r="F4" s="4"/>
    </row>
    <row r="5" spans="1:6">
      <c r="A5" s="2" t="s">
        <v>1079</v>
      </c>
      <c r="B5" s="4"/>
      <c r="C5" s="4"/>
      <c r="D5" s="8">
        <v>51500000</v>
      </c>
      <c r="E5" s="4"/>
      <c r="F5" s="8">
        <v>41100000</v>
      </c>
    </row>
    <row r="6" spans="1:6" ht="45">
      <c r="A6" s="2" t="s">
        <v>1080</v>
      </c>
      <c r="B6" s="4"/>
      <c r="C6" s="4"/>
      <c r="D6" s="6">
        <v>900000</v>
      </c>
      <c r="E6" s="4"/>
      <c r="F6" s="4"/>
    </row>
    <row r="7" spans="1:6" ht="45">
      <c r="A7" s="2" t="s">
        <v>1081</v>
      </c>
      <c r="B7" s="4"/>
      <c r="C7" s="4"/>
      <c r="D7" s="4" t="s">
        <v>1082</v>
      </c>
      <c r="E7" s="4"/>
      <c r="F7" s="4"/>
    </row>
    <row r="8" spans="1:6">
      <c r="A8" s="3" t="s">
        <v>1083</v>
      </c>
      <c r="B8" s="4"/>
      <c r="C8" s="4"/>
      <c r="D8" s="4"/>
      <c r="E8" s="4"/>
      <c r="F8" s="4"/>
    </row>
    <row r="9" spans="1:6">
      <c r="A9" s="2" t="s">
        <v>1084</v>
      </c>
      <c r="B9" s="4">
        <v>55</v>
      </c>
      <c r="C9" s="4">
        <v>66</v>
      </c>
      <c r="D9" s="4">
        <v>168</v>
      </c>
      <c r="E9" s="4">
        <v>158</v>
      </c>
      <c r="F9" s="4"/>
    </row>
    <row r="10" spans="1:6" ht="30">
      <c r="A10" s="2" t="s">
        <v>1085</v>
      </c>
      <c r="B10" s="6">
        <v>5231000</v>
      </c>
      <c r="C10" s="6">
        <v>3392000</v>
      </c>
      <c r="D10" s="6">
        <v>18490000</v>
      </c>
      <c r="E10" s="6">
        <v>9575000</v>
      </c>
      <c r="F10" s="4"/>
    </row>
    <row r="11" spans="1:6" ht="30">
      <c r="A11" s="2" t="s">
        <v>1086</v>
      </c>
      <c r="B11" s="6">
        <v>118000</v>
      </c>
      <c r="C11" s="6">
        <v>516000</v>
      </c>
      <c r="D11" s="6">
        <v>1525000</v>
      </c>
      <c r="E11" s="6">
        <v>965000</v>
      </c>
      <c r="F11" s="4"/>
    </row>
    <row r="12" spans="1:6" ht="45">
      <c r="A12" s="3" t="s">
        <v>1087</v>
      </c>
      <c r="B12" s="4"/>
      <c r="C12" s="4"/>
      <c r="D12" s="4"/>
      <c r="E12" s="4"/>
      <c r="F12" s="4"/>
    </row>
    <row r="13" spans="1:6">
      <c r="A13" s="2" t="s">
        <v>1084</v>
      </c>
      <c r="B13" s="4">
        <v>3</v>
      </c>
      <c r="C13" s="4">
        <v>3</v>
      </c>
      <c r="D13" s="4">
        <v>10</v>
      </c>
      <c r="E13" s="4">
        <v>8</v>
      </c>
      <c r="F13" s="4"/>
    </row>
    <row r="14" spans="1:6" ht="30">
      <c r="A14" s="2" t="s">
        <v>1085</v>
      </c>
      <c r="B14" s="6">
        <v>25000</v>
      </c>
      <c r="C14" s="6">
        <v>6000</v>
      </c>
      <c r="D14" s="6">
        <v>581000</v>
      </c>
      <c r="E14" s="6">
        <v>734000</v>
      </c>
      <c r="F14" s="4"/>
    </row>
    <row r="15" spans="1:6">
      <c r="A15" s="2" t="s">
        <v>1088</v>
      </c>
      <c r="B15" s="4"/>
      <c r="C15" s="4"/>
      <c r="D15" s="4"/>
      <c r="E15" s="4"/>
      <c r="F15" s="4"/>
    </row>
    <row r="16" spans="1:6" ht="30">
      <c r="A16" s="3" t="s">
        <v>290</v>
      </c>
      <c r="B16" s="4"/>
      <c r="C16" s="4"/>
      <c r="D16" s="4"/>
      <c r="E16" s="4"/>
      <c r="F16" s="4"/>
    </row>
    <row r="17" spans="1:6" ht="30">
      <c r="A17" s="2" t="s">
        <v>1089</v>
      </c>
      <c r="B17" s="4"/>
      <c r="C17" s="4"/>
      <c r="D17" s="4" t="s">
        <v>1090</v>
      </c>
      <c r="E17" s="4"/>
      <c r="F17" s="4"/>
    </row>
    <row r="18" spans="1:6">
      <c r="A18" s="2" t="s">
        <v>1091</v>
      </c>
      <c r="B18" s="4"/>
      <c r="C18" s="4"/>
      <c r="D18" s="4"/>
      <c r="E18" s="4"/>
      <c r="F18" s="4"/>
    </row>
    <row r="19" spans="1:6" ht="30">
      <c r="A19" s="3" t="s">
        <v>290</v>
      </c>
      <c r="B19" s="4"/>
      <c r="C19" s="4"/>
      <c r="D19" s="4"/>
      <c r="E19" s="4"/>
      <c r="F19" s="4"/>
    </row>
    <row r="20" spans="1:6">
      <c r="A20" s="2" t="s">
        <v>1092</v>
      </c>
      <c r="B20" s="4"/>
      <c r="C20" s="4"/>
      <c r="D20" s="4" t="s">
        <v>1093</v>
      </c>
      <c r="E20" s="4"/>
      <c r="F20" s="4"/>
    </row>
    <row r="21" spans="1:6">
      <c r="A21" s="2" t="s">
        <v>1094</v>
      </c>
      <c r="B21" s="4"/>
      <c r="C21" s="4"/>
      <c r="D21" s="4"/>
      <c r="E21" s="4"/>
      <c r="F21" s="4"/>
    </row>
    <row r="22" spans="1:6" ht="30">
      <c r="A22" s="3" t="s">
        <v>290</v>
      </c>
      <c r="B22" s="4"/>
      <c r="C22" s="4"/>
      <c r="D22" s="4"/>
      <c r="E22" s="4"/>
      <c r="F22" s="4"/>
    </row>
    <row r="23" spans="1:6" ht="30">
      <c r="A23" s="2" t="s">
        <v>1095</v>
      </c>
      <c r="B23" s="4"/>
      <c r="C23" s="4"/>
      <c r="D23" s="4" t="s">
        <v>1096</v>
      </c>
      <c r="E23" s="4"/>
      <c r="F23" s="4"/>
    </row>
    <row r="24" spans="1:6">
      <c r="A24" s="2" t="s">
        <v>1092</v>
      </c>
      <c r="B24" s="4"/>
      <c r="C24" s="4"/>
      <c r="D24" s="4" t="s">
        <v>1097</v>
      </c>
      <c r="E24" s="4"/>
      <c r="F24" s="4"/>
    </row>
    <row r="25" spans="1:6">
      <c r="A25" s="2" t="s">
        <v>293</v>
      </c>
      <c r="B25" s="4"/>
      <c r="C25" s="4"/>
      <c r="D25" s="4"/>
      <c r="E25" s="4"/>
      <c r="F25" s="4"/>
    </row>
    <row r="26" spans="1:6">
      <c r="A26" s="3" t="s">
        <v>1083</v>
      </c>
      <c r="B26" s="4"/>
      <c r="C26" s="4"/>
      <c r="D26" s="4"/>
      <c r="E26" s="4"/>
      <c r="F26" s="4"/>
    </row>
    <row r="27" spans="1:6">
      <c r="A27" s="2" t="s">
        <v>1084</v>
      </c>
      <c r="B27" s="4">
        <v>19</v>
      </c>
      <c r="C27" s="4">
        <v>0</v>
      </c>
      <c r="D27" s="4">
        <v>38</v>
      </c>
      <c r="E27" s="4">
        <v>1</v>
      </c>
      <c r="F27" s="4"/>
    </row>
    <row r="28" spans="1:6" ht="30">
      <c r="A28" s="2" t="s">
        <v>1085</v>
      </c>
      <c r="B28" s="6">
        <v>3271000</v>
      </c>
      <c r="C28" s="4">
        <v>0</v>
      </c>
      <c r="D28" s="6">
        <v>11314000</v>
      </c>
      <c r="E28" s="6">
        <v>953000</v>
      </c>
      <c r="F28" s="4"/>
    </row>
    <row r="29" spans="1:6" ht="30">
      <c r="A29" s="2" t="s">
        <v>1086</v>
      </c>
      <c r="B29" s="6">
        <v>1000</v>
      </c>
      <c r="C29" s="4">
        <v>0</v>
      </c>
      <c r="D29" s="6">
        <v>621000</v>
      </c>
      <c r="E29" s="4">
        <v>0</v>
      </c>
      <c r="F29" s="4"/>
    </row>
    <row r="30" spans="1:6" ht="45">
      <c r="A30" s="3" t="s">
        <v>1087</v>
      </c>
      <c r="B30" s="4"/>
      <c r="C30" s="4"/>
      <c r="D30" s="4"/>
      <c r="E30" s="4"/>
      <c r="F30" s="4"/>
    </row>
    <row r="31" spans="1:6">
      <c r="A31" s="2" t="s">
        <v>1084</v>
      </c>
      <c r="B31" s="4"/>
      <c r="C31" s="4"/>
      <c r="D31" s="4">
        <v>1</v>
      </c>
      <c r="E31" s="4">
        <v>0</v>
      </c>
      <c r="F31" s="4"/>
    </row>
    <row r="32" spans="1:6" ht="30">
      <c r="A32" s="2" t="s">
        <v>1085</v>
      </c>
      <c r="B32" s="4"/>
      <c r="C32" s="4"/>
      <c r="D32" s="6">
        <v>492000</v>
      </c>
      <c r="E32" s="4">
        <v>0</v>
      </c>
      <c r="F32" s="4"/>
    </row>
    <row r="33" spans="1:6">
      <c r="A33" s="2" t="s">
        <v>294</v>
      </c>
      <c r="B33" s="4"/>
      <c r="C33" s="4"/>
      <c r="D33" s="4"/>
      <c r="E33" s="4"/>
      <c r="F33" s="4"/>
    </row>
    <row r="34" spans="1:6">
      <c r="A34" s="3" t="s">
        <v>1083</v>
      </c>
      <c r="B34" s="4"/>
      <c r="C34" s="4"/>
      <c r="D34" s="4"/>
      <c r="E34" s="4"/>
      <c r="F34" s="4"/>
    </row>
    <row r="35" spans="1:6">
      <c r="A35" s="2" t="s">
        <v>1084</v>
      </c>
      <c r="B35" s="4">
        <v>18</v>
      </c>
      <c r="C35" s="4">
        <v>0</v>
      </c>
      <c r="D35" s="4">
        <v>33</v>
      </c>
      <c r="E35" s="4">
        <v>0</v>
      </c>
      <c r="F35" s="4"/>
    </row>
    <row r="36" spans="1:6" ht="30">
      <c r="A36" s="2" t="s">
        <v>1085</v>
      </c>
      <c r="B36" s="6">
        <v>2207000</v>
      </c>
      <c r="C36" s="4">
        <v>0</v>
      </c>
      <c r="D36" s="6">
        <v>4774000</v>
      </c>
      <c r="E36" s="4">
        <v>0</v>
      </c>
      <c r="F36" s="4"/>
    </row>
    <row r="37" spans="1:6" ht="30">
      <c r="A37" s="2" t="s">
        <v>1086</v>
      </c>
      <c r="B37" s="6">
        <v>1000</v>
      </c>
      <c r="C37" s="4">
        <v>0</v>
      </c>
      <c r="D37" s="6">
        <v>621000</v>
      </c>
      <c r="E37" s="4">
        <v>0</v>
      </c>
      <c r="F37" s="4"/>
    </row>
    <row r="38" spans="1:6" ht="45">
      <c r="A38" s="3" t="s">
        <v>1087</v>
      </c>
      <c r="B38" s="4"/>
      <c r="C38" s="4"/>
      <c r="D38" s="4"/>
      <c r="E38" s="4"/>
      <c r="F38" s="4"/>
    </row>
    <row r="39" spans="1:6">
      <c r="A39" s="2" t="s">
        <v>1084</v>
      </c>
      <c r="B39" s="4"/>
      <c r="C39" s="4"/>
      <c r="D39" s="4">
        <v>1</v>
      </c>
      <c r="E39" s="4">
        <v>0</v>
      </c>
      <c r="F39" s="4"/>
    </row>
    <row r="40" spans="1:6" ht="30">
      <c r="A40" s="2" t="s">
        <v>1085</v>
      </c>
      <c r="B40" s="4"/>
      <c r="C40" s="4"/>
      <c r="D40" s="6">
        <v>492000</v>
      </c>
      <c r="E40" s="4">
        <v>0</v>
      </c>
      <c r="F40" s="4"/>
    </row>
    <row r="41" spans="1:6">
      <c r="A41" s="2" t="s">
        <v>295</v>
      </c>
      <c r="B41" s="4"/>
      <c r="C41" s="4"/>
      <c r="D41" s="4"/>
      <c r="E41" s="4"/>
      <c r="F41" s="4"/>
    </row>
    <row r="42" spans="1:6">
      <c r="A42" s="3" t="s">
        <v>1083</v>
      </c>
      <c r="B42" s="4"/>
      <c r="C42" s="4"/>
      <c r="D42" s="4"/>
      <c r="E42" s="4"/>
      <c r="F42" s="4"/>
    </row>
    <row r="43" spans="1:6">
      <c r="A43" s="2" t="s">
        <v>1084</v>
      </c>
      <c r="B43" s="4"/>
      <c r="C43" s="4"/>
      <c r="D43" s="4">
        <v>4</v>
      </c>
      <c r="E43" s="4">
        <v>0</v>
      </c>
      <c r="F43" s="4"/>
    </row>
    <row r="44" spans="1:6" ht="30">
      <c r="A44" s="2" t="s">
        <v>1085</v>
      </c>
      <c r="B44" s="4"/>
      <c r="C44" s="4"/>
      <c r="D44" s="6">
        <v>5476000</v>
      </c>
      <c r="E44" s="4">
        <v>0</v>
      </c>
      <c r="F44" s="4"/>
    </row>
    <row r="45" spans="1:6" ht="30">
      <c r="A45" s="2" t="s">
        <v>1086</v>
      </c>
      <c r="B45" s="4"/>
      <c r="C45" s="4"/>
      <c r="D45" s="4">
        <v>0</v>
      </c>
      <c r="E45" s="4">
        <v>0</v>
      </c>
      <c r="F45" s="4"/>
    </row>
    <row r="46" spans="1:6">
      <c r="A46" s="2" t="s">
        <v>296</v>
      </c>
      <c r="B46" s="4"/>
      <c r="C46" s="4"/>
      <c r="D46" s="4"/>
      <c r="E46" s="4"/>
      <c r="F46" s="4"/>
    </row>
    <row r="47" spans="1:6">
      <c r="A47" s="3" t="s">
        <v>1083</v>
      </c>
      <c r="B47" s="4"/>
      <c r="C47" s="4"/>
      <c r="D47" s="4"/>
      <c r="E47" s="4"/>
      <c r="F47" s="4"/>
    </row>
    <row r="48" spans="1:6">
      <c r="A48" s="2" t="s">
        <v>1084</v>
      </c>
      <c r="B48" s="4">
        <v>1</v>
      </c>
      <c r="C48" s="4">
        <v>0</v>
      </c>
      <c r="D48" s="4">
        <v>1</v>
      </c>
      <c r="E48" s="4">
        <v>1</v>
      </c>
      <c r="F48" s="4"/>
    </row>
    <row r="49" spans="1:6" ht="30">
      <c r="A49" s="2" t="s">
        <v>1085</v>
      </c>
      <c r="B49" s="6">
        <v>1064000</v>
      </c>
      <c r="C49" s="4">
        <v>0</v>
      </c>
      <c r="D49" s="6">
        <v>1064000</v>
      </c>
      <c r="E49" s="6">
        <v>953000</v>
      </c>
      <c r="F49" s="4"/>
    </row>
    <row r="50" spans="1:6" ht="30">
      <c r="A50" s="2" t="s">
        <v>1086</v>
      </c>
      <c r="B50" s="4">
        <v>0</v>
      </c>
      <c r="C50" s="4">
        <v>0</v>
      </c>
      <c r="D50" s="4">
        <v>0</v>
      </c>
      <c r="E50" s="4">
        <v>0</v>
      </c>
      <c r="F50" s="4"/>
    </row>
    <row r="51" spans="1:6">
      <c r="A51" s="2" t="s">
        <v>299</v>
      </c>
      <c r="B51" s="4"/>
      <c r="C51" s="4"/>
      <c r="D51" s="4"/>
      <c r="E51" s="4"/>
      <c r="F51" s="4"/>
    </row>
    <row r="52" spans="1:6">
      <c r="A52" s="3" t="s">
        <v>1083</v>
      </c>
      <c r="B52" s="4"/>
      <c r="C52" s="4"/>
      <c r="D52" s="4"/>
      <c r="E52" s="4"/>
      <c r="F52" s="4"/>
    </row>
    <row r="53" spans="1:6">
      <c r="A53" s="2" t="s">
        <v>1084</v>
      </c>
      <c r="B53" s="4">
        <v>36</v>
      </c>
      <c r="C53" s="4">
        <v>66</v>
      </c>
      <c r="D53" s="4">
        <v>130</v>
      </c>
      <c r="E53" s="4">
        <v>157</v>
      </c>
      <c r="F53" s="4"/>
    </row>
    <row r="54" spans="1:6" ht="30">
      <c r="A54" s="2" t="s">
        <v>1085</v>
      </c>
      <c r="B54" s="6">
        <v>1960000</v>
      </c>
      <c r="C54" s="6">
        <v>3392000</v>
      </c>
      <c r="D54" s="6">
        <v>7176000</v>
      </c>
      <c r="E54" s="6">
        <v>8622000</v>
      </c>
      <c r="F54" s="4"/>
    </row>
    <row r="55" spans="1:6" ht="30">
      <c r="A55" s="2" t="s">
        <v>1086</v>
      </c>
      <c r="B55" s="6">
        <v>117000</v>
      </c>
      <c r="C55" s="6">
        <v>516000</v>
      </c>
      <c r="D55" s="6">
        <v>904000</v>
      </c>
      <c r="E55" s="6">
        <v>965000</v>
      </c>
      <c r="F55" s="4"/>
    </row>
    <row r="56" spans="1:6" ht="45">
      <c r="A56" s="3" t="s">
        <v>1087</v>
      </c>
      <c r="B56" s="4"/>
      <c r="C56" s="4"/>
      <c r="D56" s="4"/>
      <c r="E56" s="4"/>
      <c r="F56" s="4"/>
    </row>
    <row r="57" spans="1:6">
      <c r="A57" s="2" t="s">
        <v>1084</v>
      </c>
      <c r="B57" s="4">
        <v>3</v>
      </c>
      <c r="C57" s="4">
        <v>3</v>
      </c>
      <c r="D57" s="4">
        <v>9</v>
      </c>
      <c r="E57" s="4">
        <v>8</v>
      </c>
      <c r="F57" s="4"/>
    </row>
    <row r="58" spans="1:6" ht="30">
      <c r="A58" s="2" t="s">
        <v>1085</v>
      </c>
      <c r="B58" s="6">
        <v>25000</v>
      </c>
      <c r="C58" s="6">
        <v>6000</v>
      </c>
      <c r="D58" s="6">
        <v>89000</v>
      </c>
      <c r="E58" s="6">
        <v>734000</v>
      </c>
      <c r="F58" s="4"/>
    </row>
    <row r="59" spans="1:6">
      <c r="A59" s="2" t="s">
        <v>300</v>
      </c>
      <c r="B59" s="4"/>
      <c r="C59" s="4"/>
      <c r="D59" s="4"/>
      <c r="E59" s="4"/>
      <c r="F59" s="4"/>
    </row>
    <row r="60" spans="1:6">
      <c r="A60" s="3" t="s">
        <v>1083</v>
      </c>
      <c r="B60" s="4"/>
      <c r="C60" s="4"/>
      <c r="D60" s="4"/>
      <c r="E60" s="4"/>
      <c r="F60" s="4"/>
    </row>
    <row r="61" spans="1:6">
      <c r="A61" s="2" t="s">
        <v>1084</v>
      </c>
      <c r="B61" s="4">
        <v>5</v>
      </c>
      <c r="C61" s="4">
        <v>6</v>
      </c>
      <c r="D61" s="4">
        <v>17</v>
      </c>
      <c r="E61" s="4">
        <v>11</v>
      </c>
      <c r="F61" s="4"/>
    </row>
    <row r="62" spans="1:6" ht="30">
      <c r="A62" s="2" t="s">
        <v>1085</v>
      </c>
      <c r="B62" s="6">
        <v>1533000</v>
      </c>
      <c r="C62" s="6">
        <v>2757000</v>
      </c>
      <c r="D62" s="6">
        <v>5823000</v>
      </c>
      <c r="E62" s="6">
        <v>7106000</v>
      </c>
      <c r="F62" s="4"/>
    </row>
    <row r="63" spans="1:6" ht="30">
      <c r="A63" s="2" t="s">
        <v>1086</v>
      </c>
      <c r="B63" s="6">
        <v>107000</v>
      </c>
      <c r="C63" s="6">
        <v>513000</v>
      </c>
      <c r="D63" s="6">
        <v>880000</v>
      </c>
      <c r="E63" s="6">
        <v>957000</v>
      </c>
      <c r="F63" s="4"/>
    </row>
    <row r="64" spans="1:6" ht="45">
      <c r="A64" s="3" t="s">
        <v>1087</v>
      </c>
      <c r="B64" s="4"/>
      <c r="C64" s="4"/>
      <c r="D64" s="4"/>
      <c r="E64" s="4"/>
      <c r="F64" s="4"/>
    </row>
    <row r="65" spans="1:6">
      <c r="A65" s="2" t="s">
        <v>1084</v>
      </c>
      <c r="B65" s="4"/>
      <c r="C65" s="4"/>
      <c r="D65" s="4">
        <v>0</v>
      </c>
      <c r="E65" s="4">
        <v>2</v>
      </c>
      <c r="F65" s="4"/>
    </row>
    <row r="66" spans="1:6" ht="30">
      <c r="A66" s="2" t="s">
        <v>1085</v>
      </c>
      <c r="B66" s="4"/>
      <c r="C66" s="4"/>
      <c r="D66" s="4">
        <v>0</v>
      </c>
      <c r="E66" s="6">
        <v>702000</v>
      </c>
      <c r="F66" s="4"/>
    </row>
    <row r="67" spans="1:6" ht="30">
      <c r="A67" s="2" t="s">
        <v>1098</v>
      </c>
      <c r="B67" s="4"/>
      <c r="C67" s="4"/>
      <c r="D67" s="4"/>
      <c r="E67" s="4"/>
      <c r="F67" s="4"/>
    </row>
    <row r="68" spans="1:6" ht="30">
      <c r="A68" s="3" t="s">
        <v>290</v>
      </c>
      <c r="B68" s="4"/>
      <c r="C68" s="4"/>
      <c r="D68" s="4"/>
      <c r="E68" s="4"/>
      <c r="F68" s="4"/>
    </row>
    <row r="69" spans="1:6" ht="30">
      <c r="A69" s="2" t="s">
        <v>1095</v>
      </c>
      <c r="B69" s="4"/>
      <c r="C69" s="4"/>
      <c r="D69" s="4" t="s">
        <v>1099</v>
      </c>
      <c r="E69" s="4"/>
      <c r="F69" s="4"/>
    </row>
    <row r="70" spans="1:6">
      <c r="A70" s="2" t="s">
        <v>302</v>
      </c>
      <c r="B70" s="4"/>
      <c r="C70" s="4"/>
      <c r="D70" s="4"/>
      <c r="E70" s="4"/>
      <c r="F70" s="4"/>
    </row>
    <row r="71" spans="1:6">
      <c r="A71" s="3" t="s">
        <v>1083</v>
      </c>
      <c r="B71" s="4"/>
      <c r="C71" s="4"/>
      <c r="D71" s="4"/>
      <c r="E71" s="4"/>
      <c r="F71" s="4"/>
    </row>
    <row r="72" spans="1:6">
      <c r="A72" s="2" t="s">
        <v>1084</v>
      </c>
      <c r="B72" s="4">
        <v>25</v>
      </c>
      <c r="C72" s="4">
        <v>60</v>
      </c>
      <c r="D72" s="4">
        <v>106</v>
      </c>
      <c r="E72" s="4">
        <v>146</v>
      </c>
      <c r="F72" s="4"/>
    </row>
    <row r="73" spans="1:6" ht="30">
      <c r="A73" s="2" t="s">
        <v>1085</v>
      </c>
      <c r="B73" s="6">
        <v>353000</v>
      </c>
      <c r="C73" s="6">
        <v>635000</v>
      </c>
      <c r="D73" s="6">
        <v>1276000</v>
      </c>
      <c r="E73" s="6">
        <v>1516000</v>
      </c>
      <c r="F73" s="4"/>
    </row>
    <row r="74" spans="1:6" ht="30">
      <c r="A74" s="2" t="s">
        <v>1086</v>
      </c>
      <c r="B74" s="6">
        <v>5000</v>
      </c>
      <c r="C74" s="6">
        <v>3000</v>
      </c>
      <c r="D74" s="6">
        <v>19000</v>
      </c>
      <c r="E74" s="6">
        <v>8000</v>
      </c>
      <c r="F74" s="4"/>
    </row>
    <row r="75" spans="1:6" ht="45">
      <c r="A75" s="3" t="s">
        <v>1087</v>
      </c>
      <c r="B75" s="4"/>
      <c r="C75" s="4"/>
      <c r="D75" s="4"/>
      <c r="E75" s="4"/>
      <c r="F75" s="4"/>
    </row>
    <row r="76" spans="1:6">
      <c r="A76" s="2" t="s">
        <v>1084</v>
      </c>
      <c r="B76" s="4">
        <v>3</v>
      </c>
      <c r="C76" s="4">
        <v>3</v>
      </c>
      <c r="D76" s="4">
        <v>9</v>
      </c>
      <c r="E76" s="4">
        <v>6</v>
      </c>
      <c r="F76" s="4"/>
    </row>
    <row r="77" spans="1:6" ht="30">
      <c r="A77" s="2" t="s">
        <v>1085</v>
      </c>
      <c r="B77" s="6">
        <v>25000</v>
      </c>
      <c r="C77" s="6">
        <v>6000</v>
      </c>
      <c r="D77" s="6">
        <v>89000</v>
      </c>
      <c r="E77" s="6">
        <v>32000</v>
      </c>
      <c r="F77" s="4"/>
    </row>
    <row r="78" spans="1:6">
      <c r="A78" s="2" t="s">
        <v>32</v>
      </c>
      <c r="B78" s="4"/>
      <c r="C78" s="4"/>
      <c r="D78" s="4"/>
      <c r="E78" s="4"/>
      <c r="F78" s="4"/>
    </row>
    <row r="79" spans="1:6">
      <c r="A79" s="3" t="s">
        <v>1083</v>
      </c>
      <c r="B79" s="4"/>
      <c r="C79" s="4"/>
      <c r="D79" s="4"/>
      <c r="E79" s="4"/>
      <c r="F79" s="4"/>
    </row>
    <row r="80" spans="1:6">
      <c r="A80" s="2" t="s">
        <v>1084</v>
      </c>
      <c r="B80" s="4">
        <v>6</v>
      </c>
      <c r="C80" s="4">
        <v>0</v>
      </c>
      <c r="D80" s="4">
        <v>7</v>
      </c>
      <c r="E80" s="4">
        <v>0</v>
      </c>
      <c r="F80" s="4"/>
    </row>
    <row r="81" spans="1:6" ht="30">
      <c r="A81" s="2" t="s">
        <v>1085</v>
      </c>
      <c r="B81" s="6">
        <v>74000</v>
      </c>
      <c r="C81" s="4">
        <v>0</v>
      </c>
      <c r="D81" s="6">
        <v>77000</v>
      </c>
      <c r="E81" s="4">
        <v>0</v>
      </c>
      <c r="F81" s="4"/>
    </row>
    <row r="82" spans="1:6" ht="30">
      <c r="A82" s="2" t="s">
        <v>1086</v>
      </c>
      <c r="B82" s="8">
        <v>5000</v>
      </c>
      <c r="C82" s="8">
        <v>0</v>
      </c>
      <c r="D82" s="8">
        <v>5000</v>
      </c>
      <c r="E82" s="8">
        <v>0</v>
      </c>
      <c r="F82" s="4"/>
    </row>
  </sheetData>
  <mergeCells count="4">
    <mergeCell ref="A1:A3"/>
    <mergeCell ref="B1:C1"/>
    <mergeCell ref="D1:E1"/>
    <mergeCell ref="F2:F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cols>
    <col min="1" max="1" width="36.5703125" bestFit="1" customWidth="1"/>
    <col min="2" max="2" width="14.28515625" bestFit="1" customWidth="1"/>
    <col min="3" max="3" width="12.28515625" bestFit="1" customWidth="1"/>
    <col min="4" max="4" width="14.28515625" bestFit="1" customWidth="1"/>
    <col min="5" max="5" width="12.28515625" bestFit="1" customWidth="1"/>
    <col min="6" max="6" width="14.28515625" bestFit="1" customWidth="1"/>
  </cols>
  <sheetData>
    <row r="1" spans="1:6" ht="15" customHeight="1">
      <c r="A1" s="7" t="s">
        <v>1100</v>
      </c>
      <c r="B1" s="7" t="s">
        <v>23</v>
      </c>
      <c r="C1" s="7"/>
      <c r="D1" s="7" t="s">
        <v>1</v>
      </c>
      <c r="E1" s="7"/>
      <c r="F1" s="1"/>
    </row>
    <row r="2" spans="1:6">
      <c r="A2" s="7"/>
      <c r="B2" s="1" t="s">
        <v>2</v>
      </c>
      <c r="C2" s="1" t="s">
        <v>24</v>
      </c>
      <c r="D2" s="1" t="s">
        <v>2</v>
      </c>
      <c r="E2" s="1" t="s">
        <v>24</v>
      </c>
      <c r="F2" s="1" t="s">
        <v>76</v>
      </c>
    </row>
    <row r="3" spans="1:6" ht="30">
      <c r="A3" s="3" t="s">
        <v>442</v>
      </c>
      <c r="B3" s="4"/>
      <c r="C3" s="4"/>
      <c r="D3" s="4"/>
      <c r="E3" s="4"/>
      <c r="F3" s="4"/>
    </row>
    <row r="4" spans="1:6" ht="30">
      <c r="A4" s="2" t="s">
        <v>1101</v>
      </c>
      <c r="B4" s="8">
        <v>3100000000</v>
      </c>
      <c r="C4" s="4"/>
      <c r="D4" s="8">
        <v>3100000000</v>
      </c>
      <c r="E4" s="4"/>
      <c r="F4" s="8">
        <v>3100000000</v>
      </c>
    </row>
    <row r="5" spans="1:6" ht="30">
      <c r="A5" s="2" t="s">
        <v>1102</v>
      </c>
      <c r="B5" s="8">
        <v>2000000</v>
      </c>
      <c r="C5" s="8">
        <v>2000000</v>
      </c>
      <c r="D5" s="8">
        <v>6000000</v>
      </c>
      <c r="E5" s="8">
        <v>6200000</v>
      </c>
      <c r="F5"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1103</v>
      </c>
      <c r="B1" s="7" t="s">
        <v>23</v>
      </c>
      <c r="C1" s="7"/>
      <c r="D1" s="7" t="s">
        <v>1</v>
      </c>
      <c r="E1" s="7"/>
    </row>
    <row r="2" spans="1:5" ht="30">
      <c r="A2" s="1" t="s">
        <v>68</v>
      </c>
      <c r="B2" s="1" t="s">
        <v>2</v>
      </c>
      <c r="C2" s="1" t="s">
        <v>24</v>
      </c>
      <c r="D2" s="1" t="s">
        <v>2</v>
      </c>
      <c r="E2" s="1" t="s">
        <v>24</v>
      </c>
    </row>
    <row r="3" spans="1:5">
      <c r="A3" s="2" t="s">
        <v>1104</v>
      </c>
      <c r="B3" s="4"/>
      <c r="C3" s="4"/>
      <c r="D3" s="4"/>
      <c r="E3" s="4"/>
    </row>
    <row r="4" spans="1:5" ht="60">
      <c r="A4" s="3" t="s">
        <v>1105</v>
      </c>
      <c r="B4" s="4"/>
      <c r="C4" s="4"/>
      <c r="D4" s="4"/>
      <c r="E4" s="4"/>
    </row>
    <row r="5" spans="1:5">
      <c r="A5" s="2" t="s">
        <v>314</v>
      </c>
      <c r="B5" s="8">
        <v>4158</v>
      </c>
      <c r="C5" s="8">
        <v>5459</v>
      </c>
      <c r="D5" s="8">
        <v>4761</v>
      </c>
      <c r="E5" s="8">
        <v>7131</v>
      </c>
    </row>
    <row r="6" spans="1:5">
      <c r="A6" s="3" t="s">
        <v>446</v>
      </c>
      <c r="B6" s="4"/>
      <c r="C6" s="4"/>
      <c r="D6" s="4"/>
      <c r="E6" s="4"/>
    </row>
    <row r="7" spans="1:5" ht="30">
      <c r="A7" s="2" t="s">
        <v>1106</v>
      </c>
      <c r="B7" s="4">
        <v>-68</v>
      </c>
      <c r="C7" s="4">
        <v>-5</v>
      </c>
      <c r="D7" s="4">
        <v>-4</v>
      </c>
      <c r="E7" s="4">
        <v>-886</v>
      </c>
    </row>
    <row r="8" spans="1:5">
      <c r="A8" s="2" t="s">
        <v>452</v>
      </c>
      <c r="B8" s="4">
        <v>-271</v>
      </c>
      <c r="C8" s="4">
        <v>-338</v>
      </c>
      <c r="D8" s="4">
        <v>-938</v>
      </c>
      <c r="E8" s="6">
        <v>-1129</v>
      </c>
    </row>
    <row r="9" spans="1:5" ht="30">
      <c r="A9" s="2" t="s">
        <v>457</v>
      </c>
      <c r="B9" s="4">
        <v>-339</v>
      </c>
      <c r="C9" s="4">
        <v>-343</v>
      </c>
      <c r="D9" s="4">
        <v>-942</v>
      </c>
      <c r="E9" s="6">
        <v>-2015</v>
      </c>
    </row>
    <row r="10" spans="1:5">
      <c r="A10" s="2" t="s">
        <v>324</v>
      </c>
      <c r="B10" s="8">
        <v>3819</v>
      </c>
      <c r="C10" s="8">
        <v>5116</v>
      </c>
      <c r="D10" s="8">
        <v>3819</v>
      </c>
      <c r="E10" s="8">
        <v>5116</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1107</v>
      </c>
      <c r="B1" s="7" t="s">
        <v>23</v>
      </c>
      <c r="C1" s="7"/>
      <c r="D1" s="7" t="s">
        <v>1</v>
      </c>
      <c r="E1" s="7"/>
    </row>
    <row r="2" spans="1:5" ht="30">
      <c r="A2" s="1" t="s">
        <v>68</v>
      </c>
      <c r="B2" s="1" t="s">
        <v>2</v>
      </c>
      <c r="C2" s="1" t="s">
        <v>24</v>
      </c>
      <c r="D2" s="1" t="s">
        <v>2</v>
      </c>
      <c r="E2" s="1" t="s">
        <v>24</v>
      </c>
    </row>
    <row r="3" spans="1:5">
      <c r="A3" s="2" t="s">
        <v>1104</v>
      </c>
      <c r="B3" s="4"/>
      <c r="C3" s="4"/>
      <c r="D3" s="4"/>
      <c r="E3" s="4"/>
    </row>
    <row r="4" spans="1:5" ht="45">
      <c r="A4" s="3" t="s">
        <v>1108</v>
      </c>
      <c r="B4" s="4"/>
      <c r="C4" s="4"/>
      <c r="D4" s="4"/>
      <c r="E4" s="4"/>
    </row>
    <row r="5" spans="1:5">
      <c r="A5" s="2" t="s">
        <v>314</v>
      </c>
      <c r="B5" s="8">
        <v>23473</v>
      </c>
      <c r="C5" s="8">
        <v>17795</v>
      </c>
      <c r="D5" s="8">
        <v>20479</v>
      </c>
      <c r="E5" s="8">
        <v>17148</v>
      </c>
    </row>
    <row r="6" spans="1:5" ht="30">
      <c r="A6" s="2" t="s">
        <v>464</v>
      </c>
      <c r="B6" s="6">
        <v>1343</v>
      </c>
      <c r="C6" s="6">
        <v>1747</v>
      </c>
      <c r="D6" s="6">
        <v>5596</v>
      </c>
      <c r="E6" s="6">
        <v>3716</v>
      </c>
    </row>
    <row r="7" spans="1:5">
      <c r="A7" s="2" t="s">
        <v>465</v>
      </c>
      <c r="B7" s="4">
        <v>-620</v>
      </c>
      <c r="C7" s="4">
        <v>-678</v>
      </c>
      <c r="D7" s="6">
        <v>-1879</v>
      </c>
      <c r="E7" s="6">
        <v>-2000</v>
      </c>
    </row>
    <row r="8" spans="1:5">
      <c r="A8" s="2" t="s">
        <v>324</v>
      </c>
      <c r="B8" s="6">
        <v>24196</v>
      </c>
      <c r="C8" s="6">
        <v>18864</v>
      </c>
      <c r="D8" s="6">
        <v>24196</v>
      </c>
      <c r="E8" s="6">
        <v>18864</v>
      </c>
    </row>
    <row r="9" spans="1:5" ht="45">
      <c r="A9" s="3" t="s">
        <v>1109</v>
      </c>
      <c r="B9" s="4"/>
      <c r="C9" s="4"/>
      <c r="D9" s="4"/>
      <c r="E9" s="4"/>
    </row>
    <row r="10" spans="1:5">
      <c r="A10" s="2" t="s">
        <v>472</v>
      </c>
      <c r="B10" s="6">
        <v>28442</v>
      </c>
      <c r="C10" s="6">
        <v>18937</v>
      </c>
      <c r="D10" s="6">
        <v>23143</v>
      </c>
      <c r="E10" s="6">
        <v>17159</v>
      </c>
    </row>
    <row r="11" spans="1:5">
      <c r="A11" s="2" t="s">
        <v>473</v>
      </c>
      <c r="B11" s="8">
        <v>28693</v>
      </c>
      <c r="C11" s="8">
        <v>20241</v>
      </c>
      <c r="D11" s="8">
        <v>28693</v>
      </c>
      <c r="E11" s="8">
        <v>20241</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23" bestFit="1" customWidth="1"/>
  </cols>
  <sheetData>
    <row r="1" spans="1:3" ht="15" customHeight="1">
      <c r="A1" s="7" t="s">
        <v>1110</v>
      </c>
      <c r="B1" s="1" t="s">
        <v>1</v>
      </c>
      <c r="C1" s="1" t="s">
        <v>1077</v>
      </c>
    </row>
    <row r="2" spans="1:3">
      <c r="A2" s="7"/>
      <c r="B2" s="1" t="s">
        <v>2</v>
      </c>
      <c r="C2" s="1" t="s">
        <v>76</v>
      </c>
    </row>
    <row r="3" spans="1:3">
      <c r="A3" s="2" t="s">
        <v>1104</v>
      </c>
      <c r="B3" s="4"/>
      <c r="C3" s="4"/>
    </row>
    <row r="4" spans="1:3" ht="45">
      <c r="A4" s="3" t="s">
        <v>1111</v>
      </c>
      <c r="B4" s="4"/>
      <c r="C4" s="4"/>
    </row>
    <row r="5" spans="1:3" ht="30">
      <c r="A5" s="2" t="s">
        <v>1112</v>
      </c>
      <c r="B5" s="353">
        <v>8.77E-2</v>
      </c>
      <c r="C5" s="353">
        <v>0.1226</v>
      </c>
    </row>
    <row r="6" spans="1:3">
      <c r="A6" s="2" t="s">
        <v>477</v>
      </c>
      <c r="B6" s="4" t="s">
        <v>1113</v>
      </c>
      <c r="C6" s="4" t="s">
        <v>1114</v>
      </c>
    </row>
    <row r="7" spans="1:3" ht="30">
      <c r="A7" s="2" t="s">
        <v>1115</v>
      </c>
      <c r="B7" s="353">
        <v>4.3200000000000002E-2</v>
      </c>
      <c r="C7" s="353">
        <v>4.5900000000000003E-2</v>
      </c>
    </row>
    <row r="8" spans="1:3" ht="30">
      <c r="A8" s="2" t="s">
        <v>1116</v>
      </c>
      <c r="B8" s="353">
        <v>7.7100000000000002E-2</v>
      </c>
      <c r="C8" s="353">
        <v>5.57E-2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1117</v>
      </c>
      <c r="B1" s="7" t="s">
        <v>2</v>
      </c>
      <c r="C1" s="7" t="s">
        <v>76</v>
      </c>
    </row>
    <row r="2" spans="1:3" ht="30">
      <c r="A2" s="1" t="s">
        <v>68</v>
      </c>
      <c r="B2" s="7"/>
      <c r="C2" s="7"/>
    </row>
    <row r="3" spans="1:3">
      <c r="A3" s="2" t="s">
        <v>1104</v>
      </c>
      <c r="B3" s="4"/>
      <c r="C3" s="4"/>
    </row>
    <row r="4" spans="1:3">
      <c r="A4" s="3" t="s">
        <v>483</v>
      </c>
      <c r="B4" s="4"/>
      <c r="C4" s="4"/>
    </row>
    <row r="5" spans="1:3" ht="30">
      <c r="A5" s="2" t="s">
        <v>1118</v>
      </c>
      <c r="B5" s="8">
        <v>-394</v>
      </c>
      <c r="C5" s="8">
        <v>-378</v>
      </c>
    </row>
    <row r="6" spans="1:3" ht="30">
      <c r="A6" s="2" t="s">
        <v>487</v>
      </c>
      <c r="B6" s="4">
        <v>-779</v>
      </c>
      <c r="C6" s="4">
        <v>-746</v>
      </c>
    </row>
    <row r="7" spans="1:3">
      <c r="A7" s="3" t="s">
        <v>490</v>
      </c>
      <c r="B7" s="4"/>
      <c r="C7" s="4"/>
    </row>
    <row r="8" spans="1:3" ht="30">
      <c r="A8" s="2" t="s">
        <v>491</v>
      </c>
      <c r="B8" s="4">
        <v>-465</v>
      </c>
      <c r="C8" s="4">
        <v>-439</v>
      </c>
    </row>
    <row r="9" spans="1:3" ht="30">
      <c r="A9" s="2" t="s">
        <v>487</v>
      </c>
      <c r="B9" s="8">
        <v>-918</v>
      </c>
      <c r="C9" s="8">
        <v>-864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4.28515625" bestFit="1" customWidth="1"/>
  </cols>
  <sheetData>
    <row r="1" spans="1:3" ht="30">
      <c r="A1" s="1" t="s">
        <v>1119</v>
      </c>
      <c r="B1" s="1" t="s">
        <v>2</v>
      </c>
      <c r="C1" s="1" t="s">
        <v>76</v>
      </c>
    </row>
    <row r="2" spans="1:3">
      <c r="A2" s="3" t="s">
        <v>531</v>
      </c>
      <c r="B2" s="4"/>
      <c r="C2" s="4"/>
    </row>
    <row r="3" spans="1:3" ht="30">
      <c r="A3" s="2" t="s">
        <v>1120</v>
      </c>
      <c r="B3" s="8">
        <v>847239000</v>
      </c>
      <c r="C3" s="8">
        <v>758947000</v>
      </c>
    </row>
    <row r="4" spans="1:3" ht="45">
      <c r="A4" s="2" t="s">
        <v>1121</v>
      </c>
      <c r="B4" s="4">
        <v>0</v>
      </c>
      <c r="C4" s="4">
        <v>0</v>
      </c>
    </row>
    <row r="5" spans="1:3" ht="45">
      <c r="A5" s="2" t="s">
        <v>1122</v>
      </c>
      <c r="B5" s="6">
        <v>847239000</v>
      </c>
      <c r="C5" s="6">
        <v>758947000</v>
      </c>
    </row>
    <row r="6" spans="1:3" ht="30">
      <c r="A6" s="2" t="s">
        <v>1123</v>
      </c>
      <c r="B6" s="6">
        <v>847239000</v>
      </c>
      <c r="C6" s="6">
        <v>758947000</v>
      </c>
    </row>
    <row r="7" spans="1:3" ht="45">
      <c r="A7" s="2" t="s">
        <v>1124</v>
      </c>
      <c r="B7" s="4">
        <v>0</v>
      </c>
      <c r="C7" s="4">
        <v>0</v>
      </c>
    </row>
    <row r="8" spans="1:3">
      <c r="A8" s="2" t="s">
        <v>1125</v>
      </c>
      <c r="B8" s="6">
        <v>1200000000</v>
      </c>
      <c r="C8" s="6">
        <v>1400000000</v>
      </c>
    </row>
    <row r="9" spans="1:3">
      <c r="A9" s="2" t="s">
        <v>777</v>
      </c>
      <c r="B9" s="4"/>
      <c r="C9" s="4"/>
    </row>
    <row r="10" spans="1:3" ht="30">
      <c r="A10" s="3" t="s">
        <v>1126</v>
      </c>
      <c r="B10" s="4"/>
      <c r="C10" s="4"/>
    </row>
    <row r="11" spans="1:3" ht="30">
      <c r="A11" s="2" t="s">
        <v>1127</v>
      </c>
      <c r="B11" s="6">
        <v>23200000</v>
      </c>
      <c r="C11" s="6">
        <v>32400000</v>
      </c>
    </row>
    <row r="12" spans="1:3" ht="30">
      <c r="A12" s="2" t="s">
        <v>1128</v>
      </c>
      <c r="B12" s="4"/>
      <c r="C12" s="4"/>
    </row>
    <row r="13" spans="1:3">
      <c r="A13" s="3" t="s">
        <v>528</v>
      </c>
      <c r="B13" s="4"/>
      <c r="C13" s="4"/>
    </row>
    <row r="14" spans="1:3">
      <c r="A14" s="2" t="s">
        <v>1129</v>
      </c>
      <c r="B14" s="6">
        <v>71000</v>
      </c>
      <c r="C14" s="4"/>
    </row>
    <row r="15" spans="1:3" ht="30">
      <c r="A15" s="2" t="s">
        <v>1130</v>
      </c>
      <c r="B15" s="4">
        <v>0</v>
      </c>
      <c r="C15" s="4"/>
    </row>
    <row r="16" spans="1:3" ht="30">
      <c r="A16" s="2" t="s">
        <v>1131</v>
      </c>
      <c r="B16" s="6">
        <v>71000</v>
      </c>
      <c r="C16" s="4"/>
    </row>
    <row r="17" spans="1:3" ht="45">
      <c r="A17" s="2" t="s">
        <v>1132</v>
      </c>
      <c r="B17" s="6">
        <v>71000</v>
      </c>
      <c r="C17" s="4"/>
    </row>
    <row r="18" spans="1:3" ht="45">
      <c r="A18" s="2" t="s">
        <v>1133</v>
      </c>
      <c r="B18" s="4">
        <v>0</v>
      </c>
      <c r="C18" s="4"/>
    </row>
    <row r="19" spans="1:3">
      <c r="A19" s="2" t="s">
        <v>1134</v>
      </c>
      <c r="B19" s="4">
        <v>0</v>
      </c>
      <c r="C19" s="4"/>
    </row>
    <row r="20" spans="1:3">
      <c r="A20" s="3" t="s">
        <v>531</v>
      </c>
      <c r="B20" s="4"/>
      <c r="C20" s="4"/>
    </row>
    <row r="21" spans="1:3" ht="30">
      <c r="A21" s="2" t="s">
        <v>1135</v>
      </c>
      <c r="B21" s="6">
        <v>23277000</v>
      </c>
      <c r="C21" s="6">
        <v>32441000</v>
      </c>
    </row>
    <row r="22" spans="1:3" ht="30">
      <c r="A22" s="2" t="s">
        <v>1130</v>
      </c>
      <c r="B22" s="4">
        <v>0</v>
      </c>
      <c r="C22" s="4">
        <v>0</v>
      </c>
    </row>
    <row r="23" spans="1:3" ht="30">
      <c r="A23" s="2" t="s">
        <v>1136</v>
      </c>
      <c r="B23" s="6">
        <v>23277000</v>
      </c>
      <c r="C23" s="6">
        <v>32441000</v>
      </c>
    </row>
    <row r="24" spans="1:3" ht="30">
      <c r="A24" s="2" t="s">
        <v>1137</v>
      </c>
      <c r="B24" s="6">
        <v>71000</v>
      </c>
      <c r="C24" s="4">
        <v>0</v>
      </c>
    </row>
    <row r="25" spans="1:3" ht="30">
      <c r="A25" s="2" t="s">
        <v>1138</v>
      </c>
      <c r="B25" s="6">
        <v>2480000</v>
      </c>
      <c r="C25" s="6">
        <v>3299000</v>
      </c>
    </row>
    <row r="26" spans="1:3">
      <c r="A26" s="2" t="s">
        <v>1139</v>
      </c>
      <c r="B26" s="6">
        <v>20726000</v>
      </c>
      <c r="C26" s="6">
        <v>29142000</v>
      </c>
    </row>
    <row r="27" spans="1:3">
      <c r="A27" s="2" t="s">
        <v>1140</v>
      </c>
      <c r="B27" s="4"/>
      <c r="C27" s="4"/>
    </row>
    <row r="28" spans="1:3">
      <c r="A28" s="3" t="s">
        <v>531</v>
      </c>
      <c r="B28" s="4"/>
      <c r="C28" s="4"/>
    </row>
    <row r="29" spans="1:3" ht="30">
      <c r="A29" s="2" t="s">
        <v>1120</v>
      </c>
      <c r="B29" s="6">
        <v>600000000</v>
      </c>
      <c r="C29" s="6">
        <v>600000000</v>
      </c>
    </row>
    <row r="30" spans="1:3" ht="45">
      <c r="A30" s="2" t="s">
        <v>1121</v>
      </c>
      <c r="B30" s="4">
        <v>0</v>
      </c>
      <c r="C30" s="4">
        <v>0</v>
      </c>
    </row>
    <row r="31" spans="1:3" ht="45">
      <c r="A31" s="2" t="s">
        <v>1122</v>
      </c>
      <c r="B31" s="6">
        <v>600000000</v>
      </c>
      <c r="C31" s="6">
        <v>600000000</v>
      </c>
    </row>
    <row r="32" spans="1:3" ht="30">
      <c r="A32" s="2" t="s">
        <v>1123</v>
      </c>
      <c r="B32" s="6">
        <v>600000000</v>
      </c>
      <c r="C32" s="6">
        <v>600000000</v>
      </c>
    </row>
    <row r="33" spans="1:3" ht="45">
      <c r="A33" s="2" t="s">
        <v>1124</v>
      </c>
      <c r="B33" s="4">
        <v>0</v>
      </c>
      <c r="C33" s="4">
        <v>0</v>
      </c>
    </row>
    <row r="34" spans="1:3">
      <c r="A34" s="2" t="s">
        <v>1141</v>
      </c>
      <c r="B34" s="6">
        <v>700000000</v>
      </c>
      <c r="C34" s="6">
        <v>800000000</v>
      </c>
    </row>
    <row r="35" spans="1:3">
      <c r="A35" s="2" t="s">
        <v>1142</v>
      </c>
      <c r="B35" s="4"/>
      <c r="C35" s="4"/>
    </row>
    <row r="36" spans="1:3">
      <c r="A36" s="3" t="s">
        <v>531</v>
      </c>
      <c r="B36" s="4"/>
      <c r="C36" s="4"/>
    </row>
    <row r="37" spans="1:3" ht="30">
      <c r="A37" s="2" t="s">
        <v>1120</v>
      </c>
      <c r="B37" s="6">
        <v>247239000</v>
      </c>
      <c r="C37" s="6">
        <v>158947000</v>
      </c>
    </row>
    <row r="38" spans="1:3" ht="45">
      <c r="A38" s="2" t="s">
        <v>1121</v>
      </c>
      <c r="B38" s="4">
        <v>0</v>
      </c>
      <c r="C38" s="4">
        <v>0</v>
      </c>
    </row>
    <row r="39" spans="1:3" ht="45">
      <c r="A39" s="2" t="s">
        <v>1122</v>
      </c>
      <c r="B39" s="6">
        <v>247239000</v>
      </c>
      <c r="C39" s="6">
        <v>158947000</v>
      </c>
    </row>
    <row r="40" spans="1:3" ht="30">
      <c r="A40" s="2" t="s">
        <v>1123</v>
      </c>
      <c r="B40" s="6">
        <v>247239000</v>
      </c>
      <c r="C40" s="6">
        <v>158947000</v>
      </c>
    </row>
    <row r="41" spans="1:3" ht="45">
      <c r="A41" s="2" t="s">
        <v>1124</v>
      </c>
      <c r="B41" s="4">
        <v>0</v>
      </c>
      <c r="C41" s="4">
        <v>0</v>
      </c>
    </row>
    <row r="42" spans="1:3" ht="30">
      <c r="A42" s="2" t="s">
        <v>1143</v>
      </c>
      <c r="B42" s="8">
        <v>1900000000</v>
      </c>
      <c r="C42" s="8">
        <v>2200000000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1" t="s">
        <v>1144</v>
      </c>
      <c r="B1" s="7" t="s">
        <v>23</v>
      </c>
      <c r="C1" s="7"/>
      <c r="D1" s="7" t="s">
        <v>1</v>
      </c>
      <c r="E1" s="7"/>
    </row>
    <row r="2" spans="1:5" ht="30">
      <c r="A2" s="1" t="s">
        <v>68</v>
      </c>
      <c r="B2" s="1" t="s">
        <v>2</v>
      </c>
      <c r="C2" s="1" t="s">
        <v>24</v>
      </c>
      <c r="D2" s="1" t="s">
        <v>2</v>
      </c>
      <c r="E2" s="1" t="s">
        <v>24</v>
      </c>
    </row>
    <row r="3" spans="1:5">
      <c r="A3" s="3" t="s">
        <v>1145</v>
      </c>
      <c r="B3" s="4"/>
      <c r="C3" s="4"/>
      <c r="D3" s="4"/>
      <c r="E3" s="4"/>
    </row>
    <row r="4" spans="1:5" ht="30">
      <c r="A4" s="2" t="s">
        <v>543</v>
      </c>
      <c r="B4" s="8">
        <v>-9913</v>
      </c>
      <c r="C4" s="8">
        <v>20129</v>
      </c>
      <c r="D4" s="8">
        <v>-96420</v>
      </c>
      <c r="E4" s="8">
        <v>23125</v>
      </c>
    </row>
    <row r="5" spans="1:5" ht="30">
      <c r="A5" s="2" t="s">
        <v>1146</v>
      </c>
      <c r="B5" s="6">
        <v>-1621</v>
      </c>
      <c r="C5" s="6">
        <v>-4099</v>
      </c>
      <c r="D5" s="6">
        <v>-7894</v>
      </c>
      <c r="E5" s="6">
        <v>-12062</v>
      </c>
    </row>
    <row r="6" spans="1:5" ht="30">
      <c r="A6" s="2" t="s">
        <v>551</v>
      </c>
      <c r="B6" s="6">
        <v>-11534</v>
      </c>
      <c r="C6" s="6">
        <v>16030</v>
      </c>
      <c r="D6" s="6">
        <v>-104314</v>
      </c>
      <c r="E6" s="6">
        <v>11063</v>
      </c>
    </row>
    <row r="7" spans="1:5" ht="30">
      <c r="A7" s="2" t="s">
        <v>584</v>
      </c>
      <c r="B7" s="4"/>
      <c r="C7" s="4"/>
      <c r="D7" s="4">
        <v>-206</v>
      </c>
      <c r="E7" s="4"/>
    </row>
    <row r="8" spans="1:5">
      <c r="A8" s="2" t="s">
        <v>556</v>
      </c>
      <c r="B8" s="4">
        <v>414</v>
      </c>
      <c r="C8" s="4">
        <v>331</v>
      </c>
      <c r="D8" s="6">
        <v>1241</v>
      </c>
      <c r="E8" s="4">
        <v>998</v>
      </c>
    </row>
    <row r="9" spans="1:5">
      <c r="A9" s="2" t="s">
        <v>1147</v>
      </c>
      <c r="B9" s="4">
        <v>-81</v>
      </c>
      <c r="C9" s="4">
        <v>-80</v>
      </c>
      <c r="D9" s="4">
        <v>-242</v>
      </c>
      <c r="E9" s="4">
        <v>-242</v>
      </c>
    </row>
    <row r="10" spans="1:5">
      <c r="A10" s="2" t="s">
        <v>561</v>
      </c>
      <c r="B10" s="4">
        <v>333</v>
      </c>
      <c r="C10" s="4">
        <v>251</v>
      </c>
      <c r="D10" s="4">
        <v>793</v>
      </c>
      <c r="E10" s="4">
        <v>756</v>
      </c>
    </row>
    <row r="11" spans="1:5">
      <c r="A11" s="2" t="s">
        <v>562</v>
      </c>
      <c r="B11" s="6">
        <v>-11201</v>
      </c>
      <c r="C11" s="6">
        <v>16281</v>
      </c>
      <c r="D11" s="6">
        <v>-103521</v>
      </c>
      <c r="E11" s="6">
        <v>11819</v>
      </c>
    </row>
    <row r="12" spans="1:5">
      <c r="A12" s="3" t="s">
        <v>1148</v>
      </c>
      <c r="B12" s="4"/>
      <c r="C12" s="4"/>
      <c r="D12" s="4"/>
      <c r="E12" s="4"/>
    </row>
    <row r="13" spans="1:5" ht="30">
      <c r="A13" s="2" t="s">
        <v>543</v>
      </c>
      <c r="B13" s="6">
        <v>-3909</v>
      </c>
      <c r="C13" s="6">
        <v>7893</v>
      </c>
      <c r="D13" s="6">
        <v>-38002</v>
      </c>
      <c r="E13" s="6">
        <v>9111</v>
      </c>
    </row>
    <row r="14" spans="1:5" ht="90">
      <c r="A14" s="2" t="s">
        <v>1149</v>
      </c>
      <c r="B14" s="4">
        <v>-639</v>
      </c>
      <c r="C14" s="6">
        <v>-1633</v>
      </c>
      <c r="D14" s="6">
        <v>-3113</v>
      </c>
      <c r="E14" s="6">
        <v>-4751</v>
      </c>
    </row>
    <row r="15" spans="1:5" ht="30">
      <c r="A15" s="2" t="s">
        <v>551</v>
      </c>
      <c r="B15" s="6">
        <v>-4548</v>
      </c>
      <c r="C15" s="6">
        <v>6260</v>
      </c>
      <c r="D15" s="6">
        <v>-41115</v>
      </c>
      <c r="E15" s="6">
        <v>4360</v>
      </c>
    </row>
    <row r="16" spans="1:5" ht="30">
      <c r="A16" s="2" t="s">
        <v>584</v>
      </c>
      <c r="B16" s="4"/>
      <c r="C16" s="4"/>
      <c r="D16" s="4">
        <v>-81</v>
      </c>
      <c r="E16" s="4"/>
    </row>
    <row r="17" spans="1:5">
      <c r="A17" s="2" t="s">
        <v>556</v>
      </c>
      <c r="B17" s="4">
        <v>163</v>
      </c>
      <c r="C17" s="4">
        <v>131</v>
      </c>
      <c r="D17" s="4">
        <v>489</v>
      </c>
      <c r="E17" s="4">
        <v>393</v>
      </c>
    </row>
    <row r="18" spans="1:5">
      <c r="A18" s="2" t="s">
        <v>1147</v>
      </c>
      <c r="B18" s="4">
        <v>-32</v>
      </c>
      <c r="C18" s="4">
        <v>-32</v>
      </c>
      <c r="D18" s="4">
        <v>-96</v>
      </c>
      <c r="E18" s="4">
        <v>-95</v>
      </c>
    </row>
    <row r="19" spans="1:5">
      <c r="A19" s="2" t="s">
        <v>561</v>
      </c>
      <c r="B19" s="4">
        <v>131</v>
      </c>
      <c r="C19" s="4">
        <v>99</v>
      </c>
      <c r="D19" s="4">
        <v>312</v>
      </c>
      <c r="E19" s="4">
        <v>298</v>
      </c>
    </row>
    <row r="20" spans="1:5">
      <c r="A20" s="2" t="s">
        <v>562</v>
      </c>
      <c r="B20" s="6">
        <v>-4417</v>
      </c>
      <c r="C20" s="6">
        <v>6359</v>
      </c>
      <c r="D20" s="6">
        <v>-40803</v>
      </c>
      <c r="E20" s="6">
        <v>4658</v>
      </c>
    </row>
    <row r="21" spans="1:5">
      <c r="A21" s="3" t="s">
        <v>1150</v>
      </c>
      <c r="B21" s="4"/>
      <c r="C21" s="4"/>
      <c r="D21" s="4"/>
      <c r="E21" s="4"/>
    </row>
    <row r="22" spans="1:5" ht="30">
      <c r="A22" s="2" t="s">
        <v>543</v>
      </c>
      <c r="B22" s="6">
        <v>-6004</v>
      </c>
      <c r="C22" s="6">
        <v>12236</v>
      </c>
      <c r="D22" s="6">
        <v>-58418</v>
      </c>
      <c r="E22" s="6">
        <v>14014</v>
      </c>
    </row>
    <row r="23" spans="1:5" ht="45">
      <c r="A23" s="2" t="s">
        <v>1151</v>
      </c>
      <c r="B23" s="4">
        <v>982</v>
      </c>
      <c r="C23" s="6">
        <v>2466</v>
      </c>
      <c r="D23" s="6">
        <v>4781</v>
      </c>
      <c r="E23" s="6">
        <v>7311</v>
      </c>
    </row>
    <row r="24" spans="1:5" ht="30">
      <c r="A24" s="2" t="s">
        <v>1152</v>
      </c>
      <c r="B24" s="6">
        <v>-6986</v>
      </c>
      <c r="C24" s="6">
        <v>9770</v>
      </c>
      <c r="D24" s="6">
        <v>-63199</v>
      </c>
      <c r="E24" s="6">
        <v>6703</v>
      </c>
    </row>
    <row r="25" spans="1:5" ht="30">
      <c r="A25" s="2" t="s">
        <v>584</v>
      </c>
      <c r="B25" s="4"/>
      <c r="C25" s="4"/>
      <c r="D25" s="4">
        <v>-125</v>
      </c>
      <c r="E25" s="4"/>
    </row>
    <row r="26" spans="1:5">
      <c r="A26" s="2" t="s">
        <v>556</v>
      </c>
      <c r="B26" s="4">
        <v>-251</v>
      </c>
      <c r="C26" s="4">
        <v>-200</v>
      </c>
      <c r="D26" s="4">
        <v>-752</v>
      </c>
      <c r="E26" s="4">
        <v>-605</v>
      </c>
    </row>
    <row r="27" spans="1:5">
      <c r="A27" s="2" t="s">
        <v>1147</v>
      </c>
      <c r="B27" s="4">
        <v>-49</v>
      </c>
      <c r="C27" s="4">
        <v>-48</v>
      </c>
      <c r="D27" s="4">
        <v>-146</v>
      </c>
      <c r="E27" s="4">
        <v>-147</v>
      </c>
    </row>
    <row r="28" spans="1:5">
      <c r="A28" s="2" t="s">
        <v>561</v>
      </c>
      <c r="B28" s="4">
        <v>-202</v>
      </c>
      <c r="C28" s="4">
        <v>-152</v>
      </c>
      <c r="D28" s="4">
        <v>-481</v>
      </c>
      <c r="E28" s="4">
        <v>-458</v>
      </c>
    </row>
    <row r="29" spans="1:5" ht="30">
      <c r="A29" s="2" t="s">
        <v>73</v>
      </c>
      <c r="B29" s="8">
        <v>-6784</v>
      </c>
      <c r="C29" s="8">
        <v>9922</v>
      </c>
      <c r="D29" s="8">
        <v>-62718</v>
      </c>
      <c r="E29" s="8">
        <v>7161</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112</v>
      </c>
      <c r="B1" s="7" t="s">
        <v>2</v>
      </c>
      <c r="C1" s="7" t="s">
        <v>76</v>
      </c>
    </row>
    <row r="2" spans="1:3" ht="30">
      <c r="A2" s="1" t="s">
        <v>22</v>
      </c>
      <c r="B2" s="7"/>
      <c r="C2" s="7"/>
    </row>
    <row r="3" spans="1:3" ht="30">
      <c r="A3" s="3" t="s">
        <v>113</v>
      </c>
      <c r="B3" s="4"/>
      <c r="C3" s="4"/>
    </row>
    <row r="4" spans="1:3" ht="30">
      <c r="A4" s="2" t="s">
        <v>114</v>
      </c>
      <c r="B4" s="8">
        <v>4621491</v>
      </c>
      <c r="C4" s="8">
        <v>3687676</v>
      </c>
    </row>
    <row r="5" spans="1:3" ht="30">
      <c r="A5" s="2" t="s">
        <v>115</v>
      </c>
      <c r="B5" s="9">
        <v>0.01</v>
      </c>
      <c r="C5" s="9">
        <v>0.01</v>
      </c>
    </row>
    <row r="6" spans="1:3">
      <c r="A6" s="2" t="s">
        <v>116</v>
      </c>
      <c r="B6" s="6">
        <v>500000000</v>
      </c>
      <c r="C6" s="6">
        <v>500000000</v>
      </c>
    </row>
    <row r="7" spans="1:3">
      <c r="A7" s="2" t="s">
        <v>117</v>
      </c>
      <c r="B7" s="6">
        <v>57487855</v>
      </c>
      <c r="C7" s="6">
        <v>57319352</v>
      </c>
    </row>
    <row r="8" spans="1:3">
      <c r="A8" s="2" t="s">
        <v>118</v>
      </c>
      <c r="B8" s="6">
        <v>44539247</v>
      </c>
      <c r="C8" s="6">
        <v>44754835</v>
      </c>
    </row>
    <row r="9" spans="1:3">
      <c r="A9" s="2" t="s">
        <v>119</v>
      </c>
      <c r="B9" s="6">
        <v>12948608</v>
      </c>
      <c r="C9" s="6">
        <v>12564517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1" t="s">
        <v>1153</v>
      </c>
      <c r="B1" s="7" t="s">
        <v>23</v>
      </c>
      <c r="C1" s="7"/>
      <c r="D1" s="7" t="s">
        <v>1</v>
      </c>
      <c r="E1" s="7"/>
    </row>
    <row r="2" spans="1:5" ht="30">
      <c r="A2" s="1" t="s">
        <v>68</v>
      </c>
      <c r="B2" s="1" t="s">
        <v>2</v>
      </c>
      <c r="C2" s="1" t="s">
        <v>24</v>
      </c>
      <c r="D2" s="1" t="s">
        <v>2</v>
      </c>
      <c r="E2" s="1" t="s">
        <v>24</v>
      </c>
    </row>
    <row r="3" spans="1:5" ht="45">
      <c r="A3" s="3" t="s">
        <v>1154</v>
      </c>
      <c r="B3" s="4"/>
      <c r="C3" s="4"/>
      <c r="D3" s="4"/>
      <c r="E3" s="4"/>
    </row>
    <row r="4" spans="1:5">
      <c r="A4" s="2" t="s">
        <v>314</v>
      </c>
      <c r="B4" s="8">
        <v>-26726</v>
      </c>
      <c r="C4" s="8">
        <v>32502</v>
      </c>
      <c r="D4" s="8">
        <v>29208</v>
      </c>
      <c r="E4" s="8">
        <v>35263</v>
      </c>
    </row>
    <row r="5" spans="1:5" ht="30">
      <c r="A5" s="2" t="s">
        <v>616</v>
      </c>
      <c r="B5" s="6">
        <v>-6004</v>
      </c>
      <c r="C5" s="6">
        <v>12236</v>
      </c>
      <c r="D5" s="6">
        <v>-58543</v>
      </c>
      <c r="E5" s="6">
        <v>14014</v>
      </c>
    </row>
    <row r="6" spans="1:5" ht="45">
      <c r="A6" s="2" t="s">
        <v>1155</v>
      </c>
      <c r="B6" s="4">
        <v>-780</v>
      </c>
      <c r="C6" s="6">
        <v>-2314</v>
      </c>
      <c r="D6" s="6">
        <v>-4175</v>
      </c>
      <c r="E6" s="6">
        <v>-6853</v>
      </c>
    </row>
    <row r="7" spans="1:5" ht="30">
      <c r="A7" s="2" t="s">
        <v>73</v>
      </c>
      <c r="B7" s="6">
        <v>-6784</v>
      </c>
      <c r="C7" s="6">
        <v>9922</v>
      </c>
      <c r="D7" s="6">
        <v>-62718</v>
      </c>
      <c r="E7" s="6">
        <v>7161</v>
      </c>
    </row>
    <row r="8" spans="1:5">
      <c r="A8" s="2" t="s">
        <v>324</v>
      </c>
      <c r="B8" s="6">
        <v>-33510</v>
      </c>
      <c r="C8" s="6">
        <v>42424</v>
      </c>
      <c r="D8" s="6">
        <v>-33510</v>
      </c>
      <c r="E8" s="6">
        <v>42424</v>
      </c>
    </row>
    <row r="9" spans="1:5">
      <c r="A9" s="2" t="s">
        <v>72</v>
      </c>
      <c r="B9" s="4"/>
      <c r="C9" s="4"/>
      <c r="D9" s="4"/>
      <c r="E9" s="4"/>
    </row>
    <row r="10" spans="1:5" ht="45">
      <c r="A10" s="3" t="s">
        <v>1154</v>
      </c>
      <c r="B10" s="4"/>
      <c r="C10" s="4"/>
      <c r="D10" s="4"/>
      <c r="E10" s="4"/>
    </row>
    <row r="11" spans="1:5">
      <c r="A11" s="2" t="s">
        <v>314</v>
      </c>
      <c r="B11" s="6">
        <v>-30290</v>
      </c>
      <c r="C11" s="6">
        <v>-27364</v>
      </c>
      <c r="D11" s="6">
        <v>-30569</v>
      </c>
      <c r="E11" s="6">
        <v>-27670</v>
      </c>
    </row>
    <row r="12" spans="1:5" ht="30">
      <c r="A12" s="2" t="s">
        <v>616</v>
      </c>
      <c r="B12" s="4">
        <v>0</v>
      </c>
      <c r="C12" s="4">
        <v>0</v>
      </c>
      <c r="D12" s="4">
        <v>-125</v>
      </c>
      <c r="E12" s="4">
        <v>0</v>
      </c>
    </row>
    <row r="13" spans="1:5" ht="45">
      <c r="A13" s="2" t="s">
        <v>1155</v>
      </c>
      <c r="B13" s="4">
        <v>202</v>
      </c>
      <c r="C13" s="4">
        <v>152</v>
      </c>
      <c r="D13" s="4">
        <v>606</v>
      </c>
      <c r="E13" s="4">
        <v>458</v>
      </c>
    </row>
    <row r="14" spans="1:5" ht="30">
      <c r="A14" s="2" t="s">
        <v>73</v>
      </c>
      <c r="B14" s="4">
        <v>202</v>
      </c>
      <c r="C14" s="4">
        <v>152</v>
      </c>
      <c r="D14" s="4">
        <v>481</v>
      </c>
      <c r="E14" s="4">
        <v>458</v>
      </c>
    </row>
    <row r="15" spans="1:5">
      <c r="A15" s="2" t="s">
        <v>324</v>
      </c>
      <c r="B15" s="6">
        <v>-30088</v>
      </c>
      <c r="C15" s="6">
        <v>-27212</v>
      </c>
      <c r="D15" s="6">
        <v>-30088</v>
      </c>
      <c r="E15" s="6">
        <v>-27212</v>
      </c>
    </row>
    <row r="16" spans="1:5" ht="45">
      <c r="A16" s="2" t="s">
        <v>1156</v>
      </c>
      <c r="B16" s="4"/>
      <c r="C16" s="4"/>
      <c r="D16" s="4"/>
      <c r="E16" s="4"/>
    </row>
    <row r="17" spans="1:5" ht="45">
      <c r="A17" s="3" t="s">
        <v>1154</v>
      </c>
      <c r="B17" s="4"/>
      <c r="C17" s="4"/>
      <c r="D17" s="4"/>
      <c r="E17" s="4"/>
    </row>
    <row r="18" spans="1:5">
      <c r="A18" s="2" t="s">
        <v>314</v>
      </c>
      <c r="B18" s="6">
        <v>-1283</v>
      </c>
      <c r="C18" s="6">
        <v>41210</v>
      </c>
      <c r="D18" s="6">
        <v>45996</v>
      </c>
      <c r="E18" s="6">
        <v>39396</v>
      </c>
    </row>
    <row r="19" spans="1:5" ht="30">
      <c r="A19" s="2" t="s">
        <v>616</v>
      </c>
      <c r="B19" s="6">
        <v>5692</v>
      </c>
      <c r="C19" s="6">
        <v>12255</v>
      </c>
      <c r="D19" s="6">
        <v>-41587</v>
      </c>
      <c r="E19" s="6">
        <v>14014</v>
      </c>
    </row>
    <row r="20" spans="1:5" ht="45">
      <c r="A20" s="2" t="s">
        <v>1155</v>
      </c>
      <c r="B20" s="4">
        <v>0</v>
      </c>
      <c r="C20" s="4">
        <v>-8</v>
      </c>
      <c r="D20" s="4">
        <v>0</v>
      </c>
      <c r="E20" s="4">
        <v>47</v>
      </c>
    </row>
    <row r="21" spans="1:5" ht="30">
      <c r="A21" s="2" t="s">
        <v>73</v>
      </c>
      <c r="B21" s="6">
        <v>5692</v>
      </c>
      <c r="C21" s="6">
        <v>12247</v>
      </c>
      <c r="D21" s="6">
        <v>-41587</v>
      </c>
      <c r="E21" s="6">
        <v>14061</v>
      </c>
    </row>
    <row r="22" spans="1:5">
      <c r="A22" s="2" t="s">
        <v>324</v>
      </c>
      <c r="B22" s="6">
        <v>4409</v>
      </c>
      <c r="C22" s="6">
        <v>53457</v>
      </c>
      <c r="D22" s="6">
        <v>4409</v>
      </c>
      <c r="E22" s="6">
        <v>53457</v>
      </c>
    </row>
    <row r="23" spans="1:5" ht="45">
      <c r="A23" s="2" t="s">
        <v>1157</v>
      </c>
      <c r="B23" s="4"/>
      <c r="C23" s="4"/>
      <c r="D23" s="4"/>
      <c r="E23" s="4"/>
    </row>
    <row r="24" spans="1:5" ht="45">
      <c r="A24" s="3" t="s">
        <v>1154</v>
      </c>
      <c r="B24" s="4"/>
      <c r="C24" s="4"/>
      <c r="D24" s="4"/>
      <c r="E24" s="4"/>
    </row>
    <row r="25" spans="1:5">
      <c r="A25" s="2" t="s">
        <v>314</v>
      </c>
      <c r="B25" s="6">
        <v>4847</v>
      </c>
      <c r="C25" s="6">
        <v>18656</v>
      </c>
      <c r="D25" s="6">
        <v>13781</v>
      </c>
      <c r="E25" s="6">
        <v>23537</v>
      </c>
    </row>
    <row r="26" spans="1:5" ht="30">
      <c r="A26" s="2" t="s">
        <v>616</v>
      </c>
      <c r="B26" s="6">
        <v>-11696</v>
      </c>
      <c r="C26" s="4">
        <v>-19</v>
      </c>
      <c r="D26" s="6">
        <v>-16831</v>
      </c>
      <c r="E26" s="4">
        <v>0</v>
      </c>
    </row>
    <row r="27" spans="1:5" ht="45">
      <c r="A27" s="2" t="s">
        <v>1155</v>
      </c>
      <c r="B27" s="4">
        <v>-982</v>
      </c>
      <c r="C27" s="6">
        <v>-2458</v>
      </c>
      <c r="D27" s="6">
        <v>-4781</v>
      </c>
      <c r="E27" s="6">
        <v>-7358</v>
      </c>
    </row>
    <row r="28" spans="1:5" ht="30">
      <c r="A28" s="2" t="s">
        <v>73</v>
      </c>
      <c r="B28" s="6">
        <v>-12678</v>
      </c>
      <c r="C28" s="6">
        <v>-2477</v>
      </c>
      <c r="D28" s="6">
        <v>-21612</v>
      </c>
      <c r="E28" s="6">
        <v>-7358</v>
      </c>
    </row>
    <row r="29" spans="1:5">
      <c r="A29" s="2" t="s">
        <v>324</v>
      </c>
      <c r="B29" s="8">
        <v>-7831</v>
      </c>
      <c r="C29" s="8">
        <v>16179</v>
      </c>
      <c r="D29" s="8">
        <v>-7831</v>
      </c>
      <c r="E29" s="8">
        <v>16179</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1158</v>
      </c>
      <c r="B1" s="7" t="s">
        <v>23</v>
      </c>
      <c r="C1" s="7"/>
      <c r="D1" s="7" t="s">
        <v>1</v>
      </c>
      <c r="E1" s="7"/>
    </row>
    <row r="2" spans="1:5" ht="30">
      <c r="A2" s="1" t="s">
        <v>68</v>
      </c>
      <c r="B2" s="1" t="s">
        <v>2</v>
      </c>
      <c r="C2" s="1" t="s">
        <v>24</v>
      </c>
      <c r="D2" s="1" t="s">
        <v>2</v>
      </c>
      <c r="E2" s="1" t="s">
        <v>24</v>
      </c>
    </row>
    <row r="3" spans="1:5" ht="45">
      <c r="A3" s="3" t="s">
        <v>1159</v>
      </c>
      <c r="B3" s="4"/>
      <c r="C3" s="4"/>
      <c r="D3" s="4"/>
      <c r="E3" s="4"/>
    </row>
    <row r="4" spans="1:5" ht="30">
      <c r="A4" s="2" t="s">
        <v>1160</v>
      </c>
      <c r="B4" s="8">
        <v>-81</v>
      </c>
      <c r="C4" s="8">
        <v>-80</v>
      </c>
      <c r="D4" s="8">
        <v>-242</v>
      </c>
      <c r="E4" s="8">
        <v>-242</v>
      </c>
    </row>
    <row r="5" spans="1:5" ht="30">
      <c r="A5" s="2" t="s">
        <v>1161</v>
      </c>
      <c r="B5" s="4">
        <v>414</v>
      </c>
      <c r="C5" s="4">
        <v>331</v>
      </c>
      <c r="D5" s="6">
        <v>1241</v>
      </c>
      <c r="E5" s="4">
        <v>998</v>
      </c>
    </row>
    <row r="6" spans="1:5" ht="30">
      <c r="A6" s="2" t="s">
        <v>59</v>
      </c>
      <c r="B6" s="6">
        <v>53036</v>
      </c>
      <c r="C6" s="6">
        <v>61128</v>
      </c>
      <c r="D6" s="6">
        <v>159187</v>
      </c>
      <c r="E6" s="6">
        <v>182454</v>
      </c>
    </row>
    <row r="7" spans="1:5">
      <c r="A7" s="2" t="s">
        <v>1162</v>
      </c>
      <c r="B7" s="6">
        <v>-15332</v>
      </c>
      <c r="C7" s="6">
        <v>-19896</v>
      </c>
      <c r="D7" s="6">
        <v>-47740</v>
      </c>
      <c r="E7" s="6">
        <v>-56665</v>
      </c>
    </row>
    <row r="8" spans="1:5">
      <c r="A8" s="2" t="s">
        <v>61</v>
      </c>
      <c r="B8" s="6">
        <v>37704</v>
      </c>
      <c r="C8" s="6">
        <v>41232</v>
      </c>
      <c r="D8" s="6">
        <v>111447</v>
      </c>
      <c r="E8" s="6">
        <v>125789</v>
      </c>
    </row>
    <row r="9" spans="1:5" ht="30">
      <c r="A9" s="2" t="s">
        <v>1163</v>
      </c>
      <c r="B9" s="4"/>
      <c r="C9" s="4"/>
      <c r="D9" s="4"/>
      <c r="E9" s="4"/>
    </row>
    <row r="10" spans="1:5" ht="45">
      <c r="A10" s="3" t="s">
        <v>1159</v>
      </c>
      <c r="B10" s="4"/>
      <c r="C10" s="4"/>
      <c r="D10" s="4"/>
      <c r="E10" s="4"/>
    </row>
    <row r="11" spans="1:5">
      <c r="A11" s="2" t="s">
        <v>61</v>
      </c>
      <c r="B11" s="4">
        <v>780</v>
      </c>
      <c r="C11" s="6">
        <v>2314</v>
      </c>
      <c r="D11" s="6">
        <v>4175</v>
      </c>
      <c r="E11" s="6">
        <v>6853</v>
      </c>
    </row>
    <row r="12" spans="1:5" ht="75">
      <c r="A12" s="2" t="s">
        <v>1164</v>
      </c>
      <c r="B12" s="4"/>
      <c r="C12" s="4"/>
      <c r="D12" s="4"/>
      <c r="E12" s="4"/>
    </row>
    <row r="13" spans="1:5" ht="45">
      <c r="A13" s="3" t="s">
        <v>1159</v>
      </c>
      <c r="B13" s="4"/>
      <c r="C13" s="4"/>
      <c r="D13" s="4"/>
      <c r="E13" s="4"/>
    </row>
    <row r="14" spans="1:5" ht="45">
      <c r="A14" s="2" t="s">
        <v>1165</v>
      </c>
      <c r="B14" s="6">
        <v>1621</v>
      </c>
      <c r="C14" s="6">
        <v>4086</v>
      </c>
      <c r="D14" s="6">
        <v>7894</v>
      </c>
      <c r="E14" s="6">
        <v>12139</v>
      </c>
    </row>
    <row r="15" spans="1:5">
      <c r="A15" s="2" t="s">
        <v>1162</v>
      </c>
      <c r="B15" s="4">
        <v>-639</v>
      </c>
      <c r="C15" s="6">
        <v>-1628</v>
      </c>
      <c r="D15" s="6">
        <v>-3113</v>
      </c>
      <c r="E15" s="6">
        <v>-4781</v>
      </c>
    </row>
    <row r="16" spans="1:5">
      <c r="A16" s="2" t="s">
        <v>61</v>
      </c>
      <c r="B16" s="4">
        <v>982</v>
      </c>
      <c r="C16" s="6">
        <v>2458</v>
      </c>
      <c r="D16" s="6">
        <v>4781</v>
      </c>
      <c r="E16" s="6">
        <v>7358</v>
      </c>
    </row>
    <row r="17" spans="1:5" ht="60">
      <c r="A17" s="2" t="s">
        <v>1166</v>
      </c>
      <c r="B17" s="4"/>
      <c r="C17" s="4"/>
      <c r="D17" s="4"/>
      <c r="E17" s="4"/>
    </row>
    <row r="18" spans="1:5" ht="45">
      <c r="A18" s="3" t="s">
        <v>1159</v>
      </c>
      <c r="B18" s="4"/>
      <c r="C18" s="4"/>
      <c r="D18" s="4"/>
      <c r="E18" s="4"/>
    </row>
    <row r="19" spans="1:5">
      <c r="A19" s="2" t="s">
        <v>1167</v>
      </c>
      <c r="B19" s="4">
        <v>0</v>
      </c>
      <c r="C19" s="4">
        <v>13</v>
      </c>
      <c r="D19" s="4">
        <v>0</v>
      </c>
      <c r="E19" s="4">
        <v>-77</v>
      </c>
    </row>
    <row r="20" spans="1:5">
      <c r="A20" s="2" t="s">
        <v>1162</v>
      </c>
      <c r="B20" s="4">
        <v>0</v>
      </c>
      <c r="C20" s="4">
        <v>-5</v>
      </c>
      <c r="D20" s="4">
        <v>0</v>
      </c>
      <c r="E20" s="4">
        <v>30</v>
      </c>
    </row>
    <row r="21" spans="1:5">
      <c r="A21" s="2" t="s">
        <v>61</v>
      </c>
      <c r="B21" s="4">
        <v>0</v>
      </c>
      <c r="C21" s="4">
        <v>8</v>
      </c>
      <c r="D21" s="4">
        <v>0</v>
      </c>
      <c r="E21" s="4">
        <v>-47</v>
      </c>
    </row>
    <row r="22" spans="1:5" ht="60">
      <c r="A22" s="2" t="s">
        <v>1168</v>
      </c>
      <c r="B22" s="4"/>
      <c r="C22" s="4"/>
      <c r="D22" s="4"/>
      <c r="E22" s="4"/>
    </row>
    <row r="23" spans="1:5" ht="45">
      <c r="A23" s="3" t="s">
        <v>1159</v>
      </c>
      <c r="B23" s="4"/>
      <c r="C23" s="4"/>
      <c r="D23" s="4"/>
      <c r="E23" s="4"/>
    </row>
    <row r="24" spans="1:5" ht="30">
      <c r="A24" s="2" t="s">
        <v>1160</v>
      </c>
      <c r="B24" s="4">
        <v>81</v>
      </c>
      <c r="C24" s="4">
        <v>80</v>
      </c>
      <c r="D24" s="4">
        <v>242</v>
      </c>
      <c r="E24" s="4">
        <v>242</v>
      </c>
    </row>
    <row r="25" spans="1:5" ht="30">
      <c r="A25" s="2" t="s">
        <v>1161</v>
      </c>
      <c r="B25" s="4">
        <v>-414</v>
      </c>
      <c r="C25" s="4">
        <v>-331</v>
      </c>
      <c r="D25" s="6">
        <v>-1241</v>
      </c>
      <c r="E25" s="4">
        <v>-998</v>
      </c>
    </row>
    <row r="26" spans="1:5" ht="30">
      <c r="A26" s="2" t="s">
        <v>59</v>
      </c>
      <c r="B26" s="4">
        <v>-333</v>
      </c>
      <c r="C26" s="4">
        <v>-251</v>
      </c>
      <c r="D26" s="4">
        <v>-999</v>
      </c>
      <c r="E26" s="4">
        <v>-756</v>
      </c>
    </row>
    <row r="27" spans="1:5">
      <c r="A27" s="2" t="s">
        <v>1162</v>
      </c>
      <c r="B27" s="4">
        <v>131</v>
      </c>
      <c r="C27" s="4">
        <v>99</v>
      </c>
      <c r="D27" s="4">
        <v>393</v>
      </c>
      <c r="E27" s="4">
        <v>298</v>
      </c>
    </row>
    <row r="28" spans="1:5">
      <c r="A28" s="2" t="s">
        <v>61</v>
      </c>
      <c r="B28" s="8">
        <v>-202</v>
      </c>
      <c r="C28" s="8">
        <v>-152</v>
      </c>
      <c r="D28" s="8">
        <v>-606</v>
      </c>
      <c r="E28" s="8">
        <v>-458</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7" t="s">
        <v>1169</v>
      </c>
      <c r="B1" s="7" t="s">
        <v>23</v>
      </c>
      <c r="C1" s="7"/>
      <c r="D1" s="7" t="s">
        <v>1</v>
      </c>
      <c r="E1" s="7"/>
    </row>
    <row r="2" spans="1:5">
      <c r="A2" s="7"/>
      <c r="B2" s="1" t="s">
        <v>2</v>
      </c>
      <c r="C2" s="1" t="s">
        <v>24</v>
      </c>
      <c r="D2" s="1" t="s">
        <v>2</v>
      </c>
      <c r="E2" s="1" t="s">
        <v>24</v>
      </c>
    </row>
    <row r="3" spans="1:5">
      <c r="A3" s="3" t="s">
        <v>669</v>
      </c>
      <c r="B3" s="4"/>
      <c r="C3" s="4"/>
      <c r="D3" s="4"/>
      <c r="E3" s="4"/>
    </row>
    <row r="4" spans="1:5" ht="30">
      <c r="A4" s="2" t="s">
        <v>1170</v>
      </c>
      <c r="B4" s="6">
        <v>44267356</v>
      </c>
      <c r="C4" s="6">
        <v>44913348</v>
      </c>
      <c r="D4" s="6">
        <v>44433967</v>
      </c>
      <c r="E4" s="6">
        <v>45280541</v>
      </c>
    </row>
    <row r="5" spans="1:5" ht="30">
      <c r="A5" s="2" t="s">
        <v>1171</v>
      </c>
      <c r="B5" s="6">
        <v>130331</v>
      </c>
      <c r="C5" s="6">
        <v>99270</v>
      </c>
      <c r="D5" s="6">
        <v>93683</v>
      </c>
      <c r="E5" s="6">
        <v>115516</v>
      </c>
    </row>
    <row r="6" spans="1:5" ht="30">
      <c r="A6" s="2" t="s">
        <v>1172</v>
      </c>
      <c r="B6" s="6">
        <v>81785</v>
      </c>
      <c r="C6" s="6">
        <v>38020</v>
      </c>
      <c r="D6" s="6">
        <v>61127</v>
      </c>
      <c r="E6" s="6">
        <v>25567</v>
      </c>
    </row>
    <row r="7" spans="1:5" ht="30">
      <c r="A7" s="2" t="s">
        <v>1173</v>
      </c>
      <c r="B7" s="6">
        <v>44479472</v>
      </c>
      <c r="C7" s="6">
        <v>45050638</v>
      </c>
      <c r="D7" s="6">
        <v>44588777</v>
      </c>
      <c r="E7" s="6">
        <v>45421624</v>
      </c>
    </row>
    <row r="8" spans="1:5" ht="30">
      <c r="A8" s="2" t="s">
        <v>675</v>
      </c>
      <c r="B8" s="6">
        <v>24101</v>
      </c>
      <c r="C8" s="6">
        <v>529050</v>
      </c>
      <c r="D8" s="6">
        <v>162596</v>
      </c>
      <c r="E8" s="6">
        <v>529050</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6" width="12.28515625" bestFit="1" customWidth="1"/>
  </cols>
  <sheetData>
    <row r="1" spans="1:6" ht="15" customHeight="1">
      <c r="A1" s="1" t="s">
        <v>1174</v>
      </c>
      <c r="B1" s="7" t="s">
        <v>23</v>
      </c>
      <c r="C1" s="7"/>
      <c r="D1" s="7" t="s">
        <v>1</v>
      </c>
      <c r="E1" s="7"/>
      <c r="F1" s="1"/>
    </row>
    <row r="2" spans="1:6" ht="30">
      <c r="A2" s="1" t="s">
        <v>68</v>
      </c>
      <c r="B2" s="1" t="s">
        <v>2</v>
      </c>
      <c r="C2" s="1" t="s">
        <v>24</v>
      </c>
      <c r="D2" s="1" t="s">
        <v>2</v>
      </c>
      <c r="E2" s="1" t="s">
        <v>24</v>
      </c>
      <c r="F2" s="1" t="s">
        <v>76</v>
      </c>
    </row>
    <row r="3" spans="1:6">
      <c r="A3" s="3" t="s">
        <v>677</v>
      </c>
      <c r="B3" s="4"/>
      <c r="C3" s="4"/>
      <c r="D3" s="4"/>
      <c r="E3" s="4"/>
      <c r="F3" s="4"/>
    </row>
    <row r="4" spans="1:6" ht="30">
      <c r="A4" s="2" t="s">
        <v>1175</v>
      </c>
      <c r="B4" s="4"/>
      <c r="C4" s="4"/>
      <c r="D4" s="353">
        <v>0.37</v>
      </c>
      <c r="E4" s="4"/>
      <c r="F4" s="4"/>
    </row>
    <row r="5" spans="1:6" ht="30">
      <c r="A5" s="3" t="s">
        <v>1176</v>
      </c>
      <c r="B5" s="4"/>
      <c r="C5" s="4"/>
      <c r="D5" s="4"/>
      <c r="E5" s="4"/>
      <c r="F5" s="4"/>
    </row>
    <row r="6" spans="1:6">
      <c r="A6" s="2" t="s">
        <v>39</v>
      </c>
      <c r="B6" s="8">
        <v>90887</v>
      </c>
      <c r="C6" s="8">
        <v>93632</v>
      </c>
      <c r="D6" s="8">
        <v>266787</v>
      </c>
      <c r="E6" s="8">
        <v>286961</v>
      </c>
      <c r="F6" s="4"/>
    </row>
    <row r="7" spans="1:6">
      <c r="A7" s="2" t="s">
        <v>40</v>
      </c>
      <c r="B7" s="4">
        <v>0</v>
      </c>
      <c r="C7" s="4">
        <v>0</v>
      </c>
      <c r="D7" s="4">
        <v>0</v>
      </c>
      <c r="E7" s="4">
        <v>979</v>
      </c>
      <c r="F7" s="4"/>
    </row>
    <row r="8" spans="1:6" ht="30">
      <c r="A8" s="2" t="s">
        <v>41</v>
      </c>
      <c r="B8" s="6">
        <v>90887</v>
      </c>
      <c r="C8" s="6">
        <v>93632</v>
      </c>
      <c r="D8" s="6">
        <v>266787</v>
      </c>
      <c r="E8" s="6">
        <v>285982</v>
      </c>
      <c r="F8" s="4"/>
    </row>
    <row r="9" spans="1:6">
      <c r="A9" s="2" t="s">
        <v>42</v>
      </c>
      <c r="B9" s="6">
        <v>45126</v>
      </c>
      <c r="C9" s="6">
        <v>52374</v>
      </c>
      <c r="D9" s="6">
        <v>140945</v>
      </c>
      <c r="E9" s="6">
        <v>147304</v>
      </c>
      <c r="F9" s="4"/>
    </row>
    <row r="10" spans="1:6">
      <c r="A10" s="2" t="s">
        <v>51</v>
      </c>
      <c r="B10" s="6">
        <v>-82977</v>
      </c>
      <c r="C10" s="6">
        <v>-84878</v>
      </c>
      <c r="D10" s="6">
        <v>-248545</v>
      </c>
      <c r="E10" s="6">
        <v>-250832</v>
      </c>
      <c r="F10" s="4"/>
    </row>
    <row r="11" spans="1:6" ht="30">
      <c r="A11" s="2" t="s">
        <v>59</v>
      </c>
      <c r="B11" s="6">
        <v>53036</v>
      </c>
      <c r="C11" s="6">
        <v>61128</v>
      </c>
      <c r="D11" s="6">
        <v>159187</v>
      </c>
      <c r="E11" s="6">
        <v>182454</v>
      </c>
      <c r="F11" s="4"/>
    </row>
    <row r="12" spans="1:6">
      <c r="A12" s="2" t="s">
        <v>60</v>
      </c>
      <c r="B12" s="6">
        <v>-15332</v>
      </c>
      <c r="C12" s="6">
        <v>-19896</v>
      </c>
      <c r="D12" s="6">
        <v>-47740</v>
      </c>
      <c r="E12" s="6">
        <v>-56665</v>
      </c>
      <c r="F12" s="4"/>
    </row>
    <row r="13" spans="1:6">
      <c r="A13" s="2" t="s">
        <v>61</v>
      </c>
      <c r="B13" s="6">
        <v>37704</v>
      </c>
      <c r="C13" s="6">
        <v>41232</v>
      </c>
      <c r="D13" s="6">
        <v>111447</v>
      </c>
      <c r="E13" s="6">
        <v>125789</v>
      </c>
      <c r="F13" s="4"/>
    </row>
    <row r="14" spans="1:6">
      <c r="A14" s="2" t="s">
        <v>93</v>
      </c>
      <c r="B14" s="6">
        <v>13848871</v>
      </c>
      <c r="C14" s="6">
        <v>13382425</v>
      </c>
      <c r="D14" s="6">
        <v>13848871</v>
      </c>
      <c r="E14" s="6">
        <v>13382425</v>
      </c>
      <c r="F14" s="6">
        <v>13728372</v>
      </c>
    </row>
    <row r="15" spans="1:6">
      <c r="A15" s="2" t="s">
        <v>683</v>
      </c>
      <c r="B15" s="4"/>
      <c r="C15" s="4"/>
      <c r="D15" s="4"/>
      <c r="E15" s="4"/>
      <c r="F15" s="4"/>
    </row>
    <row r="16" spans="1:6" ht="30">
      <c r="A16" s="3" t="s">
        <v>1176</v>
      </c>
      <c r="B16" s="4"/>
      <c r="C16" s="4"/>
      <c r="D16" s="4"/>
      <c r="E16" s="4"/>
      <c r="F16" s="4"/>
    </row>
    <row r="17" spans="1:6" ht="45">
      <c r="A17" s="2" t="s">
        <v>1177</v>
      </c>
      <c r="B17" s="4"/>
      <c r="C17" s="4"/>
      <c r="D17" s="4">
        <v>74</v>
      </c>
      <c r="E17" s="4"/>
      <c r="F17" s="4"/>
    </row>
    <row r="18" spans="1:6" ht="45">
      <c r="A18" s="2" t="s">
        <v>1178</v>
      </c>
      <c r="B18" s="4"/>
      <c r="C18" s="4"/>
      <c r="D18" s="4">
        <v>468</v>
      </c>
      <c r="E18" s="4"/>
      <c r="F18" s="4"/>
    </row>
    <row r="19" spans="1:6">
      <c r="A19" s="2" t="s">
        <v>39</v>
      </c>
      <c r="B19" s="6">
        <v>41404</v>
      </c>
      <c r="C19" s="6">
        <v>44139</v>
      </c>
      <c r="D19" s="6">
        <v>122442</v>
      </c>
      <c r="E19" s="6">
        <v>133530</v>
      </c>
      <c r="F19" s="4"/>
    </row>
    <row r="20" spans="1:6">
      <c r="A20" s="2" t="s">
        <v>40</v>
      </c>
      <c r="B20" s="6">
        <v>1629</v>
      </c>
      <c r="C20" s="6">
        <v>1845</v>
      </c>
      <c r="D20" s="6">
        <v>6775</v>
      </c>
      <c r="E20" s="6">
        <v>9148</v>
      </c>
      <c r="F20" s="4"/>
    </row>
    <row r="21" spans="1:6" ht="30">
      <c r="A21" s="2" t="s">
        <v>41</v>
      </c>
      <c r="B21" s="6">
        <v>39775</v>
      </c>
      <c r="C21" s="6">
        <v>42294</v>
      </c>
      <c r="D21" s="6">
        <v>115667</v>
      </c>
      <c r="E21" s="6">
        <v>124382</v>
      </c>
      <c r="F21" s="4"/>
    </row>
    <row r="22" spans="1:6">
      <c r="A22" s="2" t="s">
        <v>42</v>
      </c>
      <c r="B22" s="6">
        <v>21785</v>
      </c>
      <c r="C22" s="6">
        <v>28816</v>
      </c>
      <c r="D22" s="6">
        <v>67686</v>
      </c>
      <c r="E22" s="6">
        <v>76232</v>
      </c>
      <c r="F22" s="4"/>
    </row>
    <row r="23" spans="1:6">
      <c r="A23" s="2" t="s">
        <v>51</v>
      </c>
      <c r="B23" s="6">
        <v>-50150</v>
      </c>
      <c r="C23" s="6">
        <v>-52609</v>
      </c>
      <c r="D23" s="6">
        <v>-150838</v>
      </c>
      <c r="E23" s="6">
        <v>-154883</v>
      </c>
      <c r="F23" s="4"/>
    </row>
    <row r="24" spans="1:6" ht="30">
      <c r="A24" s="2" t="s">
        <v>59</v>
      </c>
      <c r="B24" s="6">
        <v>11410</v>
      </c>
      <c r="C24" s="6">
        <v>18501</v>
      </c>
      <c r="D24" s="6">
        <v>32515</v>
      </c>
      <c r="E24" s="6">
        <v>45731</v>
      </c>
      <c r="F24" s="4"/>
    </row>
    <row r="25" spans="1:6">
      <c r="A25" s="2" t="s">
        <v>60</v>
      </c>
      <c r="B25" s="6">
        <v>-4222</v>
      </c>
      <c r="C25" s="6">
        <v>-6846</v>
      </c>
      <c r="D25" s="6">
        <v>-12030</v>
      </c>
      <c r="E25" s="6">
        <v>-16920</v>
      </c>
      <c r="F25" s="4"/>
    </row>
    <row r="26" spans="1:6">
      <c r="A26" s="2" t="s">
        <v>61</v>
      </c>
      <c r="B26" s="6">
        <v>7188</v>
      </c>
      <c r="C26" s="6">
        <v>11655</v>
      </c>
      <c r="D26" s="6">
        <v>20485</v>
      </c>
      <c r="E26" s="6">
        <v>28811</v>
      </c>
      <c r="F26" s="4"/>
    </row>
    <row r="27" spans="1:6">
      <c r="A27" s="2" t="s">
        <v>93</v>
      </c>
      <c r="B27" s="6">
        <v>3611412</v>
      </c>
      <c r="C27" s="6">
        <v>3675639</v>
      </c>
      <c r="D27" s="6">
        <v>3611412</v>
      </c>
      <c r="E27" s="6">
        <v>3675639</v>
      </c>
      <c r="F27" s="4"/>
    </row>
    <row r="28" spans="1:6">
      <c r="A28" s="2" t="s">
        <v>685</v>
      </c>
      <c r="B28" s="4"/>
      <c r="C28" s="4"/>
      <c r="D28" s="4"/>
      <c r="E28" s="4"/>
      <c r="F28" s="4"/>
    </row>
    <row r="29" spans="1:6" ht="30">
      <c r="A29" s="3" t="s">
        <v>1176</v>
      </c>
      <c r="B29" s="4"/>
      <c r="C29" s="4"/>
      <c r="D29" s="4"/>
      <c r="E29" s="4"/>
      <c r="F29" s="4"/>
    </row>
    <row r="30" spans="1:6">
      <c r="A30" s="2" t="s">
        <v>39</v>
      </c>
      <c r="B30" s="6">
        <v>24671</v>
      </c>
      <c r="C30" s="6">
        <v>25803</v>
      </c>
      <c r="D30" s="6">
        <v>73528</v>
      </c>
      <c r="E30" s="6">
        <v>77974</v>
      </c>
      <c r="F30" s="4"/>
    </row>
    <row r="31" spans="1:6">
      <c r="A31" s="2" t="s">
        <v>40</v>
      </c>
      <c r="B31" s="4">
        <v>-691</v>
      </c>
      <c r="C31" s="4">
        <v>-348</v>
      </c>
      <c r="D31" s="6">
        <v>-1501</v>
      </c>
      <c r="E31" s="4">
        <v>-798</v>
      </c>
      <c r="F31" s="4"/>
    </row>
    <row r="32" spans="1:6" ht="30">
      <c r="A32" s="2" t="s">
        <v>41</v>
      </c>
      <c r="B32" s="6">
        <v>25362</v>
      </c>
      <c r="C32" s="6">
        <v>26151</v>
      </c>
      <c r="D32" s="6">
        <v>75029</v>
      </c>
      <c r="E32" s="6">
        <v>78772</v>
      </c>
      <c r="F32" s="4"/>
    </row>
    <row r="33" spans="1:6">
      <c r="A33" s="2" t="s">
        <v>42</v>
      </c>
      <c r="B33" s="6">
        <v>6411</v>
      </c>
      <c r="C33" s="6">
        <v>5773</v>
      </c>
      <c r="D33" s="6">
        <v>20382</v>
      </c>
      <c r="E33" s="6">
        <v>20402</v>
      </c>
      <c r="F33" s="4"/>
    </row>
    <row r="34" spans="1:6">
      <c r="A34" s="2" t="s">
        <v>51</v>
      </c>
      <c r="B34" s="6">
        <v>-15746</v>
      </c>
      <c r="C34" s="6">
        <v>-15397</v>
      </c>
      <c r="D34" s="6">
        <v>-47957</v>
      </c>
      <c r="E34" s="6">
        <v>-46999</v>
      </c>
      <c r="F34" s="4"/>
    </row>
    <row r="35" spans="1:6" ht="30">
      <c r="A35" s="2" t="s">
        <v>59</v>
      </c>
      <c r="B35" s="6">
        <v>16027</v>
      </c>
      <c r="C35" s="6">
        <v>16527</v>
      </c>
      <c r="D35" s="6">
        <v>47454</v>
      </c>
      <c r="E35" s="6">
        <v>52175</v>
      </c>
      <c r="F35" s="4"/>
    </row>
    <row r="36" spans="1:6">
      <c r="A36" s="2" t="s">
        <v>60</v>
      </c>
      <c r="B36" s="6">
        <v>-5501</v>
      </c>
      <c r="C36" s="6">
        <v>-5669</v>
      </c>
      <c r="D36" s="6">
        <v>-16247</v>
      </c>
      <c r="E36" s="6">
        <v>-13936</v>
      </c>
      <c r="F36" s="4"/>
    </row>
    <row r="37" spans="1:6">
      <c r="A37" s="2" t="s">
        <v>61</v>
      </c>
      <c r="B37" s="6">
        <v>10526</v>
      </c>
      <c r="C37" s="6">
        <v>10858</v>
      </c>
      <c r="D37" s="6">
        <v>31207</v>
      </c>
      <c r="E37" s="6">
        <v>38239</v>
      </c>
      <c r="F37" s="4"/>
    </row>
    <row r="38" spans="1:6">
      <c r="A38" s="2" t="s">
        <v>93</v>
      </c>
      <c r="B38" s="6">
        <v>2356723</v>
      </c>
      <c r="C38" s="6">
        <v>2091517</v>
      </c>
      <c r="D38" s="6">
        <v>2356723</v>
      </c>
      <c r="E38" s="6">
        <v>2091517</v>
      </c>
      <c r="F38" s="4"/>
    </row>
    <row r="39" spans="1:6">
      <c r="A39" s="2" t="s">
        <v>687</v>
      </c>
      <c r="B39" s="4"/>
      <c r="C39" s="4"/>
      <c r="D39" s="4"/>
      <c r="E39" s="4"/>
      <c r="F39" s="4"/>
    </row>
    <row r="40" spans="1:6" ht="30">
      <c r="A40" s="3" t="s">
        <v>1176</v>
      </c>
      <c r="B40" s="4"/>
      <c r="C40" s="4"/>
      <c r="D40" s="4"/>
      <c r="E40" s="4"/>
      <c r="F40" s="4"/>
    </row>
    <row r="41" spans="1:6">
      <c r="A41" s="2" t="s">
        <v>39</v>
      </c>
      <c r="B41" s="6">
        <v>2574</v>
      </c>
      <c r="C41" s="6">
        <v>3010</v>
      </c>
      <c r="D41" s="6">
        <v>7938</v>
      </c>
      <c r="E41" s="6">
        <v>9493</v>
      </c>
      <c r="F41" s="4"/>
    </row>
    <row r="42" spans="1:6">
      <c r="A42" s="2" t="s">
        <v>40</v>
      </c>
      <c r="B42" s="4">
        <v>-19</v>
      </c>
      <c r="C42" s="4">
        <v>-24</v>
      </c>
      <c r="D42" s="4">
        <v>-52</v>
      </c>
      <c r="E42" s="4">
        <v>265</v>
      </c>
      <c r="F42" s="4"/>
    </row>
    <row r="43" spans="1:6" ht="30">
      <c r="A43" s="2" t="s">
        <v>41</v>
      </c>
      <c r="B43" s="6">
        <v>2593</v>
      </c>
      <c r="C43" s="6">
        <v>3034</v>
      </c>
      <c r="D43" s="6">
        <v>7990</v>
      </c>
      <c r="E43" s="6">
        <v>9228</v>
      </c>
      <c r="F43" s="4"/>
    </row>
    <row r="44" spans="1:6">
      <c r="A44" s="2" t="s">
        <v>42</v>
      </c>
      <c r="B44" s="6">
        <v>14348</v>
      </c>
      <c r="C44" s="6">
        <v>14366</v>
      </c>
      <c r="D44" s="6">
        <v>44446</v>
      </c>
      <c r="E44" s="6">
        <v>42107</v>
      </c>
      <c r="F44" s="4"/>
    </row>
    <row r="45" spans="1:6">
      <c r="A45" s="2" t="s">
        <v>51</v>
      </c>
      <c r="B45" s="6">
        <v>-13590</v>
      </c>
      <c r="C45" s="6">
        <v>-13928</v>
      </c>
      <c r="D45" s="6">
        <v>-40954</v>
      </c>
      <c r="E45" s="6">
        <v>-42105</v>
      </c>
      <c r="F45" s="4"/>
    </row>
    <row r="46" spans="1:6" ht="30">
      <c r="A46" s="2" t="s">
        <v>59</v>
      </c>
      <c r="B46" s="6">
        <v>3351</v>
      </c>
      <c r="C46" s="6">
        <v>3472</v>
      </c>
      <c r="D46" s="6">
        <v>11482</v>
      </c>
      <c r="E46" s="6">
        <v>9230</v>
      </c>
      <c r="F46" s="4"/>
    </row>
    <row r="47" spans="1:6">
      <c r="A47" s="2" t="s">
        <v>60</v>
      </c>
      <c r="B47" s="6">
        <v>-1240</v>
      </c>
      <c r="C47" s="6">
        <v>-1285</v>
      </c>
      <c r="D47" s="6">
        <v>-4248</v>
      </c>
      <c r="E47" s="6">
        <v>-3415</v>
      </c>
      <c r="F47" s="4"/>
    </row>
    <row r="48" spans="1:6">
      <c r="A48" s="2" t="s">
        <v>61</v>
      </c>
      <c r="B48" s="6">
        <v>2111</v>
      </c>
      <c r="C48" s="6">
        <v>2187</v>
      </c>
      <c r="D48" s="6">
        <v>7234</v>
      </c>
      <c r="E48" s="6">
        <v>5815</v>
      </c>
      <c r="F48" s="4"/>
    </row>
    <row r="49" spans="1:6">
      <c r="A49" s="2" t="s">
        <v>93</v>
      </c>
      <c r="B49" s="6">
        <v>199556</v>
      </c>
      <c r="C49" s="6">
        <v>192250</v>
      </c>
      <c r="D49" s="6">
        <v>199556</v>
      </c>
      <c r="E49" s="6">
        <v>192250</v>
      </c>
      <c r="F49" s="4"/>
    </row>
    <row r="50" spans="1:6">
      <c r="A50" s="2" t="s">
        <v>689</v>
      </c>
      <c r="B50" s="4"/>
      <c r="C50" s="4"/>
      <c r="D50" s="4"/>
      <c r="E50" s="4"/>
      <c r="F50" s="4"/>
    </row>
    <row r="51" spans="1:6" ht="30">
      <c r="A51" s="3" t="s">
        <v>1176</v>
      </c>
      <c r="B51" s="4"/>
      <c r="C51" s="4"/>
      <c r="D51" s="4"/>
      <c r="E51" s="4"/>
      <c r="F51" s="4"/>
    </row>
    <row r="52" spans="1:6">
      <c r="A52" s="2" t="s">
        <v>39</v>
      </c>
      <c r="B52" s="6">
        <v>22238</v>
      </c>
      <c r="C52" s="6">
        <v>20680</v>
      </c>
      <c r="D52" s="6">
        <v>62879</v>
      </c>
      <c r="E52" s="6">
        <v>65964</v>
      </c>
      <c r="F52" s="4"/>
    </row>
    <row r="53" spans="1:6">
      <c r="A53" s="2" t="s">
        <v>40</v>
      </c>
      <c r="B53" s="4">
        <v>-919</v>
      </c>
      <c r="C53" s="6">
        <v>-1473</v>
      </c>
      <c r="D53" s="6">
        <v>-5222</v>
      </c>
      <c r="E53" s="6">
        <v>-7636</v>
      </c>
      <c r="F53" s="4"/>
    </row>
    <row r="54" spans="1:6" ht="30">
      <c r="A54" s="2" t="s">
        <v>41</v>
      </c>
      <c r="B54" s="6">
        <v>23157</v>
      </c>
      <c r="C54" s="6">
        <v>22153</v>
      </c>
      <c r="D54" s="6">
        <v>68101</v>
      </c>
      <c r="E54" s="6">
        <v>73600</v>
      </c>
      <c r="F54" s="4"/>
    </row>
    <row r="55" spans="1:6">
      <c r="A55" s="2" t="s">
        <v>42</v>
      </c>
      <c r="B55" s="6">
        <v>2582</v>
      </c>
      <c r="C55" s="6">
        <v>3419</v>
      </c>
      <c r="D55" s="6">
        <v>8431</v>
      </c>
      <c r="E55" s="6">
        <v>8563</v>
      </c>
      <c r="F55" s="4"/>
    </row>
    <row r="56" spans="1:6">
      <c r="A56" s="2" t="s">
        <v>51</v>
      </c>
      <c r="B56" s="6">
        <v>-3491</v>
      </c>
      <c r="C56" s="6">
        <v>-2944</v>
      </c>
      <c r="D56" s="6">
        <v>-8796</v>
      </c>
      <c r="E56" s="6">
        <v>-6845</v>
      </c>
      <c r="F56" s="4"/>
    </row>
    <row r="57" spans="1:6" ht="30">
      <c r="A57" s="2" t="s">
        <v>59</v>
      </c>
      <c r="B57" s="6">
        <v>22248</v>
      </c>
      <c r="C57" s="6">
        <v>22628</v>
      </c>
      <c r="D57" s="6">
        <v>67736</v>
      </c>
      <c r="E57" s="6">
        <v>75318</v>
      </c>
      <c r="F57" s="4"/>
    </row>
    <row r="58" spans="1:6">
      <c r="A58" s="2" t="s">
        <v>60</v>
      </c>
      <c r="B58" s="6">
        <v>-4369</v>
      </c>
      <c r="C58" s="6">
        <v>-6096</v>
      </c>
      <c r="D58" s="6">
        <v>-15215</v>
      </c>
      <c r="E58" s="6">
        <v>-22394</v>
      </c>
      <c r="F58" s="4"/>
    </row>
    <row r="59" spans="1:6">
      <c r="A59" s="2" t="s">
        <v>61</v>
      </c>
      <c r="B59" s="6">
        <v>17879</v>
      </c>
      <c r="C59" s="6">
        <v>16532</v>
      </c>
      <c r="D59" s="6">
        <v>52521</v>
      </c>
      <c r="E59" s="6">
        <v>52924</v>
      </c>
      <c r="F59" s="4"/>
    </row>
    <row r="60" spans="1:6">
      <c r="A60" s="2" t="s">
        <v>93</v>
      </c>
      <c r="B60" s="8">
        <v>7681180</v>
      </c>
      <c r="C60" s="8">
        <v>7423019</v>
      </c>
      <c r="D60" s="8">
        <v>7681180</v>
      </c>
      <c r="E60" s="8">
        <v>7423019</v>
      </c>
      <c r="F60" s="4"/>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7" t="s">
        <v>1179</v>
      </c>
      <c r="B1" s="7" t="s">
        <v>23</v>
      </c>
      <c r="C1" s="7"/>
      <c r="D1" s="7" t="s">
        <v>1</v>
      </c>
      <c r="E1" s="7"/>
    </row>
    <row r="2" spans="1:5">
      <c r="A2" s="7"/>
      <c r="B2" s="1" t="s">
        <v>2</v>
      </c>
      <c r="C2" s="1" t="s">
        <v>24</v>
      </c>
      <c r="D2" s="1" t="s">
        <v>2</v>
      </c>
      <c r="E2" s="1" t="s">
        <v>24</v>
      </c>
    </row>
    <row r="3" spans="1:5">
      <c r="A3" s="2" t="s">
        <v>1180</v>
      </c>
      <c r="B3" s="4"/>
      <c r="C3" s="4"/>
      <c r="D3" s="4"/>
      <c r="E3" s="4"/>
    </row>
    <row r="4" spans="1:5" ht="45">
      <c r="A4" s="3" t="s">
        <v>1181</v>
      </c>
      <c r="B4" s="4"/>
      <c r="C4" s="4"/>
      <c r="D4" s="4"/>
      <c r="E4" s="4"/>
    </row>
    <row r="5" spans="1:5">
      <c r="A5" s="2" t="s">
        <v>754</v>
      </c>
      <c r="B5" s="8">
        <v>0</v>
      </c>
      <c r="C5" s="8">
        <v>0</v>
      </c>
      <c r="D5" s="8">
        <v>0</v>
      </c>
      <c r="E5" s="8">
        <v>0</v>
      </c>
    </row>
    <row r="6" spans="1:5">
      <c r="A6" s="2" t="s">
        <v>755</v>
      </c>
      <c r="B6" s="6">
        <v>1128000</v>
      </c>
      <c r="C6" s="6">
        <v>1263000</v>
      </c>
      <c r="D6" s="6">
        <v>3385000</v>
      </c>
      <c r="E6" s="6">
        <v>3789000</v>
      </c>
    </row>
    <row r="7" spans="1:5">
      <c r="A7" s="2" t="s">
        <v>756</v>
      </c>
      <c r="B7" s="6">
        <v>-1313000</v>
      </c>
      <c r="C7" s="6">
        <v>-1354000</v>
      </c>
      <c r="D7" s="6">
        <v>-3939000</v>
      </c>
      <c r="E7" s="6">
        <v>-4371000</v>
      </c>
    </row>
    <row r="8" spans="1:5">
      <c r="A8" s="2" t="s">
        <v>1147</v>
      </c>
      <c r="B8" s="4">
        <v>0</v>
      </c>
      <c r="C8" s="4">
        <v>0</v>
      </c>
      <c r="D8" s="4">
        <v>0</v>
      </c>
      <c r="E8" s="4">
        <v>0</v>
      </c>
    </row>
    <row r="9" spans="1:5">
      <c r="A9" s="2" t="s">
        <v>556</v>
      </c>
      <c r="B9" s="6">
        <v>414000</v>
      </c>
      <c r="C9" s="6">
        <v>331000</v>
      </c>
      <c r="D9" s="6">
        <v>1241000</v>
      </c>
      <c r="E9" s="6">
        <v>998000</v>
      </c>
    </row>
    <row r="10" spans="1:5">
      <c r="A10" s="2" t="s">
        <v>762</v>
      </c>
      <c r="B10" s="6">
        <v>229000</v>
      </c>
      <c r="C10" s="6">
        <v>240000</v>
      </c>
      <c r="D10" s="6">
        <v>687000</v>
      </c>
      <c r="E10" s="6">
        <v>416000</v>
      </c>
    </row>
    <row r="11" spans="1:5">
      <c r="A11" s="2" t="s">
        <v>1182</v>
      </c>
      <c r="B11" s="6">
        <v>200000</v>
      </c>
      <c r="C11" s="4"/>
      <c r="D11" s="6">
        <v>400000</v>
      </c>
      <c r="E11" s="4"/>
    </row>
    <row r="12" spans="1:5" ht="45">
      <c r="A12" s="2" t="s">
        <v>1183</v>
      </c>
      <c r="B12" s="6">
        <v>500000</v>
      </c>
      <c r="C12" s="4"/>
      <c r="D12" s="6">
        <v>500000</v>
      </c>
      <c r="E12" s="4"/>
    </row>
    <row r="13" spans="1:5">
      <c r="A13" s="2" t="s">
        <v>1184</v>
      </c>
      <c r="B13" s="4"/>
      <c r="C13" s="4"/>
      <c r="D13" s="4"/>
      <c r="E13" s="4"/>
    </row>
    <row r="14" spans="1:5" ht="45">
      <c r="A14" s="3" t="s">
        <v>1181</v>
      </c>
      <c r="B14" s="4"/>
      <c r="C14" s="4"/>
      <c r="D14" s="4"/>
      <c r="E14" s="4"/>
    </row>
    <row r="15" spans="1:5">
      <c r="A15" s="2" t="s">
        <v>754</v>
      </c>
      <c r="B15" s="6">
        <v>173000</v>
      </c>
      <c r="C15" s="6">
        <v>145000</v>
      </c>
      <c r="D15" s="6">
        <v>378000</v>
      </c>
      <c r="E15" s="6">
        <v>435000</v>
      </c>
    </row>
    <row r="16" spans="1:5">
      <c r="A16" s="2" t="s">
        <v>755</v>
      </c>
      <c r="B16" s="6">
        <v>305000</v>
      </c>
      <c r="C16" s="6">
        <v>319000</v>
      </c>
      <c r="D16" s="6">
        <v>667000</v>
      </c>
      <c r="E16" s="6">
        <v>958000</v>
      </c>
    </row>
    <row r="17" spans="1:5">
      <c r="A17" s="2" t="s">
        <v>756</v>
      </c>
      <c r="B17" s="4">
        <v>0</v>
      </c>
      <c r="C17" s="4">
        <v>0</v>
      </c>
      <c r="D17" s="4">
        <v>0</v>
      </c>
      <c r="E17" s="4">
        <v>0</v>
      </c>
    </row>
    <row r="18" spans="1:5">
      <c r="A18" s="2" t="s">
        <v>1147</v>
      </c>
      <c r="B18" s="6">
        <v>-81000</v>
      </c>
      <c r="C18" s="6">
        <v>-80000</v>
      </c>
      <c r="D18" s="6">
        <v>-242000</v>
      </c>
      <c r="E18" s="6">
        <v>-242000</v>
      </c>
    </row>
    <row r="19" spans="1:5">
      <c r="A19" s="2" t="s">
        <v>556</v>
      </c>
      <c r="B19" s="4">
        <v>0</v>
      </c>
      <c r="C19" s="4">
        <v>0</v>
      </c>
      <c r="D19" s="4">
        <v>0</v>
      </c>
      <c r="E19" s="4">
        <v>0</v>
      </c>
    </row>
    <row r="20" spans="1:5">
      <c r="A20" s="2" t="s">
        <v>762</v>
      </c>
      <c r="B20" s="6">
        <v>397000</v>
      </c>
      <c r="C20" s="6">
        <v>384000</v>
      </c>
      <c r="D20" s="6">
        <v>803000</v>
      </c>
      <c r="E20" s="6">
        <v>1151000</v>
      </c>
    </row>
    <row r="21" spans="1:5">
      <c r="A21" s="2" t="s">
        <v>1182</v>
      </c>
      <c r="B21" s="6">
        <v>200000</v>
      </c>
      <c r="C21" s="4"/>
      <c r="D21" s="6">
        <v>600000</v>
      </c>
      <c r="E21" s="4"/>
    </row>
    <row r="22" spans="1:5" ht="45">
      <c r="A22" s="2" t="s">
        <v>1183</v>
      </c>
      <c r="B22" s="8">
        <v>1400000</v>
      </c>
      <c r="C22" s="4"/>
      <c r="D22" s="8">
        <v>1400000</v>
      </c>
      <c r="E22" s="4"/>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1185</v>
      </c>
      <c r="B1" s="7" t="s">
        <v>2</v>
      </c>
      <c r="C1" s="7" t="s">
        <v>76</v>
      </c>
    </row>
    <row r="2" spans="1:3" ht="30">
      <c r="A2" s="1" t="s">
        <v>68</v>
      </c>
      <c r="B2" s="7"/>
      <c r="C2" s="7"/>
    </row>
    <row r="3" spans="1:3" ht="30">
      <c r="A3" s="3" t="s">
        <v>1186</v>
      </c>
      <c r="B3" s="4"/>
      <c r="C3" s="4"/>
    </row>
    <row r="4" spans="1:3">
      <c r="A4" s="2" t="s">
        <v>1187</v>
      </c>
      <c r="B4" s="8">
        <v>25579</v>
      </c>
      <c r="C4" s="8">
        <v>42610</v>
      </c>
    </row>
    <row r="5" spans="1:3">
      <c r="A5" s="2" t="s">
        <v>1188</v>
      </c>
      <c r="B5" s="6">
        <v>24451</v>
      </c>
      <c r="C5" s="6">
        <v>33626</v>
      </c>
    </row>
    <row r="6" spans="1:3">
      <c r="A6" s="2" t="s">
        <v>775</v>
      </c>
      <c r="B6" s="4"/>
      <c r="C6" s="4"/>
    </row>
    <row r="7" spans="1:3" ht="30">
      <c r="A7" s="3" t="s">
        <v>1186</v>
      </c>
      <c r="B7" s="4"/>
      <c r="C7" s="4"/>
    </row>
    <row r="8" spans="1:3">
      <c r="A8" s="2" t="s">
        <v>1187</v>
      </c>
      <c r="B8" s="6">
        <v>2214</v>
      </c>
      <c r="C8" s="6">
        <v>10188</v>
      </c>
    </row>
    <row r="9" spans="1:3">
      <c r="A9" s="2" t="s">
        <v>1188</v>
      </c>
      <c r="B9" s="4">
        <v>0</v>
      </c>
      <c r="C9" s="4">
        <v>0</v>
      </c>
    </row>
    <row r="10" spans="1:3">
      <c r="A10" s="2" t="s">
        <v>776</v>
      </c>
      <c r="B10" s="4"/>
      <c r="C10" s="4"/>
    </row>
    <row r="11" spans="1:3" ht="30">
      <c r="A11" s="3" t="s">
        <v>1186</v>
      </c>
      <c r="B11" s="4"/>
      <c r="C11" s="4"/>
    </row>
    <row r="12" spans="1:3">
      <c r="A12" s="2" t="s">
        <v>1187</v>
      </c>
      <c r="B12" s="4">
        <v>12</v>
      </c>
      <c r="C12" s="4">
        <v>189</v>
      </c>
    </row>
    <row r="13" spans="1:3">
      <c r="A13" s="2" t="s">
        <v>1188</v>
      </c>
      <c r="B13" s="6">
        <v>1072</v>
      </c>
      <c r="C13" s="4">
        <v>329</v>
      </c>
    </row>
    <row r="14" spans="1:3">
      <c r="A14" s="2" t="s">
        <v>777</v>
      </c>
      <c r="B14" s="4"/>
      <c r="C14" s="4"/>
    </row>
    <row r="15" spans="1:3" ht="30">
      <c r="A15" s="3" t="s">
        <v>1186</v>
      </c>
      <c r="B15" s="4"/>
      <c r="C15" s="4"/>
    </row>
    <row r="16" spans="1:3">
      <c r="A16" s="2" t="s">
        <v>1187</v>
      </c>
      <c r="B16" s="6">
        <v>23176</v>
      </c>
      <c r="C16" s="6">
        <v>32193</v>
      </c>
    </row>
    <row r="17" spans="1:3">
      <c r="A17" s="2" t="s">
        <v>1188</v>
      </c>
      <c r="B17" s="6">
        <v>23348</v>
      </c>
      <c r="C17" s="6">
        <v>32441</v>
      </c>
    </row>
    <row r="18" spans="1:3">
      <c r="A18" s="2" t="s">
        <v>778</v>
      </c>
      <c r="B18" s="4"/>
      <c r="C18" s="4"/>
    </row>
    <row r="19" spans="1:3" ht="30">
      <c r="A19" s="3" t="s">
        <v>1186</v>
      </c>
      <c r="B19" s="4"/>
      <c r="C19" s="4"/>
    </row>
    <row r="20" spans="1:3">
      <c r="A20" s="2" t="s">
        <v>1187</v>
      </c>
      <c r="B20" s="4">
        <v>177</v>
      </c>
      <c r="C20" s="4">
        <v>40</v>
      </c>
    </row>
    <row r="21" spans="1:3">
      <c r="A21" s="2" t="s">
        <v>1188</v>
      </c>
      <c r="B21" s="8">
        <v>31</v>
      </c>
      <c r="C21" s="8">
        <v>856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1189</v>
      </c>
      <c r="B1" s="7" t="s">
        <v>23</v>
      </c>
      <c r="C1" s="7"/>
      <c r="D1" s="7" t="s">
        <v>1</v>
      </c>
      <c r="E1" s="7"/>
    </row>
    <row r="2" spans="1:5" ht="30">
      <c r="A2" s="1" t="s">
        <v>68</v>
      </c>
      <c r="B2" s="1" t="s">
        <v>2</v>
      </c>
      <c r="C2" s="1" t="s">
        <v>24</v>
      </c>
      <c r="D2" s="1" t="s">
        <v>2</v>
      </c>
      <c r="E2" s="1" t="s">
        <v>24</v>
      </c>
    </row>
    <row r="3" spans="1:5">
      <c r="A3" s="3" t="s">
        <v>1190</v>
      </c>
      <c r="B3" s="4"/>
      <c r="C3" s="4"/>
      <c r="D3" s="4"/>
      <c r="E3" s="4"/>
    </row>
    <row r="4" spans="1:5" ht="30">
      <c r="A4" s="2" t="s">
        <v>1191</v>
      </c>
      <c r="B4" s="8">
        <v>3413</v>
      </c>
      <c r="C4" s="8">
        <v>13941</v>
      </c>
      <c r="D4" s="8">
        <v>15514</v>
      </c>
      <c r="E4" s="8">
        <v>26831</v>
      </c>
    </row>
    <row r="5" spans="1:5" ht="30">
      <c r="A5" s="2" t="s">
        <v>1192</v>
      </c>
      <c r="B5" s="4"/>
      <c r="C5" s="4"/>
      <c r="D5" s="4"/>
      <c r="E5" s="4"/>
    </row>
    <row r="6" spans="1:5">
      <c r="A6" s="3" t="s">
        <v>1190</v>
      </c>
      <c r="B6" s="4"/>
      <c r="C6" s="4"/>
      <c r="D6" s="4"/>
      <c r="E6" s="4"/>
    </row>
    <row r="7" spans="1:5" ht="30">
      <c r="A7" s="2" t="s">
        <v>1191</v>
      </c>
      <c r="B7" s="6">
        <v>2672</v>
      </c>
      <c r="C7" s="6">
        <v>15219</v>
      </c>
      <c r="D7" s="6">
        <v>5248</v>
      </c>
      <c r="E7" s="6">
        <v>28286</v>
      </c>
    </row>
    <row r="8" spans="1:5" ht="30">
      <c r="A8" s="2" t="s">
        <v>1193</v>
      </c>
      <c r="B8" s="4"/>
      <c r="C8" s="4"/>
      <c r="D8" s="4"/>
      <c r="E8" s="4"/>
    </row>
    <row r="9" spans="1:5">
      <c r="A9" s="3" t="s">
        <v>1190</v>
      </c>
      <c r="B9" s="4"/>
      <c r="C9" s="4"/>
      <c r="D9" s="4"/>
      <c r="E9" s="4"/>
    </row>
    <row r="10" spans="1:5" ht="30">
      <c r="A10" s="2" t="s">
        <v>1191</v>
      </c>
      <c r="B10" s="4">
        <v>15</v>
      </c>
      <c r="C10" s="6">
        <v>-2132</v>
      </c>
      <c r="D10" s="6">
        <v>7677</v>
      </c>
      <c r="E10" s="6">
        <v>-3894</v>
      </c>
    </row>
    <row r="11" spans="1:5" ht="30">
      <c r="A11" s="2" t="s">
        <v>1194</v>
      </c>
      <c r="B11" s="4"/>
      <c r="C11" s="4"/>
      <c r="D11" s="4"/>
      <c r="E11" s="4"/>
    </row>
    <row r="12" spans="1:5">
      <c r="A12" s="3" t="s">
        <v>1190</v>
      </c>
      <c r="B12" s="4"/>
      <c r="C12" s="4"/>
      <c r="D12" s="4"/>
      <c r="E12" s="4"/>
    </row>
    <row r="13" spans="1:5" ht="30">
      <c r="A13" s="2" t="s">
        <v>1191</v>
      </c>
      <c r="B13" s="4">
        <v>13</v>
      </c>
      <c r="C13" s="4">
        <v>2</v>
      </c>
      <c r="D13" s="4">
        <v>276</v>
      </c>
      <c r="E13" s="4">
        <v>7</v>
      </c>
    </row>
    <row r="14" spans="1:5" ht="30">
      <c r="A14" s="2" t="s">
        <v>1195</v>
      </c>
      <c r="B14" s="4"/>
      <c r="C14" s="4"/>
      <c r="D14" s="4"/>
      <c r="E14" s="4"/>
    </row>
    <row r="15" spans="1:5">
      <c r="A15" s="3" t="s">
        <v>1190</v>
      </c>
      <c r="B15" s="4"/>
      <c r="C15" s="4"/>
      <c r="D15" s="4"/>
      <c r="E15" s="4"/>
    </row>
    <row r="16" spans="1:5" ht="30">
      <c r="A16" s="2" t="s">
        <v>1191</v>
      </c>
      <c r="B16" s="8">
        <v>713</v>
      </c>
      <c r="C16" s="8">
        <v>852</v>
      </c>
      <c r="D16" s="8">
        <v>2313</v>
      </c>
      <c r="E16" s="8">
        <v>2432</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1196</v>
      </c>
      <c r="B1" s="7" t="s">
        <v>2</v>
      </c>
      <c r="C1" s="7" t="s">
        <v>76</v>
      </c>
    </row>
    <row r="2" spans="1:3" ht="30">
      <c r="A2" s="1" t="s">
        <v>68</v>
      </c>
      <c r="B2" s="7"/>
      <c r="C2" s="7"/>
    </row>
    <row r="3" spans="1:3">
      <c r="A3" s="3" t="s">
        <v>1197</v>
      </c>
      <c r="B3" s="4"/>
      <c r="C3" s="4"/>
    </row>
    <row r="4" spans="1:3">
      <c r="A4" s="2" t="s">
        <v>801</v>
      </c>
      <c r="B4" s="8">
        <v>2337860</v>
      </c>
      <c r="C4" s="8">
        <v>2075456</v>
      </c>
    </row>
    <row r="5" spans="1:3" ht="30">
      <c r="A5" s="2" t="s">
        <v>798</v>
      </c>
      <c r="B5" s="4"/>
      <c r="C5" s="4"/>
    </row>
    <row r="6" spans="1:3">
      <c r="A6" s="3" t="s">
        <v>1197</v>
      </c>
      <c r="B6" s="4"/>
      <c r="C6" s="4"/>
    </row>
    <row r="7" spans="1:3">
      <c r="A7" s="2" t="s">
        <v>801</v>
      </c>
      <c r="B7" s="6">
        <v>2264516</v>
      </c>
      <c r="C7" s="6">
        <v>1999542</v>
      </c>
    </row>
    <row r="8" spans="1:3">
      <c r="A8" s="2" t="s">
        <v>799</v>
      </c>
      <c r="B8" s="4"/>
      <c r="C8" s="4"/>
    </row>
    <row r="9" spans="1:3">
      <c r="A9" s="3" t="s">
        <v>1197</v>
      </c>
      <c r="B9" s="4"/>
      <c r="C9" s="4"/>
    </row>
    <row r="10" spans="1:3">
      <c r="A10" s="2" t="s">
        <v>801</v>
      </c>
      <c r="B10" s="6">
        <v>57843</v>
      </c>
      <c r="C10" s="6">
        <v>62043</v>
      </c>
    </row>
    <row r="11" spans="1:3">
      <c r="A11" s="2" t="s">
        <v>800</v>
      </c>
      <c r="B11" s="4"/>
      <c r="C11" s="4"/>
    </row>
    <row r="12" spans="1:3">
      <c r="A12" s="3" t="s">
        <v>1197</v>
      </c>
      <c r="B12" s="4"/>
      <c r="C12" s="4"/>
    </row>
    <row r="13" spans="1:3">
      <c r="A13" s="2" t="s">
        <v>801</v>
      </c>
      <c r="B13" s="8">
        <v>15501</v>
      </c>
      <c r="C13" s="8">
        <v>13871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15" customHeight="1">
      <c r="A1" s="7" t="s">
        <v>1198</v>
      </c>
      <c r="B1" s="1" t="s">
        <v>1</v>
      </c>
    </row>
    <row r="2" spans="1:2">
      <c r="A2" s="7"/>
      <c r="B2" s="1" t="s">
        <v>2</v>
      </c>
    </row>
    <row r="3" spans="1:2">
      <c r="A3" s="7"/>
      <c r="B3" s="1" t="s">
        <v>1199</v>
      </c>
    </row>
    <row r="4" spans="1:2">
      <c r="A4" s="2" t="s">
        <v>300</v>
      </c>
      <c r="B4" s="4"/>
    </row>
    <row r="5" spans="1:2">
      <c r="A5" s="3" t="s">
        <v>1200</v>
      </c>
      <c r="B5" s="4"/>
    </row>
    <row r="6" spans="1:2" ht="30">
      <c r="A6" s="2" t="s">
        <v>1201</v>
      </c>
      <c r="B6" s="8">
        <v>3000000000</v>
      </c>
    </row>
    <row r="7" spans="1:2" ht="30">
      <c r="A7" s="2" t="s">
        <v>1202</v>
      </c>
      <c r="B7" s="4">
        <v>6</v>
      </c>
    </row>
    <row r="8" spans="1:2" ht="30">
      <c r="A8" s="2" t="s">
        <v>1203</v>
      </c>
      <c r="B8" s="6">
        <v>2300000</v>
      </c>
    </row>
    <row r="9" spans="1:2" ht="30">
      <c r="A9" s="2" t="s">
        <v>1204</v>
      </c>
      <c r="B9" s="4">
        <v>3</v>
      </c>
    </row>
    <row r="10" spans="1:2" ht="30">
      <c r="A10" s="2" t="s">
        <v>1205</v>
      </c>
      <c r="B10" s="4">
        <v>2</v>
      </c>
    </row>
    <row r="11" spans="1:2" ht="30">
      <c r="A11" s="2" t="s">
        <v>1206</v>
      </c>
      <c r="B11" s="8">
        <v>600000</v>
      </c>
    </row>
    <row r="12" spans="1:2" ht="45">
      <c r="A12" s="2" t="s">
        <v>1207</v>
      </c>
      <c r="B12" s="353">
        <v>0.99</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showGridLines="0" workbookViewId="0"/>
  </sheetViews>
  <sheetFormatPr defaultRowHeight="15"/>
  <cols>
    <col min="1" max="1" width="36.5703125" bestFit="1" customWidth="1"/>
    <col min="2" max="3" width="12.28515625" bestFit="1" customWidth="1"/>
  </cols>
  <sheetData>
    <row r="1" spans="1:3" ht="30">
      <c r="A1" s="1" t="s">
        <v>1208</v>
      </c>
      <c r="B1" s="7" t="s">
        <v>2</v>
      </c>
      <c r="C1" s="7" t="s">
        <v>76</v>
      </c>
    </row>
    <row r="2" spans="1:3" ht="30">
      <c r="A2" s="1" t="s">
        <v>68</v>
      </c>
      <c r="B2" s="7"/>
      <c r="C2" s="7"/>
    </row>
    <row r="3" spans="1:3">
      <c r="A3" s="3" t="s">
        <v>528</v>
      </c>
      <c r="B3" s="4"/>
      <c r="C3" s="4"/>
    </row>
    <row r="4" spans="1:3">
      <c r="A4" s="2" t="s">
        <v>28</v>
      </c>
      <c r="B4" s="8">
        <v>2277136</v>
      </c>
      <c r="C4" s="8">
        <v>3367557</v>
      </c>
    </row>
    <row r="5" spans="1:3">
      <c r="A5" s="2" t="s">
        <v>81</v>
      </c>
      <c r="B5" s="6">
        <v>18795</v>
      </c>
      <c r="C5" s="6">
        <v>21374</v>
      </c>
    </row>
    <row r="6" spans="1:3" ht="30">
      <c r="A6" s="2" t="s">
        <v>1209</v>
      </c>
      <c r="B6" s="4"/>
      <c r="C6" s="4"/>
    </row>
    <row r="7" spans="1:3">
      <c r="A7" s="3" t="s">
        <v>528</v>
      </c>
      <c r="B7" s="4"/>
      <c r="C7" s="4"/>
    </row>
    <row r="8" spans="1:3">
      <c r="A8" s="2" t="s">
        <v>28</v>
      </c>
      <c r="B8" s="6">
        <v>110917</v>
      </c>
      <c r="C8" s="6">
        <v>470535</v>
      </c>
    </row>
    <row r="9" spans="1:3">
      <c r="A9" s="2" t="s">
        <v>81</v>
      </c>
      <c r="B9" s="4">
        <v>0</v>
      </c>
      <c r="C9" s="4">
        <v>0</v>
      </c>
    </row>
    <row r="10" spans="1:3">
      <c r="A10" s="2" t="s">
        <v>90</v>
      </c>
      <c r="B10" s="4">
        <v>0</v>
      </c>
      <c r="C10" s="4">
        <v>0</v>
      </c>
    </row>
    <row r="11" spans="1:3">
      <c r="A11" s="2" t="s">
        <v>92</v>
      </c>
      <c r="B11" s="6">
        <v>14153</v>
      </c>
      <c r="C11" s="6">
        <v>12566</v>
      </c>
    </row>
    <row r="12" spans="1:3">
      <c r="A12" s="2" t="s">
        <v>773</v>
      </c>
      <c r="B12" s="4">
        <v>0</v>
      </c>
      <c r="C12" s="4">
        <v>0</v>
      </c>
    </row>
    <row r="13" spans="1:3" ht="30">
      <c r="A13" s="2" t="s">
        <v>1210</v>
      </c>
      <c r="B13" s="6">
        <v>125070</v>
      </c>
      <c r="C13" s="6">
        <v>483101</v>
      </c>
    </row>
    <row r="14" spans="1:3">
      <c r="A14" s="3" t="s">
        <v>1211</v>
      </c>
      <c r="B14" s="4"/>
      <c r="C14" s="4"/>
    </row>
    <row r="15" spans="1:3">
      <c r="A15" s="2" t="s">
        <v>773</v>
      </c>
      <c r="B15" s="4">
        <v>0</v>
      </c>
      <c r="C15" s="4">
        <v>0</v>
      </c>
    </row>
    <row r="16" spans="1:3" ht="30">
      <c r="A16" s="2" t="s">
        <v>1212</v>
      </c>
      <c r="B16" s="4">
        <v>0</v>
      </c>
      <c r="C16" s="4">
        <v>0</v>
      </c>
    </row>
    <row r="17" spans="1:3" ht="30">
      <c r="A17" s="2" t="s">
        <v>1213</v>
      </c>
      <c r="B17" s="4"/>
      <c r="C17" s="4"/>
    </row>
    <row r="18" spans="1:3">
      <c r="A18" s="3" t="s">
        <v>528</v>
      </c>
      <c r="B18" s="4"/>
      <c r="C18" s="4"/>
    </row>
    <row r="19" spans="1:3">
      <c r="A19" s="2" t="s">
        <v>28</v>
      </c>
      <c r="B19" s="6">
        <v>2166219</v>
      </c>
      <c r="C19" s="6">
        <v>2897022</v>
      </c>
    </row>
    <row r="20" spans="1:3">
      <c r="A20" s="2" t="s">
        <v>81</v>
      </c>
      <c r="B20" s="6">
        <v>18795</v>
      </c>
      <c r="C20" s="6">
        <v>21374</v>
      </c>
    </row>
    <row r="21" spans="1:3">
      <c r="A21" s="2" t="s">
        <v>90</v>
      </c>
      <c r="B21" s="4">
        <v>0</v>
      </c>
      <c r="C21" s="4">
        <v>0</v>
      </c>
    </row>
    <row r="22" spans="1:3">
      <c r="A22" s="2" t="s">
        <v>92</v>
      </c>
      <c r="B22" s="4">
        <v>0</v>
      </c>
      <c r="C22" s="4">
        <v>0</v>
      </c>
    </row>
    <row r="23" spans="1:3">
      <c r="A23" s="2" t="s">
        <v>773</v>
      </c>
      <c r="B23" s="4">
        <v>189</v>
      </c>
      <c r="C23" s="4">
        <v>229</v>
      </c>
    </row>
    <row r="24" spans="1:3" ht="30">
      <c r="A24" s="2" t="s">
        <v>1210</v>
      </c>
      <c r="B24" s="6">
        <v>2185203</v>
      </c>
      <c r="C24" s="6">
        <v>2918625</v>
      </c>
    </row>
    <row r="25" spans="1:3">
      <c r="A25" s="3" t="s">
        <v>1211</v>
      </c>
      <c r="B25" s="4"/>
      <c r="C25" s="4"/>
    </row>
    <row r="26" spans="1:3">
      <c r="A26" s="2" t="s">
        <v>773</v>
      </c>
      <c r="B26" s="6">
        <v>1103</v>
      </c>
      <c r="C26" s="6">
        <v>1185</v>
      </c>
    </row>
    <row r="27" spans="1:3" ht="30">
      <c r="A27" s="2" t="s">
        <v>1212</v>
      </c>
      <c r="B27" s="6">
        <v>1103</v>
      </c>
      <c r="C27" s="6">
        <v>1185</v>
      </c>
    </row>
    <row r="28" spans="1:3" ht="30">
      <c r="A28" s="2" t="s">
        <v>1214</v>
      </c>
      <c r="B28" s="4"/>
      <c r="C28" s="4"/>
    </row>
    <row r="29" spans="1:3">
      <c r="A29" s="3" t="s">
        <v>528</v>
      </c>
      <c r="B29" s="4"/>
      <c r="C29" s="4"/>
    </row>
    <row r="30" spans="1:3">
      <c r="A30" s="2" t="s">
        <v>28</v>
      </c>
      <c r="B30" s="4">
        <v>0</v>
      </c>
      <c r="C30" s="4">
        <v>0</v>
      </c>
    </row>
    <row r="31" spans="1:3">
      <c r="A31" s="2" t="s">
        <v>81</v>
      </c>
      <c r="B31" s="4">
        <v>0</v>
      </c>
      <c r="C31" s="4">
        <v>0</v>
      </c>
    </row>
    <row r="32" spans="1:3">
      <c r="A32" s="2" t="s">
        <v>90</v>
      </c>
      <c r="B32" s="6">
        <v>3819</v>
      </c>
      <c r="C32" s="6">
        <v>4761</v>
      </c>
    </row>
    <row r="33" spans="1:3">
      <c r="A33" s="2" t="s">
        <v>92</v>
      </c>
      <c r="B33" s="4">
        <v>0</v>
      </c>
      <c r="C33" s="4">
        <v>0</v>
      </c>
    </row>
    <row r="34" spans="1:3">
      <c r="A34" s="2" t="s">
        <v>773</v>
      </c>
      <c r="B34" s="6">
        <v>25390</v>
      </c>
      <c r="C34" s="6">
        <v>42381</v>
      </c>
    </row>
    <row r="35" spans="1:3" ht="30">
      <c r="A35" s="2" t="s">
        <v>1210</v>
      </c>
      <c r="B35" s="6">
        <v>29209</v>
      </c>
      <c r="C35" s="6">
        <v>47142</v>
      </c>
    </row>
    <row r="36" spans="1:3">
      <c r="A36" s="3" t="s">
        <v>1211</v>
      </c>
      <c r="B36" s="4"/>
      <c r="C36" s="4"/>
    </row>
    <row r="37" spans="1:3">
      <c r="A37" s="2" t="s">
        <v>773</v>
      </c>
      <c r="B37" s="6">
        <v>23348</v>
      </c>
      <c r="C37" s="6">
        <v>32441</v>
      </c>
    </row>
    <row r="38" spans="1:3" ht="30">
      <c r="A38" s="2" t="s">
        <v>1212</v>
      </c>
      <c r="B38" s="6">
        <v>23348</v>
      </c>
      <c r="C38" s="6">
        <v>32441</v>
      </c>
    </row>
    <row r="39" spans="1:3">
      <c r="A39" s="2" t="s">
        <v>121</v>
      </c>
      <c r="B39" s="4"/>
      <c r="C39" s="4"/>
    </row>
    <row r="40" spans="1:3">
      <c r="A40" s="3" t="s">
        <v>528</v>
      </c>
      <c r="B40" s="4"/>
      <c r="C40" s="4"/>
    </row>
    <row r="41" spans="1:3">
      <c r="A41" s="2" t="s">
        <v>28</v>
      </c>
      <c r="B41" s="6">
        <v>2277136</v>
      </c>
      <c r="C41" s="6">
        <v>3367557</v>
      </c>
    </row>
    <row r="42" spans="1:3">
      <c r="A42" s="2" t="s">
        <v>81</v>
      </c>
      <c r="B42" s="6">
        <v>18795</v>
      </c>
      <c r="C42" s="6">
        <v>21374</v>
      </c>
    </row>
    <row r="43" spans="1:3">
      <c r="A43" s="2" t="s">
        <v>90</v>
      </c>
      <c r="B43" s="6">
        <v>3819</v>
      </c>
      <c r="C43" s="6">
        <v>4761</v>
      </c>
    </row>
    <row r="44" spans="1:3">
      <c r="A44" s="2" t="s">
        <v>92</v>
      </c>
      <c r="B44" s="6">
        <v>14153</v>
      </c>
      <c r="C44" s="6">
        <v>12566</v>
      </c>
    </row>
    <row r="45" spans="1:3">
      <c r="A45" s="2" t="s">
        <v>773</v>
      </c>
      <c r="B45" s="6">
        <v>25579</v>
      </c>
      <c r="C45" s="6">
        <v>42610</v>
      </c>
    </row>
    <row r="46" spans="1:3" ht="30">
      <c r="A46" s="2" t="s">
        <v>1210</v>
      </c>
      <c r="B46" s="6">
        <v>2339482</v>
      </c>
      <c r="C46" s="6">
        <v>3448868</v>
      </c>
    </row>
    <row r="47" spans="1:3">
      <c r="A47" s="3" t="s">
        <v>1211</v>
      </c>
      <c r="B47" s="4"/>
      <c r="C47" s="4"/>
    </row>
    <row r="48" spans="1:3">
      <c r="A48" s="2" t="s">
        <v>773</v>
      </c>
      <c r="B48" s="6">
        <v>24451</v>
      </c>
      <c r="C48" s="6">
        <v>33626</v>
      </c>
    </row>
    <row r="49" spans="1:3" ht="30">
      <c r="A49" s="2" t="s">
        <v>1212</v>
      </c>
      <c r="B49" s="6">
        <v>24451</v>
      </c>
      <c r="C49" s="6">
        <v>33626</v>
      </c>
    </row>
    <row r="50" spans="1:3" ht="30">
      <c r="A50" s="2" t="s">
        <v>208</v>
      </c>
      <c r="B50" s="4"/>
      <c r="C50" s="4"/>
    </row>
    <row r="51" spans="1:3">
      <c r="A51" s="3" t="s">
        <v>528</v>
      </c>
      <c r="B51" s="4"/>
      <c r="C51" s="4"/>
    </row>
    <row r="52" spans="1:3">
      <c r="A52" s="2" t="s">
        <v>28</v>
      </c>
      <c r="B52" s="6">
        <v>455821</v>
      </c>
      <c r="C52" s="6">
        <v>869989</v>
      </c>
    </row>
    <row r="53" spans="1:3" ht="60">
      <c r="A53" s="2" t="s">
        <v>1215</v>
      </c>
      <c r="B53" s="4"/>
      <c r="C53" s="4"/>
    </row>
    <row r="54" spans="1:3">
      <c r="A54" s="3" t="s">
        <v>528</v>
      </c>
      <c r="B54" s="4"/>
      <c r="C54" s="4"/>
    </row>
    <row r="55" spans="1:3">
      <c r="A55" s="2" t="s">
        <v>28</v>
      </c>
      <c r="B55" s="6">
        <v>110917</v>
      </c>
      <c r="C55" s="6">
        <v>470535</v>
      </c>
    </row>
    <row r="56" spans="1:3" ht="60">
      <c r="A56" s="2" t="s">
        <v>1216</v>
      </c>
      <c r="B56" s="4"/>
      <c r="C56" s="4"/>
    </row>
    <row r="57" spans="1:3">
      <c r="A57" s="3" t="s">
        <v>528</v>
      </c>
      <c r="B57" s="4"/>
      <c r="C57" s="4"/>
    </row>
    <row r="58" spans="1:3">
      <c r="A58" s="2" t="s">
        <v>28</v>
      </c>
      <c r="B58" s="6">
        <v>344904</v>
      </c>
      <c r="C58" s="6">
        <v>399454</v>
      </c>
    </row>
    <row r="59" spans="1:3" ht="60">
      <c r="A59" s="2" t="s">
        <v>1217</v>
      </c>
      <c r="B59" s="4"/>
      <c r="C59" s="4"/>
    </row>
    <row r="60" spans="1:3">
      <c r="A60" s="3" t="s">
        <v>528</v>
      </c>
      <c r="B60" s="4"/>
      <c r="C60" s="4"/>
    </row>
    <row r="61" spans="1:3">
      <c r="A61" s="2" t="s">
        <v>28</v>
      </c>
      <c r="B61" s="4">
        <v>0</v>
      </c>
      <c r="C61" s="4">
        <v>0</v>
      </c>
    </row>
    <row r="62" spans="1:3" ht="45">
      <c r="A62" s="2" t="s">
        <v>1218</v>
      </c>
      <c r="B62" s="4"/>
      <c r="C62" s="4"/>
    </row>
    <row r="63" spans="1:3">
      <c r="A63" s="3" t="s">
        <v>528</v>
      </c>
      <c r="B63" s="4"/>
      <c r="C63" s="4"/>
    </row>
    <row r="64" spans="1:3">
      <c r="A64" s="2" t="s">
        <v>28</v>
      </c>
      <c r="B64" s="6">
        <v>455821</v>
      </c>
      <c r="C64" s="6">
        <v>869989</v>
      </c>
    </row>
    <row r="65" spans="1:3" ht="30">
      <c r="A65" s="2" t="s">
        <v>212</v>
      </c>
      <c r="B65" s="4"/>
      <c r="C65" s="4"/>
    </row>
    <row r="66" spans="1:3">
      <c r="A66" s="3" t="s">
        <v>528</v>
      </c>
      <c r="B66" s="4"/>
      <c r="C66" s="4"/>
    </row>
    <row r="67" spans="1:3">
      <c r="A67" s="2" t="s">
        <v>28</v>
      </c>
      <c r="B67" s="6">
        <v>587239</v>
      </c>
      <c r="C67" s="6">
        <v>782411</v>
      </c>
    </row>
    <row r="68" spans="1:3" ht="60">
      <c r="A68" s="2" t="s">
        <v>1219</v>
      </c>
      <c r="B68" s="4"/>
      <c r="C68" s="4"/>
    </row>
    <row r="69" spans="1:3">
      <c r="A69" s="3" t="s">
        <v>528</v>
      </c>
      <c r="B69" s="4"/>
      <c r="C69" s="4"/>
    </row>
    <row r="70" spans="1:3">
      <c r="A70" s="2" t="s">
        <v>28</v>
      </c>
      <c r="B70" s="4">
        <v>0</v>
      </c>
      <c r="C70" s="4">
        <v>0</v>
      </c>
    </row>
    <row r="71" spans="1:3" ht="45">
      <c r="A71" s="2" t="s">
        <v>1220</v>
      </c>
      <c r="B71" s="4"/>
      <c r="C71" s="4"/>
    </row>
    <row r="72" spans="1:3">
      <c r="A72" s="3" t="s">
        <v>528</v>
      </c>
      <c r="B72" s="4"/>
      <c r="C72" s="4"/>
    </row>
    <row r="73" spans="1:3">
      <c r="A73" s="2" t="s">
        <v>28</v>
      </c>
      <c r="B73" s="6">
        <v>587239</v>
      </c>
      <c r="C73" s="6">
        <v>782411</v>
      </c>
    </row>
    <row r="74" spans="1:3" ht="45">
      <c r="A74" s="2" t="s">
        <v>1221</v>
      </c>
      <c r="B74" s="4"/>
      <c r="C74" s="4"/>
    </row>
    <row r="75" spans="1:3">
      <c r="A75" s="3" t="s">
        <v>528</v>
      </c>
      <c r="B75" s="4"/>
      <c r="C75" s="4"/>
    </row>
    <row r="76" spans="1:3">
      <c r="A76" s="2" t="s">
        <v>28</v>
      </c>
      <c r="B76" s="4">
        <v>0</v>
      </c>
      <c r="C76" s="4">
        <v>0</v>
      </c>
    </row>
    <row r="77" spans="1:3" ht="30">
      <c r="A77" s="2" t="s">
        <v>1222</v>
      </c>
      <c r="B77" s="4"/>
      <c r="C77" s="4"/>
    </row>
    <row r="78" spans="1:3">
      <c r="A78" s="3" t="s">
        <v>528</v>
      </c>
      <c r="B78" s="4"/>
      <c r="C78" s="4"/>
    </row>
    <row r="79" spans="1:3">
      <c r="A79" s="2" t="s">
        <v>28</v>
      </c>
      <c r="B79" s="6">
        <v>587239</v>
      </c>
      <c r="C79" s="6">
        <v>782411</v>
      </c>
    </row>
    <row r="80" spans="1:3">
      <c r="A80" s="2" t="s">
        <v>214</v>
      </c>
      <c r="B80" s="4"/>
      <c r="C80" s="4"/>
    </row>
    <row r="81" spans="1:3">
      <c r="A81" s="3" t="s">
        <v>528</v>
      </c>
      <c r="B81" s="4"/>
      <c r="C81" s="4"/>
    </row>
    <row r="82" spans="1:3">
      <c r="A82" s="2" t="s">
        <v>28</v>
      </c>
      <c r="B82" s="6">
        <v>275256</v>
      </c>
      <c r="C82" s="6">
        <v>84434</v>
      </c>
    </row>
    <row r="83" spans="1:3" ht="45">
      <c r="A83" s="2" t="s">
        <v>1223</v>
      </c>
      <c r="B83" s="4"/>
      <c r="C83" s="4"/>
    </row>
    <row r="84" spans="1:3">
      <c r="A84" s="3" t="s">
        <v>528</v>
      </c>
      <c r="B84" s="4"/>
      <c r="C84" s="4"/>
    </row>
    <row r="85" spans="1:3">
      <c r="A85" s="2" t="s">
        <v>28</v>
      </c>
      <c r="B85" s="4">
        <v>0</v>
      </c>
      <c r="C85" s="4">
        <v>0</v>
      </c>
    </row>
    <row r="86" spans="1:3" ht="45">
      <c r="A86" s="2" t="s">
        <v>1224</v>
      </c>
      <c r="B86" s="4"/>
      <c r="C86" s="4"/>
    </row>
    <row r="87" spans="1:3">
      <c r="A87" s="3" t="s">
        <v>528</v>
      </c>
      <c r="B87" s="4"/>
      <c r="C87" s="4"/>
    </row>
    <row r="88" spans="1:3">
      <c r="A88" s="2" t="s">
        <v>28</v>
      </c>
      <c r="B88" s="6">
        <v>275256</v>
      </c>
      <c r="C88" s="6">
        <v>84434</v>
      </c>
    </row>
    <row r="89" spans="1:3" ht="45">
      <c r="A89" s="2" t="s">
        <v>1225</v>
      </c>
      <c r="B89" s="4"/>
      <c r="C89" s="4"/>
    </row>
    <row r="90" spans="1:3">
      <c r="A90" s="3" t="s">
        <v>528</v>
      </c>
      <c r="B90" s="4"/>
      <c r="C90" s="4"/>
    </row>
    <row r="91" spans="1:3">
      <c r="A91" s="2" t="s">
        <v>28</v>
      </c>
      <c r="B91" s="4">
        <v>0</v>
      </c>
      <c r="C91" s="4">
        <v>0</v>
      </c>
    </row>
    <row r="92" spans="1:3" ht="30">
      <c r="A92" s="2" t="s">
        <v>1226</v>
      </c>
      <c r="B92" s="4"/>
      <c r="C92" s="4"/>
    </row>
    <row r="93" spans="1:3">
      <c r="A93" s="3" t="s">
        <v>528</v>
      </c>
      <c r="B93" s="4"/>
      <c r="C93" s="4"/>
    </row>
    <row r="94" spans="1:3">
      <c r="A94" s="2" t="s">
        <v>28</v>
      </c>
      <c r="B94" s="6">
        <v>275256</v>
      </c>
      <c r="C94" s="6">
        <v>84434</v>
      </c>
    </row>
    <row r="95" spans="1:3">
      <c r="A95" s="2" t="s">
        <v>991</v>
      </c>
      <c r="B95" s="4"/>
      <c r="C95" s="4"/>
    </row>
    <row r="96" spans="1:3">
      <c r="A96" s="3" t="s">
        <v>528</v>
      </c>
      <c r="B96" s="4"/>
      <c r="C96" s="4"/>
    </row>
    <row r="97" spans="1:3">
      <c r="A97" s="2" t="s">
        <v>28</v>
      </c>
      <c r="B97" s="6">
        <v>958820</v>
      </c>
      <c r="C97" s="6">
        <v>1630723</v>
      </c>
    </row>
    <row r="98" spans="1:3" ht="45">
      <c r="A98" s="2" t="s">
        <v>1227</v>
      </c>
      <c r="B98" s="4"/>
      <c r="C98" s="4"/>
    </row>
    <row r="99" spans="1:3">
      <c r="A99" s="3" t="s">
        <v>528</v>
      </c>
      <c r="B99" s="4"/>
      <c r="C99" s="4"/>
    </row>
    <row r="100" spans="1:3">
      <c r="A100" s="2" t="s">
        <v>28</v>
      </c>
      <c r="B100" s="4">
        <v>0</v>
      </c>
      <c r="C100" s="4">
        <v>0</v>
      </c>
    </row>
    <row r="101" spans="1:3" ht="45">
      <c r="A101" s="2" t="s">
        <v>1228</v>
      </c>
      <c r="B101" s="4"/>
      <c r="C101" s="4"/>
    </row>
    <row r="102" spans="1:3">
      <c r="A102" s="3" t="s">
        <v>528</v>
      </c>
      <c r="B102" s="4"/>
      <c r="C102" s="4"/>
    </row>
    <row r="103" spans="1:3">
      <c r="A103" s="2" t="s">
        <v>28</v>
      </c>
      <c r="B103" s="6">
        <v>958820</v>
      </c>
      <c r="C103" s="6">
        <v>1630723</v>
      </c>
    </row>
    <row r="104" spans="1:3" ht="45">
      <c r="A104" s="2" t="s">
        <v>1229</v>
      </c>
      <c r="B104" s="4"/>
      <c r="C104" s="4"/>
    </row>
    <row r="105" spans="1:3">
      <c r="A105" s="3" t="s">
        <v>528</v>
      </c>
      <c r="B105" s="4"/>
      <c r="C105" s="4"/>
    </row>
    <row r="106" spans="1:3">
      <c r="A106" s="2" t="s">
        <v>28</v>
      </c>
      <c r="B106" s="4">
        <v>0</v>
      </c>
      <c r="C106" s="4">
        <v>0</v>
      </c>
    </row>
    <row r="107" spans="1:3">
      <c r="A107" s="2" t="s">
        <v>1230</v>
      </c>
      <c r="B107" s="4"/>
      <c r="C107" s="4"/>
    </row>
    <row r="108" spans="1:3">
      <c r="A108" s="3" t="s">
        <v>528</v>
      </c>
      <c r="B108" s="4"/>
      <c r="C108" s="4"/>
    </row>
    <row r="109" spans="1:3">
      <c r="A109" s="2" t="s">
        <v>28</v>
      </c>
      <c r="B109" s="6">
        <v>958820</v>
      </c>
      <c r="C109" s="6">
        <v>1630723</v>
      </c>
    </row>
    <row r="110" spans="1:3" ht="45">
      <c r="A110" s="2" t="s">
        <v>1231</v>
      </c>
      <c r="B110" s="4"/>
      <c r="C110" s="4"/>
    </row>
    <row r="111" spans="1:3">
      <c r="A111" s="3" t="s">
        <v>528</v>
      </c>
      <c r="B111" s="4"/>
      <c r="C111" s="4"/>
    </row>
    <row r="112" spans="1:3">
      <c r="A112" s="2" t="s">
        <v>28</v>
      </c>
      <c r="B112" s="6">
        <v>717474</v>
      </c>
      <c r="C112" s="6">
        <v>1068660</v>
      </c>
    </row>
    <row r="113" spans="1:3" ht="75">
      <c r="A113" s="2" t="s">
        <v>1232</v>
      </c>
      <c r="B113" s="4"/>
      <c r="C113" s="4"/>
    </row>
    <row r="114" spans="1:3">
      <c r="A114" s="3" t="s">
        <v>528</v>
      </c>
      <c r="B114" s="4"/>
      <c r="C114" s="4"/>
    </row>
    <row r="115" spans="1:3">
      <c r="A115" s="2" t="s">
        <v>28</v>
      </c>
      <c r="B115" s="4">
        <v>0</v>
      </c>
      <c r="C115" s="4">
        <v>0</v>
      </c>
    </row>
    <row r="116" spans="1:3" ht="60">
      <c r="A116" s="2" t="s">
        <v>1233</v>
      </c>
      <c r="B116" s="4"/>
      <c r="C116" s="4"/>
    </row>
    <row r="117" spans="1:3">
      <c r="A117" s="3" t="s">
        <v>528</v>
      </c>
      <c r="B117" s="4"/>
      <c r="C117" s="4"/>
    </row>
    <row r="118" spans="1:3">
      <c r="A118" s="2" t="s">
        <v>28</v>
      </c>
      <c r="B118" s="6">
        <v>717474</v>
      </c>
      <c r="C118" s="6">
        <v>1068660</v>
      </c>
    </row>
    <row r="119" spans="1:3" ht="60">
      <c r="A119" s="2" t="s">
        <v>1234</v>
      </c>
      <c r="B119" s="4"/>
      <c r="C119" s="4"/>
    </row>
    <row r="120" spans="1:3">
      <c r="A120" s="3" t="s">
        <v>528</v>
      </c>
      <c r="B120" s="4"/>
      <c r="C120" s="4"/>
    </row>
    <row r="121" spans="1:3">
      <c r="A121" s="2" t="s">
        <v>28</v>
      </c>
      <c r="B121" s="4">
        <v>0</v>
      </c>
      <c r="C121" s="4">
        <v>0</v>
      </c>
    </row>
    <row r="122" spans="1:3" ht="45">
      <c r="A122" s="2" t="s">
        <v>1235</v>
      </c>
      <c r="B122" s="4"/>
      <c r="C122" s="4"/>
    </row>
    <row r="123" spans="1:3">
      <c r="A123" s="3" t="s">
        <v>528</v>
      </c>
      <c r="B123" s="4"/>
      <c r="C123" s="4"/>
    </row>
    <row r="124" spans="1:3">
      <c r="A124" s="2" t="s">
        <v>28</v>
      </c>
      <c r="B124" s="6">
        <v>717474</v>
      </c>
      <c r="C124" s="6">
        <v>1068660</v>
      </c>
    </row>
    <row r="125" spans="1:3" ht="45">
      <c r="A125" s="2" t="s">
        <v>1236</v>
      </c>
      <c r="B125" s="4"/>
      <c r="C125" s="4"/>
    </row>
    <row r="126" spans="1:3">
      <c r="A126" s="3" t="s">
        <v>528</v>
      </c>
      <c r="B126" s="4"/>
      <c r="C126" s="4"/>
    </row>
    <row r="127" spans="1:3">
      <c r="A127" s="2" t="s">
        <v>28</v>
      </c>
      <c r="B127" s="6">
        <v>25263</v>
      </c>
      <c r="C127" s="6">
        <v>37298</v>
      </c>
    </row>
    <row r="128" spans="1:3" ht="75">
      <c r="A128" s="2" t="s">
        <v>1237</v>
      </c>
      <c r="B128" s="4"/>
      <c r="C128" s="4"/>
    </row>
    <row r="129" spans="1:3">
      <c r="A129" s="3" t="s">
        <v>528</v>
      </c>
      <c r="B129" s="4"/>
      <c r="C129" s="4"/>
    </row>
    <row r="130" spans="1:3">
      <c r="A130" s="2" t="s">
        <v>28</v>
      </c>
      <c r="B130" s="4">
        <v>0</v>
      </c>
      <c r="C130" s="4">
        <v>0</v>
      </c>
    </row>
    <row r="131" spans="1:3" ht="60">
      <c r="A131" s="2" t="s">
        <v>1238</v>
      </c>
      <c r="B131" s="4"/>
      <c r="C131" s="4"/>
    </row>
    <row r="132" spans="1:3">
      <c r="A132" s="3" t="s">
        <v>528</v>
      </c>
      <c r="B132" s="4"/>
      <c r="C132" s="4"/>
    </row>
    <row r="133" spans="1:3">
      <c r="A133" s="2" t="s">
        <v>28</v>
      </c>
      <c r="B133" s="6">
        <v>25263</v>
      </c>
      <c r="C133" s="6">
        <v>37298</v>
      </c>
    </row>
    <row r="134" spans="1:3" ht="60">
      <c r="A134" s="2" t="s">
        <v>1239</v>
      </c>
      <c r="B134" s="4"/>
      <c r="C134" s="4"/>
    </row>
    <row r="135" spans="1:3">
      <c r="A135" s="3" t="s">
        <v>528</v>
      </c>
      <c r="B135" s="4"/>
      <c r="C135" s="4"/>
    </row>
    <row r="136" spans="1:3">
      <c r="A136" s="2" t="s">
        <v>28</v>
      </c>
      <c r="B136" s="4">
        <v>0</v>
      </c>
      <c r="C136" s="4">
        <v>0</v>
      </c>
    </row>
    <row r="137" spans="1:3" ht="45">
      <c r="A137" s="2" t="s">
        <v>1240</v>
      </c>
      <c r="B137" s="4"/>
      <c r="C137" s="4"/>
    </row>
    <row r="138" spans="1:3">
      <c r="A138" s="3" t="s">
        <v>528</v>
      </c>
      <c r="B138" s="4"/>
      <c r="C138" s="4"/>
    </row>
    <row r="139" spans="1:3">
      <c r="A139" s="2" t="s">
        <v>28</v>
      </c>
      <c r="B139" s="6">
        <v>25263</v>
      </c>
      <c r="C139" s="6">
        <v>37298</v>
      </c>
    </row>
    <row r="140" spans="1:3" ht="45">
      <c r="A140" s="2" t="s">
        <v>994</v>
      </c>
      <c r="B140" s="4"/>
      <c r="C140" s="4"/>
    </row>
    <row r="141" spans="1:3">
      <c r="A141" s="3" t="s">
        <v>528</v>
      </c>
      <c r="B141" s="4"/>
      <c r="C141" s="4"/>
    </row>
    <row r="142" spans="1:3">
      <c r="A142" s="2" t="s">
        <v>28</v>
      </c>
      <c r="B142" s="6">
        <v>216083</v>
      </c>
      <c r="C142" s="6">
        <v>524765</v>
      </c>
    </row>
    <row r="143" spans="1:3" ht="75">
      <c r="A143" s="2" t="s">
        <v>1241</v>
      </c>
      <c r="B143" s="4"/>
      <c r="C143" s="4"/>
    </row>
    <row r="144" spans="1:3">
      <c r="A144" s="3" t="s">
        <v>528</v>
      </c>
      <c r="B144" s="4"/>
      <c r="C144" s="4"/>
    </row>
    <row r="145" spans="1:3">
      <c r="A145" s="2" t="s">
        <v>28</v>
      </c>
      <c r="B145" s="4">
        <v>0</v>
      </c>
      <c r="C145" s="4">
        <v>0</v>
      </c>
    </row>
    <row r="146" spans="1:3" ht="60">
      <c r="A146" s="2" t="s">
        <v>1242</v>
      </c>
      <c r="B146" s="4"/>
      <c r="C146" s="4"/>
    </row>
    <row r="147" spans="1:3">
      <c r="A147" s="3" t="s">
        <v>528</v>
      </c>
      <c r="B147" s="4"/>
      <c r="C147" s="4"/>
    </row>
    <row r="148" spans="1:3">
      <c r="A148" s="2" t="s">
        <v>28</v>
      </c>
      <c r="B148" s="6">
        <v>216083</v>
      </c>
      <c r="C148" s="6">
        <v>524765</v>
      </c>
    </row>
    <row r="149" spans="1:3" ht="60">
      <c r="A149" s="2" t="s">
        <v>1243</v>
      </c>
      <c r="B149" s="4"/>
      <c r="C149" s="4"/>
    </row>
    <row r="150" spans="1:3">
      <c r="A150" s="3" t="s">
        <v>528</v>
      </c>
      <c r="B150" s="4"/>
      <c r="C150" s="4"/>
    </row>
    <row r="151" spans="1:3">
      <c r="A151" s="2" t="s">
        <v>28</v>
      </c>
      <c r="B151" s="4">
        <v>0</v>
      </c>
      <c r="C151" s="4">
        <v>0</v>
      </c>
    </row>
    <row r="152" spans="1:3" ht="45">
      <c r="A152" s="2" t="s">
        <v>1244</v>
      </c>
      <c r="B152" s="4"/>
      <c r="C152" s="4"/>
    </row>
    <row r="153" spans="1:3">
      <c r="A153" s="3" t="s">
        <v>528</v>
      </c>
      <c r="B153" s="4"/>
      <c r="C153" s="4"/>
    </row>
    <row r="154" spans="1:3">
      <c r="A154" s="2" t="s">
        <v>28</v>
      </c>
      <c r="B154" s="8">
        <v>216083</v>
      </c>
      <c r="C154" s="8">
        <v>524765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10.5703125" bestFit="1" customWidth="1"/>
    <col min="3" max="4" width="14.28515625" bestFit="1" customWidth="1"/>
    <col min="5" max="5" width="36.5703125" bestFit="1" customWidth="1"/>
    <col min="6" max="6" width="17" bestFit="1" customWidth="1"/>
    <col min="7" max="7" width="13.85546875" bestFit="1" customWidth="1"/>
  </cols>
  <sheetData>
    <row r="1" spans="1:7" ht="15" customHeight="1">
      <c r="A1" s="1" t="s">
        <v>120</v>
      </c>
      <c r="B1" s="7" t="s">
        <v>121</v>
      </c>
      <c r="C1" s="7" t="s">
        <v>122</v>
      </c>
      <c r="D1" s="7" t="s">
        <v>106</v>
      </c>
      <c r="E1" s="7" t="s">
        <v>123</v>
      </c>
      <c r="F1" s="7" t="s">
        <v>108</v>
      </c>
      <c r="G1" s="7" t="s">
        <v>124</v>
      </c>
    </row>
    <row r="2" spans="1:7" ht="30">
      <c r="A2" s="1" t="s">
        <v>22</v>
      </c>
      <c r="B2" s="7"/>
      <c r="C2" s="7"/>
      <c r="D2" s="7"/>
      <c r="E2" s="7"/>
      <c r="F2" s="7"/>
      <c r="G2" s="7"/>
    </row>
    <row r="3" spans="1:7">
      <c r="A3" s="2" t="s">
        <v>125</v>
      </c>
      <c r="B3" s="8">
        <v>1002667</v>
      </c>
      <c r="C3" s="8">
        <v>571</v>
      </c>
      <c r="D3" s="8">
        <v>507558</v>
      </c>
      <c r="E3" s="8">
        <v>35263</v>
      </c>
      <c r="F3" s="8">
        <v>1003938</v>
      </c>
      <c r="G3" s="8">
        <v>-544663</v>
      </c>
    </row>
    <row r="4" spans="1:7" ht="30">
      <c r="A4" s="2" t="s">
        <v>126</v>
      </c>
      <c r="B4" s="4"/>
      <c r="C4" s="6">
        <v>45947116</v>
      </c>
      <c r="D4" s="4"/>
      <c r="E4" s="4"/>
      <c r="F4" s="4"/>
      <c r="G4" s="4"/>
    </row>
    <row r="5" spans="1:7" ht="30">
      <c r="A5" s="3" t="s">
        <v>127</v>
      </c>
      <c r="B5" s="4"/>
      <c r="C5" s="4"/>
      <c r="D5" s="4"/>
      <c r="E5" s="4"/>
      <c r="F5" s="4"/>
      <c r="G5" s="4"/>
    </row>
    <row r="6" spans="1:7">
      <c r="A6" s="2" t="s">
        <v>61</v>
      </c>
      <c r="B6" s="6">
        <v>125789</v>
      </c>
      <c r="C6" s="4"/>
      <c r="D6" s="4"/>
      <c r="E6" s="4"/>
      <c r="F6" s="6">
        <v>125789</v>
      </c>
      <c r="G6" s="4"/>
    </row>
    <row r="7" spans="1:7">
      <c r="A7" s="2" t="s">
        <v>128</v>
      </c>
      <c r="B7" s="6">
        <v>7161</v>
      </c>
      <c r="C7" s="4"/>
      <c r="D7" s="4"/>
      <c r="E7" s="6">
        <v>7161</v>
      </c>
      <c r="F7" s="4"/>
      <c r="G7" s="4"/>
    </row>
    <row r="8" spans="1:7">
      <c r="A8" s="2" t="s">
        <v>129</v>
      </c>
      <c r="B8" s="6">
        <v>5687</v>
      </c>
      <c r="C8" s="4"/>
      <c r="D8" s="6">
        <v>5687</v>
      </c>
      <c r="E8" s="4"/>
      <c r="F8" s="4"/>
      <c r="G8" s="4"/>
    </row>
    <row r="9" spans="1:7" ht="45">
      <c r="A9" s="2" t="s">
        <v>130</v>
      </c>
      <c r="B9" s="6">
        <v>10962</v>
      </c>
      <c r="C9" s="4">
        <v>0</v>
      </c>
      <c r="D9" s="4">
        <v>513</v>
      </c>
      <c r="E9" s="4"/>
      <c r="F9" s="6">
        <v>-3023</v>
      </c>
      <c r="G9" s="6">
        <v>13472</v>
      </c>
    </row>
    <row r="10" spans="1:7" ht="45">
      <c r="A10" s="2" t="s">
        <v>131</v>
      </c>
      <c r="B10" s="4"/>
      <c r="C10" s="6">
        <v>471104</v>
      </c>
      <c r="D10" s="4"/>
      <c r="E10" s="4"/>
      <c r="F10" s="4"/>
      <c r="G10" s="4"/>
    </row>
    <row r="11" spans="1:7">
      <c r="A11" s="2" t="s">
        <v>132</v>
      </c>
      <c r="B11" s="6">
        <v>-66245</v>
      </c>
      <c r="C11" s="4"/>
      <c r="D11" s="4"/>
      <c r="E11" s="4"/>
      <c r="F11" s="4"/>
      <c r="G11" s="6">
        <v>-66245</v>
      </c>
    </row>
    <row r="12" spans="1:7">
      <c r="A12" s="2" t="s">
        <v>133</v>
      </c>
      <c r="B12" s="4"/>
      <c r="C12" s="6">
        <v>-1413407</v>
      </c>
      <c r="D12" s="4"/>
      <c r="E12" s="4"/>
      <c r="F12" s="4"/>
      <c r="G12" s="4"/>
    </row>
    <row r="13" spans="1:7">
      <c r="A13" s="2" t="s">
        <v>134</v>
      </c>
      <c r="B13" s="6">
        <v>-61459</v>
      </c>
      <c r="C13" s="4"/>
      <c r="D13" s="4"/>
      <c r="E13" s="4"/>
      <c r="F13" s="6">
        <v>-61459</v>
      </c>
      <c r="G13" s="4"/>
    </row>
    <row r="14" spans="1:7">
      <c r="A14" s="2" t="s">
        <v>135</v>
      </c>
      <c r="B14" s="6">
        <v>1024562</v>
      </c>
      <c r="C14" s="4">
        <v>571</v>
      </c>
      <c r="D14" s="6">
        <v>513758</v>
      </c>
      <c r="E14" s="6">
        <v>42424</v>
      </c>
      <c r="F14" s="6">
        <v>1065245</v>
      </c>
      <c r="G14" s="6">
        <v>-597436</v>
      </c>
    </row>
    <row r="15" spans="1:7" ht="30">
      <c r="A15" s="2" t="s">
        <v>136</v>
      </c>
      <c r="B15" s="4"/>
      <c r="C15" s="6">
        <v>45004813</v>
      </c>
      <c r="D15" s="4"/>
      <c r="E15" s="4"/>
      <c r="F15" s="4"/>
      <c r="G15" s="4"/>
    </row>
    <row r="16" spans="1:7">
      <c r="A16" s="2" t="s">
        <v>137</v>
      </c>
      <c r="B16" s="6">
        <v>1021665</v>
      </c>
      <c r="C16" s="4">
        <v>571</v>
      </c>
      <c r="D16" s="6">
        <v>515619</v>
      </c>
      <c r="E16" s="6">
        <v>29208</v>
      </c>
      <c r="F16" s="6">
        <v>1084477</v>
      </c>
      <c r="G16" s="6">
        <v>-608210</v>
      </c>
    </row>
    <row r="17" spans="1:7" ht="30">
      <c r="A17" s="2" t="s">
        <v>138</v>
      </c>
      <c r="B17" s="6">
        <v>44754835</v>
      </c>
      <c r="C17" s="6">
        <v>44754835</v>
      </c>
      <c r="D17" s="4"/>
      <c r="E17" s="4"/>
      <c r="F17" s="4"/>
      <c r="G17" s="4"/>
    </row>
    <row r="18" spans="1:7" ht="30">
      <c r="A18" s="3" t="s">
        <v>127</v>
      </c>
      <c r="B18" s="4"/>
      <c r="C18" s="4"/>
      <c r="D18" s="4"/>
      <c r="E18" s="4"/>
      <c r="F18" s="4"/>
      <c r="G18" s="4"/>
    </row>
    <row r="19" spans="1:7">
      <c r="A19" s="2" t="s">
        <v>61</v>
      </c>
      <c r="B19" s="6">
        <v>111447</v>
      </c>
      <c r="C19" s="4"/>
      <c r="D19" s="4"/>
      <c r="E19" s="4"/>
      <c r="F19" s="6">
        <v>111447</v>
      </c>
      <c r="G19" s="4"/>
    </row>
    <row r="20" spans="1:7">
      <c r="A20" s="2" t="s">
        <v>128</v>
      </c>
      <c r="B20" s="6">
        <v>-62718</v>
      </c>
      <c r="C20" s="4"/>
      <c r="D20" s="4"/>
      <c r="E20" s="6">
        <v>-62718</v>
      </c>
      <c r="F20" s="4"/>
      <c r="G20" s="4"/>
    </row>
    <row r="21" spans="1:7">
      <c r="A21" s="2" t="s">
        <v>129</v>
      </c>
      <c r="B21" s="6">
        <v>4226</v>
      </c>
      <c r="C21" s="4"/>
      <c r="D21" s="6">
        <v>4226</v>
      </c>
      <c r="E21" s="4"/>
      <c r="F21" s="4"/>
      <c r="G21" s="4"/>
    </row>
    <row r="22" spans="1:7" ht="45">
      <c r="A22" s="2" t="s">
        <v>130</v>
      </c>
      <c r="B22" s="6">
        <v>11729</v>
      </c>
      <c r="C22" s="4">
        <v>1</v>
      </c>
      <c r="D22" s="4">
        <v>665</v>
      </c>
      <c r="E22" s="4"/>
      <c r="F22" s="6">
        <v>-2458</v>
      </c>
      <c r="G22" s="6">
        <v>13521</v>
      </c>
    </row>
    <row r="23" spans="1:7" ht="45">
      <c r="A23" s="2" t="s">
        <v>131</v>
      </c>
      <c r="B23" s="4"/>
      <c r="C23" s="6">
        <v>444951</v>
      </c>
      <c r="D23" s="4"/>
      <c r="E23" s="4"/>
      <c r="F23" s="4"/>
      <c r="G23" s="4"/>
    </row>
    <row r="24" spans="1:7">
      <c r="A24" s="2" t="s">
        <v>132</v>
      </c>
      <c r="B24" s="6">
        <v>-33193</v>
      </c>
      <c r="C24" s="4"/>
      <c r="D24" s="4"/>
      <c r="E24" s="4"/>
      <c r="F24" s="4"/>
      <c r="G24" s="6">
        <v>-33193</v>
      </c>
    </row>
    <row r="25" spans="1:7">
      <c r="A25" s="2" t="s">
        <v>133</v>
      </c>
      <c r="B25" s="4"/>
      <c r="C25" s="6">
        <v>-660539</v>
      </c>
      <c r="D25" s="4"/>
      <c r="E25" s="4"/>
      <c r="F25" s="4"/>
      <c r="G25" s="4"/>
    </row>
    <row r="26" spans="1:7">
      <c r="A26" s="2" t="s">
        <v>134</v>
      </c>
      <c r="B26" s="6">
        <v>-60470</v>
      </c>
      <c r="C26" s="4"/>
      <c r="D26" s="4"/>
      <c r="E26" s="4"/>
      <c r="F26" s="6">
        <v>-60470</v>
      </c>
      <c r="G26" s="4"/>
    </row>
    <row r="27" spans="1:7">
      <c r="A27" s="2" t="s">
        <v>139</v>
      </c>
      <c r="B27" s="8">
        <v>992686</v>
      </c>
      <c r="C27" s="8">
        <v>572</v>
      </c>
      <c r="D27" s="8">
        <v>520510</v>
      </c>
      <c r="E27" s="8">
        <v>-33510</v>
      </c>
      <c r="F27" s="8">
        <v>1132996</v>
      </c>
      <c r="G27" s="8">
        <v>-627882</v>
      </c>
    </row>
    <row r="28" spans="1:7" ht="30">
      <c r="A28" s="2" t="s">
        <v>140</v>
      </c>
      <c r="B28" s="6">
        <v>44539247</v>
      </c>
      <c r="C28" s="6">
        <v>44539247</v>
      </c>
      <c r="D28" s="4"/>
      <c r="E28" s="4"/>
      <c r="F28" s="4"/>
      <c r="G28"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1245</v>
      </c>
      <c r="B1" s="7" t="s">
        <v>23</v>
      </c>
      <c r="C1" s="7"/>
      <c r="D1" s="7" t="s">
        <v>1</v>
      </c>
      <c r="E1" s="7"/>
    </row>
    <row r="2" spans="1:5" ht="30">
      <c r="A2" s="1" t="s">
        <v>68</v>
      </c>
      <c r="B2" s="1" t="s">
        <v>2</v>
      </c>
      <c r="C2" s="1" t="s">
        <v>24</v>
      </c>
      <c r="D2" s="1" t="s">
        <v>2</v>
      </c>
      <c r="E2" s="1" t="s">
        <v>24</v>
      </c>
    </row>
    <row r="3" spans="1:5" ht="45">
      <c r="A3" s="3" t="s">
        <v>985</v>
      </c>
      <c r="B3" s="4"/>
      <c r="C3" s="4"/>
      <c r="D3" s="4"/>
      <c r="E3" s="4"/>
    </row>
    <row r="4" spans="1:5">
      <c r="A4" s="2" t="s">
        <v>1041</v>
      </c>
      <c r="B4" s="8">
        <v>3774</v>
      </c>
      <c r="C4" s="8">
        <v>12565</v>
      </c>
      <c r="D4" s="8">
        <v>14701</v>
      </c>
      <c r="E4" s="8">
        <v>9189</v>
      </c>
    </row>
    <row r="5" spans="1:5" ht="30">
      <c r="A5" s="2" t="s">
        <v>1246</v>
      </c>
      <c r="B5" s="6">
        <v>2347</v>
      </c>
      <c r="C5" s="6">
        <v>14878</v>
      </c>
      <c r="D5" s="6">
        <v>4382</v>
      </c>
      <c r="E5" s="6">
        <v>26278</v>
      </c>
    </row>
    <row r="6" spans="1:5">
      <c r="A6" s="2" t="s">
        <v>865</v>
      </c>
      <c r="B6" s="4">
        <v>-260</v>
      </c>
      <c r="C6" s="6">
        <v>-9559</v>
      </c>
      <c r="D6" s="6">
        <v>-13222</v>
      </c>
      <c r="E6" s="6">
        <v>-17583</v>
      </c>
    </row>
    <row r="7" spans="1:5">
      <c r="A7" s="2" t="s">
        <v>1247</v>
      </c>
      <c r="B7" s="6">
        <v>5861</v>
      </c>
      <c r="C7" s="6">
        <v>17884</v>
      </c>
      <c r="D7" s="6">
        <v>5861</v>
      </c>
      <c r="E7" s="6">
        <v>17884</v>
      </c>
    </row>
    <row r="8" spans="1:5" ht="60">
      <c r="A8" s="2" t="s">
        <v>1248</v>
      </c>
      <c r="B8" s="6">
        <v>1974</v>
      </c>
      <c r="C8" s="6">
        <v>12763</v>
      </c>
      <c r="D8" s="6">
        <v>2038</v>
      </c>
      <c r="E8" s="6">
        <v>11882</v>
      </c>
    </row>
    <row r="9" spans="1:5">
      <c r="A9" s="2" t="s">
        <v>90</v>
      </c>
      <c r="B9" s="4"/>
      <c r="C9" s="4"/>
      <c r="D9" s="4"/>
      <c r="E9" s="4"/>
    </row>
    <row r="10" spans="1:5" ht="45">
      <c r="A10" s="3" t="s">
        <v>985</v>
      </c>
      <c r="B10" s="4"/>
      <c r="C10" s="4"/>
      <c r="D10" s="4"/>
      <c r="E10" s="4"/>
    </row>
    <row r="11" spans="1:5">
      <c r="A11" s="2" t="s">
        <v>1041</v>
      </c>
      <c r="B11" s="6">
        <v>4158</v>
      </c>
      <c r="C11" s="6">
        <v>5459</v>
      </c>
      <c r="D11" s="6">
        <v>4761</v>
      </c>
      <c r="E11" s="6">
        <v>7131</v>
      </c>
    </row>
    <row r="12" spans="1:5" ht="30">
      <c r="A12" s="2" t="s">
        <v>1246</v>
      </c>
      <c r="B12" s="4">
        <v>-339</v>
      </c>
      <c r="C12" s="4">
        <v>-343</v>
      </c>
      <c r="D12" s="4">
        <v>-942</v>
      </c>
      <c r="E12" s="6">
        <v>-2015</v>
      </c>
    </row>
    <row r="13" spans="1:5">
      <c r="A13" s="2" t="s">
        <v>865</v>
      </c>
      <c r="B13" s="4">
        <v>0</v>
      </c>
      <c r="C13" s="4">
        <v>0</v>
      </c>
      <c r="D13" s="4">
        <v>0</v>
      </c>
      <c r="E13" s="4">
        <v>0</v>
      </c>
    </row>
    <row r="14" spans="1:5">
      <c r="A14" s="2" t="s">
        <v>1247</v>
      </c>
      <c r="B14" s="6">
        <v>3819</v>
      </c>
      <c r="C14" s="6">
        <v>5116</v>
      </c>
      <c r="D14" s="6">
        <v>3819</v>
      </c>
      <c r="E14" s="6">
        <v>5116</v>
      </c>
    </row>
    <row r="15" spans="1:5" ht="60">
      <c r="A15" s="2" t="s">
        <v>1248</v>
      </c>
      <c r="B15" s="4">
        <v>-68</v>
      </c>
      <c r="C15" s="4">
        <v>-5</v>
      </c>
      <c r="D15" s="4">
        <v>-4</v>
      </c>
      <c r="E15" s="4">
        <v>-886</v>
      </c>
    </row>
    <row r="16" spans="1:5">
      <c r="A16" s="2" t="s">
        <v>1249</v>
      </c>
      <c r="B16" s="4"/>
      <c r="C16" s="4"/>
      <c r="D16" s="4"/>
      <c r="E16" s="4"/>
    </row>
    <row r="17" spans="1:5" ht="45">
      <c r="A17" s="3" t="s">
        <v>985</v>
      </c>
      <c r="B17" s="4"/>
      <c r="C17" s="4"/>
      <c r="D17" s="4"/>
      <c r="E17" s="4"/>
    </row>
    <row r="18" spans="1:5">
      <c r="A18" s="2" t="s">
        <v>1041</v>
      </c>
      <c r="B18" s="4">
        <v>-384</v>
      </c>
      <c r="C18" s="6">
        <v>7106</v>
      </c>
      <c r="D18" s="6">
        <v>9940</v>
      </c>
      <c r="E18" s="6">
        <v>2058</v>
      </c>
    </row>
    <row r="19" spans="1:5" ht="30">
      <c r="A19" s="2" t="s">
        <v>1246</v>
      </c>
      <c r="B19" s="6">
        <v>2686</v>
      </c>
      <c r="C19" s="6">
        <v>15221</v>
      </c>
      <c r="D19" s="6">
        <v>5324</v>
      </c>
      <c r="E19" s="6">
        <v>28293</v>
      </c>
    </row>
    <row r="20" spans="1:5">
      <c r="A20" s="2" t="s">
        <v>865</v>
      </c>
      <c r="B20" s="4">
        <v>-260</v>
      </c>
      <c r="C20" s="6">
        <v>-9559</v>
      </c>
      <c r="D20" s="6">
        <v>-13222</v>
      </c>
      <c r="E20" s="6">
        <v>-17583</v>
      </c>
    </row>
    <row r="21" spans="1:5">
      <c r="A21" s="2" t="s">
        <v>1247</v>
      </c>
      <c r="B21" s="6">
        <v>2042</v>
      </c>
      <c r="C21" s="6">
        <v>12768</v>
      </c>
      <c r="D21" s="6">
        <v>2042</v>
      </c>
      <c r="E21" s="6">
        <v>12768</v>
      </c>
    </row>
    <row r="22" spans="1:5" ht="60">
      <c r="A22" s="2" t="s">
        <v>1248</v>
      </c>
      <c r="B22" s="8">
        <v>2042</v>
      </c>
      <c r="C22" s="8">
        <v>12768</v>
      </c>
      <c r="D22" s="8">
        <v>2042</v>
      </c>
      <c r="E22" s="8">
        <v>12768</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1250</v>
      </c>
      <c r="B1" s="1" t="s">
        <v>1</v>
      </c>
      <c r="C1" s="1" t="s">
        <v>1077</v>
      </c>
    </row>
    <row r="2" spans="1:3" ht="30">
      <c r="A2" s="1" t="s">
        <v>68</v>
      </c>
      <c r="B2" s="1" t="s">
        <v>2</v>
      </c>
      <c r="C2" s="1" t="s">
        <v>76</v>
      </c>
    </row>
    <row r="3" spans="1:3" ht="30">
      <c r="A3" s="2" t="s">
        <v>1251</v>
      </c>
      <c r="B3" s="4"/>
      <c r="C3" s="4"/>
    </row>
    <row r="4" spans="1:3" ht="30">
      <c r="A4" s="3" t="s">
        <v>986</v>
      </c>
      <c r="B4" s="4"/>
      <c r="C4" s="4"/>
    </row>
    <row r="5" spans="1:3" ht="30">
      <c r="A5" s="2" t="s">
        <v>1252</v>
      </c>
      <c r="B5" s="353">
        <v>0.8972</v>
      </c>
      <c r="C5" s="353">
        <v>0.88859999999999995</v>
      </c>
    </row>
    <row r="6" spans="1:3" ht="45">
      <c r="A6" s="2" t="s">
        <v>1253</v>
      </c>
      <c r="B6" s="8">
        <v>2214</v>
      </c>
      <c r="C6" s="8">
        <v>10188</v>
      </c>
    </row>
    <row r="7" spans="1:3" ht="30">
      <c r="A7" s="2" t="s">
        <v>1254</v>
      </c>
      <c r="B7" s="4"/>
      <c r="C7" s="4"/>
    </row>
    <row r="8" spans="1:3" ht="30">
      <c r="A8" s="3" t="s">
        <v>986</v>
      </c>
      <c r="B8" s="4"/>
      <c r="C8" s="4"/>
    </row>
    <row r="9" spans="1:3" ht="30">
      <c r="A9" s="2" t="s">
        <v>1255</v>
      </c>
      <c r="B9" s="353">
        <v>7.4000000000000003E-3</v>
      </c>
      <c r="C9" s="353">
        <v>7.7000000000000002E-3</v>
      </c>
    </row>
    <row r="10" spans="1:3" ht="45">
      <c r="A10" s="2" t="s">
        <v>1253</v>
      </c>
      <c r="B10" s="4">
        <v>-172</v>
      </c>
      <c r="C10" s="4">
        <v>-248</v>
      </c>
    </row>
    <row r="11" spans="1:3" ht="30">
      <c r="A11" s="2" t="s">
        <v>1256</v>
      </c>
      <c r="B11" s="4"/>
      <c r="C11" s="4"/>
    </row>
    <row r="12" spans="1:3" ht="30">
      <c r="A12" s="3" t="s">
        <v>986</v>
      </c>
      <c r="B12" s="4"/>
      <c r="C12" s="4"/>
    </row>
    <row r="13" spans="1:3" ht="30">
      <c r="A13" s="2" t="s">
        <v>1257</v>
      </c>
      <c r="B13" s="353">
        <v>8.77E-2</v>
      </c>
      <c r="C13" s="353">
        <v>0.1226</v>
      </c>
    </row>
    <row r="14" spans="1:3" ht="30">
      <c r="A14" s="2" t="s">
        <v>1258</v>
      </c>
      <c r="B14" s="353">
        <v>7.7100000000000002E-2</v>
      </c>
      <c r="C14" s="353">
        <v>5.57E-2</v>
      </c>
    </row>
    <row r="15" spans="1:3">
      <c r="A15" s="2" t="s">
        <v>1259</v>
      </c>
      <c r="B15" s="8">
        <v>32512</v>
      </c>
      <c r="C15" s="8">
        <v>27904</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1260</v>
      </c>
      <c r="B1" s="7" t="s">
        <v>2</v>
      </c>
      <c r="C1" s="7" t="s">
        <v>76</v>
      </c>
    </row>
    <row r="2" spans="1:3" ht="30">
      <c r="A2" s="1" t="s">
        <v>68</v>
      </c>
      <c r="B2" s="7"/>
      <c r="C2" s="7"/>
    </row>
    <row r="3" spans="1:3" ht="30">
      <c r="A3" s="2" t="s">
        <v>1261</v>
      </c>
      <c r="B3" s="4"/>
      <c r="C3" s="4"/>
    </row>
    <row r="4" spans="1:3">
      <c r="A4" s="3" t="s">
        <v>903</v>
      </c>
      <c r="B4" s="4"/>
      <c r="C4" s="4"/>
    </row>
    <row r="5" spans="1:3">
      <c r="A5" s="2" t="s">
        <v>1262</v>
      </c>
      <c r="B5" s="8">
        <v>18795</v>
      </c>
      <c r="C5" s="8">
        <v>21374</v>
      </c>
    </row>
    <row r="6" spans="1:3">
      <c r="A6" s="2" t="s">
        <v>1263</v>
      </c>
      <c r="B6" s="6">
        <v>18108</v>
      </c>
      <c r="C6" s="6">
        <v>20492</v>
      </c>
    </row>
    <row r="7" spans="1:3" ht="30">
      <c r="A7" s="2" t="s">
        <v>1264</v>
      </c>
      <c r="B7" s="8">
        <v>687</v>
      </c>
      <c r="C7" s="8">
        <v>882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1265</v>
      </c>
      <c r="B1" s="7" t="s">
        <v>2</v>
      </c>
      <c r="C1" s="7" t="s">
        <v>76</v>
      </c>
    </row>
    <row r="2" spans="1:3" ht="30">
      <c r="A2" s="1" t="s">
        <v>68</v>
      </c>
      <c r="B2" s="7"/>
      <c r="C2" s="7"/>
    </row>
    <row r="3" spans="1:3">
      <c r="A3" s="3" t="s">
        <v>936</v>
      </c>
      <c r="B3" s="4"/>
      <c r="C3" s="4"/>
    </row>
    <row r="4" spans="1:3" ht="30">
      <c r="A4" s="2" t="s">
        <v>1266</v>
      </c>
      <c r="B4" s="8">
        <v>4633399</v>
      </c>
      <c r="C4" s="8">
        <v>3595065</v>
      </c>
    </row>
    <row r="5" spans="1:3" ht="30">
      <c r="A5" s="2" t="s">
        <v>1267</v>
      </c>
      <c r="B5" s="6">
        <v>4621491</v>
      </c>
      <c r="C5" s="6">
        <v>3687676</v>
      </c>
    </row>
    <row r="6" spans="1:3">
      <c r="A6" s="2" t="s">
        <v>1268</v>
      </c>
      <c r="B6" s="6">
        <v>5619486</v>
      </c>
      <c r="C6" s="6">
        <v>5451935</v>
      </c>
    </row>
    <row r="7" spans="1:3">
      <c r="A7" s="2" t="s">
        <v>1269</v>
      </c>
      <c r="B7" s="6">
        <v>5942313</v>
      </c>
      <c r="C7" s="6">
        <v>5846906</v>
      </c>
    </row>
    <row r="8" spans="1:3">
      <c r="A8" s="3" t="s">
        <v>938</v>
      </c>
      <c r="B8" s="4"/>
      <c r="C8" s="4"/>
    </row>
    <row r="9" spans="1:3">
      <c r="A9" s="2" t="s">
        <v>1270</v>
      </c>
      <c r="B9" s="6">
        <v>1259081</v>
      </c>
      <c r="C9" s="6">
        <v>1599508</v>
      </c>
    </row>
    <row r="10" spans="1:3">
      <c r="A10" s="2" t="s">
        <v>1271</v>
      </c>
      <c r="B10" s="6">
        <v>1264904</v>
      </c>
      <c r="C10" s="6">
        <v>1609506</v>
      </c>
    </row>
    <row r="11" spans="1:3" ht="30">
      <c r="A11" s="2" t="s">
        <v>1272</v>
      </c>
      <c r="B11" s="6">
        <v>847239</v>
      </c>
      <c r="C11" s="6">
        <v>758947</v>
      </c>
    </row>
    <row r="12" spans="1:3" ht="30">
      <c r="A12" s="2" t="s">
        <v>1273</v>
      </c>
      <c r="B12" s="6">
        <v>932881</v>
      </c>
      <c r="C12" s="6">
        <v>868199</v>
      </c>
    </row>
    <row r="13" spans="1:3">
      <c r="A13" s="2" t="s">
        <v>1274</v>
      </c>
      <c r="B13" s="6">
        <v>165877</v>
      </c>
      <c r="C13" s="6">
        <v>119185</v>
      </c>
    </row>
    <row r="14" spans="1:3">
      <c r="A14" s="2" t="s">
        <v>1275</v>
      </c>
      <c r="B14" s="6">
        <v>167411</v>
      </c>
      <c r="C14" s="6">
        <v>121906</v>
      </c>
    </row>
    <row r="15" spans="1:3" ht="30">
      <c r="A15" s="2" t="s">
        <v>1209</v>
      </c>
      <c r="B15" s="4"/>
      <c r="C15" s="4"/>
    </row>
    <row r="16" spans="1:3">
      <c r="A16" s="3" t="s">
        <v>936</v>
      </c>
      <c r="B16" s="4"/>
      <c r="C16" s="4"/>
    </row>
    <row r="17" spans="1:3" ht="30">
      <c r="A17" s="2" t="s">
        <v>1267</v>
      </c>
      <c r="B17" s="6">
        <v>416693</v>
      </c>
      <c r="C17" s="6">
        <v>195366</v>
      </c>
    </row>
    <row r="18" spans="1:3">
      <c r="A18" s="2" t="s">
        <v>1269</v>
      </c>
      <c r="B18" s="4">
        <v>0</v>
      </c>
      <c r="C18" s="4">
        <v>0</v>
      </c>
    </row>
    <row r="19" spans="1:3">
      <c r="A19" s="3" t="s">
        <v>938</v>
      </c>
      <c r="B19" s="4"/>
      <c r="C19" s="4"/>
    </row>
    <row r="20" spans="1:3">
      <c r="A20" s="2" t="s">
        <v>1271</v>
      </c>
      <c r="B20" s="4">
        <v>0</v>
      </c>
      <c r="C20" s="4">
        <v>0</v>
      </c>
    </row>
    <row r="21" spans="1:3" ht="30">
      <c r="A21" s="2" t="s">
        <v>1273</v>
      </c>
      <c r="B21" s="4">
        <v>0</v>
      </c>
      <c r="C21" s="4">
        <v>0</v>
      </c>
    </row>
    <row r="22" spans="1:3">
      <c r="A22" s="2" t="s">
        <v>1275</v>
      </c>
      <c r="B22" s="4">
        <v>0</v>
      </c>
      <c r="C22" s="4">
        <v>0</v>
      </c>
    </row>
    <row r="23" spans="1:3" ht="30">
      <c r="A23" s="2" t="s">
        <v>1213</v>
      </c>
      <c r="B23" s="4"/>
      <c r="C23" s="4"/>
    </row>
    <row r="24" spans="1:3">
      <c r="A24" s="3" t="s">
        <v>936</v>
      </c>
      <c r="B24" s="4"/>
      <c r="C24" s="4"/>
    </row>
    <row r="25" spans="1:3" ht="30">
      <c r="A25" s="2" t="s">
        <v>1267</v>
      </c>
      <c r="B25" s="6">
        <v>4204798</v>
      </c>
      <c r="C25" s="6">
        <v>3492310</v>
      </c>
    </row>
    <row r="26" spans="1:3">
      <c r="A26" s="2" t="s">
        <v>1269</v>
      </c>
      <c r="B26" s="4">
        <v>0</v>
      </c>
      <c r="C26" s="4">
        <v>0</v>
      </c>
    </row>
    <row r="27" spans="1:3">
      <c r="A27" s="3" t="s">
        <v>938</v>
      </c>
      <c r="B27" s="4"/>
      <c r="C27" s="4"/>
    </row>
    <row r="28" spans="1:3">
      <c r="A28" s="2" t="s">
        <v>1271</v>
      </c>
      <c r="B28" s="6">
        <v>1264904</v>
      </c>
      <c r="C28" s="6">
        <v>1609506</v>
      </c>
    </row>
    <row r="29" spans="1:3" ht="30">
      <c r="A29" s="2" t="s">
        <v>1273</v>
      </c>
      <c r="B29" s="6">
        <v>932881</v>
      </c>
      <c r="C29" s="6">
        <v>868199</v>
      </c>
    </row>
    <row r="30" spans="1:3">
      <c r="A30" s="2" t="s">
        <v>1275</v>
      </c>
      <c r="B30" s="6">
        <v>167411</v>
      </c>
      <c r="C30" s="6">
        <v>121906</v>
      </c>
    </row>
    <row r="31" spans="1:3" ht="30">
      <c r="A31" s="2" t="s">
        <v>1214</v>
      </c>
      <c r="B31" s="4"/>
      <c r="C31" s="4"/>
    </row>
    <row r="32" spans="1:3">
      <c r="A32" s="3" t="s">
        <v>936</v>
      </c>
      <c r="B32" s="4"/>
      <c r="C32" s="4"/>
    </row>
    <row r="33" spans="1:3" ht="30">
      <c r="A33" s="2" t="s">
        <v>1267</v>
      </c>
      <c r="B33" s="4">
        <v>0</v>
      </c>
      <c r="C33" s="4">
        <v>0</v>
      </c>
    </row>
    <row r="34" spans="1:3">
      <c r="A34" s="2" t="s">
        <v>1269</v>
      </c>
      <c r="B34" s="6">
        <v>5942313</v>
      </c>
      <c r="C34" s="6">
        <v>5846906</v>
      </c>
    </row>
    <row r="35" spans="1:3">
      <c r="A35" s="3" t="s">
        <v>938</v>
      </c>
      <c r="B35" s="4"/>
      <c r="C35" s="4"/>
    </row>
    <row r="36" spans="1:3">
      <c r="A36" s="2" t="s">
        <v>1271</v>
      </c>
      <c r="B36" s="4">
        <v>0</v>
      </c>
      <c r="C36" s="4">
        <v>0</v>
      </c>
    </row>
    <row r="37" spans="1:3" ht="30">
      <c r="A37" s="2" t="s">
        <v>1273</v>
      </c>
      <c r="B37" s="4">
        <v>0</v>
      </c>
      <c r="C37" s="4">
        <v>0</v>
      </c>
    </row>
    <row r="38" spans="1:3">
      <c r="A38" s="2" t="s">
        <v>1275</v>
      </c>
      <c r="B38" s="8">
        <v>0</v>
      </c>
      <c r="C38" s="8">
        <v>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ustomHeight="1">
      <c r="A1" s="7" t="s">
        <v>141</v>
      </c>
      <c r="B1" s="7" t="s">
        <v>1</v>
      </c>
      <c r="C1" s="7"/>
    </row>
    <row r="2" spans="1:3">
      <c r="A2" s="7"/>
      <c r="B2" s="1" t="s">
        <v>2</v>
      </c>
      <c r="C2" s="1" t="s">
        <v>24</v>
      </c>
    </row>
    <row r="3" spans="1:3" ht="30">
      <c r="A3" s="3" t="s">
        <v>142</v>
      </c>
      <c r="B3" s="4"/>
      <c r="C3" s="4"/>
    </row>
    <row r="4" spans="1:3" ht="30">
      <c r="A4" s="2" t="s">
        <v>143</v>
      </c>
      <c r="B4" s="9">
        <v>1.35</v>
      </c>
      <c r="C4" s="9">
        <v>1.35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15" customHeight="1">
      <c r="A1" s="1" t="s">
        <v>144</v>
      </c>
      <c r="B1" s="7" t="s">
        <v>1</v>
      </c>
      <c r="C1" s="7"/>
    </row>
    <row r="2" spans="1:3" ht="30">
      <c r="A2" s="1" t="s">
        <v>68</v>
      </c>
      <c r="B2" s="1" t="s">
        <v>2</v>
      </c>
      <c r="C2" s="1" t="s">
        <v>24</v>
      </c>
    </row>
    <row r="3" spans="1:3">
      <c r="A3" s="3" t="s">
        <v>145</v>
      </c>
      <c r="B3" s="4"/>
      <c r="C3" s="4"/>
    </row>
    <row r="4" spans="1:3">
      <c r="A4" s="2" t="s">
        <v>61</v>
      </c>
      <c r="B4" s="8">
        <v>111447</v>
      </c>
      <c r="C4" s="8">
        <v>125789</v>
      </c>
    </row>
    <row r="5" spans="1:3" ht="45">
      <c r="A5" s="3" t="s">
        <v>146</v>
      </c>
      <c r="B5" s="4"/>
      <c r="C5" s="4"/>
    </row>
    <row r="6" spans="1:3">
      <c r="A6" s="2" t="s">
        <v>40</v>
      </c>
      <c r="B6" s="4">
        <v>0</v>
      </c>
      <c r="C6" s="4">
        <v>979</v>
      </c>
    </row>
    <row r="7" spans="1:3">
      <c r="A7" s="2" t="s">
        <v>147</v>
      </c>
      <c r="B7" s="6">
        <v>9068</v>
      </c>
      <c r="C7" s="6">
        <v>10339</v>
      </c>
    </row>
    <row r="8" spans="1:3" ht="30">
      <c r="A8" s="2" t="s">
        <v>148</v>
      </c>
      <c r="B8" s="6">
        <v>-2756</v>
      </c>
      <c r="C8" s="6">
        <v>-2493</v>
      </c>
    </row>
    <row r="9" spans="1:3" ht="45">
      <c r="A9" s="2" t="s">
        <v>149</v>
      </c>
      <c r="B9" s="6">
        <v>45609</v>
      </c>
      <c r="C9" s="6">
        <v>42633</v>
      </c>
    </row>
    <row r="10" spans="1:3">
      <c r="A10" s="2" t="s">
        <v>129</v>
      </c>
      <c r="B10" s="6">
        <v>4226</v>
      </c>
      <c r="C10" s="6">
        <v>5687</v>
      </c>
    </row>
    <row r="11" spans="1:3">
      <c r="A11" s="2" t="s">
        <v>150</v>
      </c>
      <c r="B11" s="4">
        <v>-949</v>
      </c>
      <c r="C11" s="6">
        <v>-5888</v>
      </c>
    </row>
    <row r="12" spans="1:3">
      <c r="A12" s="2" t="s">
        <v>151</v>
      </c>
      <c r="B12" s="6">
        <v>-8762</v>
      </c>
      <c r="C12" s="6">
        <v>-16793</v>
      </c>
    </row>
    <row r="13" spans="1:3">
      <c r="A13" s="2" t="s">
        <v>152</v>
      </c>
      <c r="B13" s="6">
        <v>-17604</v>
      </c>
      <c r="C13" s="6">
        <v>-11645</v>
      </c>
    </row>
    <row r="14" spans="1:3">
      <c r="A14" s="2" t="s">
        <v>153</v>
      </c>
      <c r="B14" s="4">
        <v>0</v>
      </c>
      <c r="C14" s="4">
        <v>77</v>
      </c>
    </row>
    <row r="15" spans="1:3" ht="30">
      <c r="A15" s="2" t="s">
        <v>154</v>
      </c>
      <c r="B15" s="6">
        <v>594735</v>
      </c>
      <c r="C15" s="6">
        <v>369481</v>
      </c>
    </row>
    <row r="16" spans="1:3">
      <c r="A16" s="2" t="s">
        <v>155</v>
      </c>
      <c r="B16" s="6">
        <v>-577055</v>
      </c>
      <c r="C16" s="6">
        <v>-367965</v>
      </c>
    </row>
    <row r="17" spans="1:3" ht="30">
      <c r="A17" s="2" t="s">
        <v>156</v>
      </c>
      <c r="B17" s="4">
        <v>-592</v>
      </c>
      <c r="C17" s="4">
        <v>-712</v>
      </c>
    </row>
    <row r="18" spans="1:3" ht="30">
      <c r="A18" s="2" t="s">
        <v>157</v>
      </c>
      <c r="B18" s="6">
        <v>11700</v>
      </c>
      <c r="C18" s="6">
        <v>-24094</v>
      </c>
    </row>
    <row r="19" spans="1:3" ht="30">
      <c r="A19" s="2" t="s">
        <v>158</v>
      </c>
      <c r="B19" s="6">
        <v>169067</v>
      </c>
      <c r="C19" s="6">
        <v>125395</v>
      </c>
    </row>
    <row r="20" spans="1:3" ht="30">
      <c r="A20" s="3" t="s">
        <v>159</v>
      </c>
      <c r="B20" s="4"/>
      <c r="C20" s="4"/>
    </row>
    <row r="21" spans="1:3" ht="30">
      <c r="A21" s="2" t="s">
        <v>160</v>
      </c>
      <c r="B21" s="6">
        <v>794899</v>
      </c>
      <c r="C21" s="6">
        <v>737377</v>
      </c>
    </row>
    <row r="22" spans="1:3">
      <c r="A22" s="2" t="s">
        <v>161</v>
      </c>
      <c r="B22" s="4">
        <v>0</v>
      </c>
      <c r="C22" s="6">
        <v>44844</v>
      </c>
    </row>
    <row r="23" spans="1:3">
      <c r="A23" s="2" t="s">
        <v>162</v>
      </c>
      <c r="B23" s="6">
        <v>-403373</v>
      </c>
      <c r="C23" s="6">
        <v>-452430</v>
      </c>
    </row>
    <row r="24" spans="1:3" ht="30">
      <c r="A24" s="3" t="s">
        <v>163</v>
      </c>
      <c r="B24" s="4"/>
      <c r="C24" s="4"/>
    </row>
    <row r="25" spans="1:3" ht="30">
      <c r="A25" s="2" t="s">
        <v>160</v>
      </c>
      <c r="B25" s="6">
        <v>804440</v>
      </c>
      <c r="C25" s="6">
        <v>689246</v>
      </c>
    </row>
    <row r="26" spans="1:3">
      <c r="A26" s="2" t="s">
        <v>162</v>
      </c>
      <c r="B26" s="6">
        <v>-1293784</v>
      </c>
      <c r="C26" s="6">
        <v>-540472</v>
      </c>
    </row>
    <row r="27" spans="1:3">
      <c r="A27" s="2" t="s">
        <v>164</v>
      </c>
      <c r="B27" s="6">
        <v>-159403</v>
      </c>
      <c r="C27" s="6">
        <v>-253521</v>
      </c>
    </row>
    <row r="28" spans="1:3">
      <c r="A28" s="2" t="s">
        <v>165</v>
      </c>
      <c r="B28" s="6">
        <v>-9244</v>
      </c>
      <c r="C28" s="6">
        <v>-13933</v>
      </c>
    </row>
    <row r="29" spans="1:3" ht="30">
      <c r="A29" s="2" t="s">
        <v>166</v>
      </c>
      <c r="B29" s="6">
        <v>-266465</v>
      </c>
      <c r="C29" s="6">
        <v>211111</v>
      </c>
    </row>
    <row r="30" spans="1:3">
      <c r="A30" s="3" t="s">
        <v>167</v>
      </c>
      <c r="B30" s="4"/>
      <c r="C30" s="4"/>
    </row>
    <row r="31" spans="1:3">
      <c r="A31" s="2" t="s">
        <v>168</v>
      </c>
      <c r="B31" s="6">
        <v>78652</v>
      </c>
      <c r="C31" s="6">
        <v>627924</v>
      </c>
    </row>
    <row r="32" spans="1:3">
      <c r="A32" s="2" t="s">
        <v>169</v>
      </c>
      <c r="B32" s="6">
        <v>86979</v>
      </c>
      <c r="C32" s="6">
        <v>-1107767</v>
      </c>
    </row>
    <row r="33" spans="1:3">
      <c r="A33" s="2" t="s">
        <v>170</v>
      </c>
      <c r="B33" s="6">
        <v>50000</v>
      </c>
      <c r="C33" s="4">
        <v>0</v>
      </c>
    </row>
    <row r="34" spans="1:3" ht="30">
      <c r="A34" s="2" t="s">
        <v>156</v>
      </c>
      <c r="B34" s="4">
        <v>592</v>
      </c>
      <c r="C34" s="4">
        <v>712</v>
      </c>
    </row>
    <row r="35" spans="1:3" ht="30">
      <c r="A35" s="2" t="s">
        <v>171</v>
      </c>
      <c r="B35" s="6">
        <v>11193</v>
      </c>
      <c r="C35" s="6">
        <v>10356</v>
      </c>
    </row>
    <row r="36" spans="1:3">
      <c r="A36" s="2" t="s">
        <v>172</v>
      </c>
      <c r="B36" s="6">
        <v>-33193</v>
      </c>
      <c r="C36" s="6">
        <v>-66245</v>
      </c>
    </row>
    <row r="37" spans="1:3">
      <c r="A37" s="2" t="s">
        <v>173</v>
      </c>
      <c r="B37" s="6">
        <v>-60470</v>
      </c>
      <c r="C37" s="6">
        <v>-61459</v>
      </c>
    </row>
    <row r="38" spans="1:3" ht="30">
      <c r="A38" s="2" t="s">
        <v>174</v>
      </c>
      <c r="B38" s="6">
        <v>133753</v>
      </c>
      <c r="C38" s="6">
        <v>-596479</v>
      </c>
    </row>
    <row r="39" spans="1:3" ht="30">
      <c r="A39" s="2" t="s">
        <v>175</v>
      </c>
      <c r="B39" s="6">
        <v>36355</v>
      </c>
      <c r="C39" s="6">
        <v>-259973</v>
      </c>
    </row>
    <row r="40" spans="1:3" ht="30">
      <c r="A40" s="2" t="s">
        <v>176</v>
      </c>
      <c r="B40" s="6">
        <v>352861</v>
      </c>
      <c r="C40" s="6">
        <v>669909</v>
      </c>
    </row>
    <row r="41" spans="1:3" ht="30">
      <c r="A41" s="2" t="s">
        <v>177</v>
      </c>
      <c r="B41" s="6">
        <v>389216</v>
      </c>
      <c r="C41" s="6">
        <v>409936</v>
      </c>
    </row>
    <row r="42" spans="1:3">
      <c r="A42" s="3" t="s">
        <v>178</v>
      </c>
      <c r="B42" s="4"/>
      <c r="C42" s="4"/>
    </row>
    <row r="43" spans="1:3">
      <c r="A43" s="2" t="s">
        <v>179</v>
      </c>
      <c r="B43" s="6">
        <v>28163</v>
      </c>
      <c r="C43" s="6">
        <v>31483</v>
      </c>
    </row>
    <row r="44" spans="1:3">
      <c r="A44" s="2" t="s">
        <v>180</v>
      </c>
      <c r="B44" s="6">
        <v>54644</v>
      </c>
      <c r="C44" s="6">
        <v>58625</v>
      </c>
    </row>
    <row r="45" spans="1:3">
      <c r="A45" s="3" t="s">
        <v>181</v>
      </c>
      <c r="B45" s="4"/>
      <c r="C45" s="4"/>
    </row>
    <row r="46" spans="1:3" ht="45">
      <c r="A46" s="2" t="s">
        <v>182</v>
      </c>
      <c r="B46" s="6">
        <v>579888</v>
      </c>
      <c r="C46" s="4">
        <v>0</v>
      </c>
    </row>
    <row r="47" spans="1:3" ht="30">
      <c r="A47" s="2" t="s">
        <v>183</v>
      </c>
      <c r="B47" s="8">
        <v>3829</v>
      </c>
      <c r="C47" s="8">
        <v>3230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ht="15" customHeight="1">
      <c r="A1" s="7" t="s">
        <v>184</v>
      </c>
      <c r="B1" s="1" t="s">
        <v>1</v>
      </c>
    </row>
    <row r="2" spans="1:2">
      <c r="A2" s="7"/>
      <c r="B2" s="1" t="s">
        <v>2</v>
      </c>
    </row>
    <row r="3" spans="1:2" ht="30">
      <c r="A3" s="3" t="s">
        <v>184</v>
      </c>
      <c r="B3" s="4"/>
    </row>
    <row r="4" spans="1:2" ht="26.25">
      <c r="A4" s="13" t="s">
        <v>184</v>
      </c>
      <c r="B4" s="10" t="s">
        <v>184</v>
      </c>
    </row>
    <row r="5" spans="1:2">
      <c r="A5" s="13"/>
      <c r="B5" s="4"/>
    </row>
    <row r="6" spans="1:2">
      <c r="A6" s="13"/>
      <c r="B6" s="11" t="s">
        <v>185</v>
      </c>
    </row>
    <row r="7" spans="1:2">
      <c r="A7" s="13"/>
      <c r="B7" s="4"/>
    </row>
    <row r="8" spans="1:2" ht="179.25">
      <c r="A8" s="13"/>
      <c r="B8" s="12" t="s">
        <v>186</v>
      </c>
    </row>
    <row r="9" spans="1:2">
      <c r="A9" s="13"/>
      <c r="B9" s="4"/>
    </row>
    <row r="10" spans="1:2" ht="204.75">
      <c r="A10" s="13"/>
      <c r="B10" s="12" t="s">
        <v>187</v>
      </c>
    </row>
    <row r="11" spans="1:2">
      <c r="A11" s="13"/>
      <c r="B11" s="4"/>
    </row>
    <row r="12" spans="1:2" ht="39">
      <c r="A12" s="13"/>
      <c r="B12" s="12" t="s">
        <v>188</v>
      </c>
    </row>
    <row r="13" spans="1:2">
      <c r="A13" s="13"/>
      <c r="B13" s="4"/>
    </row>
    <row r="14" spans="1:2" ht="128.25">
      <c r="A14" s="13"/>
      <c r="B14" s="12" t="s">
        <v>189</v>
      </c>
    </row>
    <row r="15" spans="1:2">
      <c r="A15" s="13"/>
      <c r="B15" s="4"/>
    </row>
    <row r="16" spans="1:2" ht="26.25">
      <c r="A16" s="13"/>
      <c r="B16" s="11" t="s">
        <v>190</v>
      </c>
    </row>
    <row r="17" spans="1:2">
      <c r="A17" s="13"/>
      <c r="B17" s="4"/>
    </row>
    <row r="18" spans="1:2" ht="115.5">
      <c r="A18" s="13"/>
      <c r="B18" s="12" t="s">
        <v>191</v>
      </c>
    </row>
    <row r="19" spans="1:2">
      <c r="A19" s="13"/>
      <c r="B19" s="4"/>
    </row>
    <row r="20" spans="1:2">
      <c r="A20" s="13"/>
      <c r="B20" s="11" t="s">
        <v>79</v>
      </c>
    </row>
    <row r="21" spans="1:2">
      <c r="A21" s="13"/>
      <c r="B21" s="4"/>
    </row>
    <row r="22" spans="1:2" ht="39">
      <c r="A22" s="13"/>
      <c r="B22" s="12" t="s">
        <v>192</v>
      </c>
    </row>
    <row r="23" spans="1:2">
      <c r="A23" s="13"/>
      <c r="B23" s="4"/>
    </row>
    <row r="24" spans="1:2">
      <c r="A24" s="13"/>
      <c r="B24" s="11" t="s">
        <v>193</v>
      </c>
    </row>
    <row r="25" spans="1:2">
      <c r="A25" s="13"/>
      <c r="B25" s="4"/>
    </row>
    <row r="26" spans="1:2" ht="409.6">
      <c r="A26" s="13"/>
      <c r="B26" s="12" t="s">
        <v>194</v>
      </c>
    </row>
    <row r="27" spans="1:2">
      <c r="A27" s="13"/>
      <c r="B27" s="4"/>
    </row>
    <row r="28" spans="1:2" ht="26.25">
      <c r="A28" s="13"/>
      <c r="B28" s="11" t="s">
        <v>195</v>
      </c>
    </row>
    <row r="29" spans="1:2">
      <c r="A29" s="13"/>
      <c r="B29" s="4"/>
    </row>
    <row r="30" spans="1:2" ht="409.6">
      <c r="A30" s="13"/>
      <c r="B30" s="12" t="s">
        <v>196</v>
      </c>
    </row>
    <row r="31" spans="1:2">
      <c r="A31" s="13"/>
      <c r="B31" s="4"/>
    </row>
    <row r="32" spans="1:2" ht="26.25">
      <c r="A32" s="13"/>
      <c r="B32" s="11" t="s">
        <v>197</v>
      </c>
    </row>
    <row r="33" spans="1:2">
      <c r="A33" s="13"/>
      <c r="B33" s="4"/>
    </row>
    <row r="34" spans="1:2" ht="243">
      <c r="A34" s="13"/>
      <c r="B34" s="12" t="s">
        <v>198</v>
      </c>
    </row>
  </sheetData>
  <mergeCells count="2">
    <mergeCell ref="A1:A2"/>
    <mergeCell ref="A4:A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Consolidated_Statements_of_Inc</vt:lpstr>
      <vt:lpstr>Consolidated_Statements_of_Com</vt:lpstr>
      <vt:lpstr>Consolidated_Statements_of_Con</vt:lpstr>
      <vt:lpstr>Consolidated_Statements_of_Con1</vt:lpstr>
      <vt:lpstr>Consolidated_Statements_of_Sha</vt:lpstr>
      <vt:lpstr>Consolidated_Statements_of_Sha1</vt:lpstr>
      <vt:lpstr>Consolidated_Statements_of_Cas</vt:lpstr>
      <vt:lpstr>Summary_of_Significant_Account</vt:lpstr>
      <vt:lpstr>Investment_Securities</vt:lpstr>
      <vt:lpstr>Loans_and_Leases_and_the_Allow</vt:lpstr>
      <vt:lpstr>Mortgage_Servicing_Rights</vt:lpstr>
      <vt:lpstr>Balance_Sheet_Offsetting</vt:lpstr>
      <vt:lpstr>Accumulated_Other_Comprehensiv</vt:lpstr>
      <vt:lpstr>Earnings_Per_Share</vt:lpstr>
      <vt:lpstr>Business_Segments</vt:lpstr>
      <vt:lpstr>Pension_Plans_and_Postretireme</vt:lpstr>
      <vt:lpstr>Derivative_Financial_Instrumen</vt:lpstr>
      <vt:lpstr>Commitments_Contingencies_and_</vt:lpstr>
      <vt:lpstr>Fair_Value_of_Assets_and_Liabi</vt:lpstr>
      <vt:lpstr>Summary_of_Significant_Account1</vt:lpstr>
      <vt:lpstr>Investment_Securities_Tables</vt:lpstr>
      <vt:lpstr>Loans_and_Leases_and_the_Allow1</vt:lpstr>
      <vt:lpstr>Mortgage_Servicing_Rights_Tabl</vt:lpstr>
      <vt:lpstr>Balance_Sheet_Offsetting_Table</vt:lpstr>
      <vt:lpstr>Accumulated_Other_Comprehensiv1</vt:lpstr>
      <vt:lpstr>Earnings_Per_Share_Tables</vt:lpstr>
      <vt:lpstr>Business_Segments_Tables</vt:lpstr>
      <vt:lpstr>Pension_Plans_and_Postretireme1</vt:lpstr>
      <vt:lpstr>Derivative_Financial_Instrumen1</vt:lpstr>
      <vt:lpstr>Commitments_Contingencies_and_1</vt:lpstr>
      <vt:lpstr>Fair_Value_of_Assets_and_Liabi1</vt:lpstr>
      <vt:lpstr>Investment_Securities_Details</vt:lpstr>
      <vt:lpstr>Investment_Securities_Details_</vt:lpstr>
      <vt:lpstr>Investment_Securities_Details_1</vt:lpstr>
      <vt:lpstr>Investment_Securities_Details_2</vt:lpstr>
      <vt:lpstr>Loans_and_Leases_and_the_Allow2</vt:lpstr>
      <vt:lpstr>Loans_and_Leases_and_the_Allow3</vt:lpstr>
      <vt:lpstr>Loans_and_Leases_and_the_Allow4</vt:lpstr>
      <vt:lpstr>Loans_and_Leases_and_the_Allow5</vt:lpstr>
      <vt:lpstr>Loans_and_Leases_and_the_Allow6</vt:lpstr>
      <vt:lpstr>Loans_and_Leases_and_the_Allow7</vt:lpstr>
      <vt:lpstr>Mortgage_Servicing_Rights_Narr</vt:lpstr>
      <vt:lpstr>Mortgage_Servicing_Rights_Deta</vt:lpstr>
      <vt:lpstr>Mortgage_Servicing_Rights_Deta1</vt:lpstr>
      <vt:lpstr>Mortgage_Servicing_Rights_Deta2</vt:lpstr>
      <vt:lpstr>Mortgage_Servicing_Rights_Deta3</vt:lpstr>
      <vt:lpstr>Balance_Sheet_Offsetting_Detai</vt:lpstr>
      <vt:lpstr>Accumulated_Other_Comprehensiv2</vt:lpstr>
      <vt:lpstr>Accumulated_Other_Comprehensiv3</vt:lpstr>
      <vt:lpstr>Accumulated_Other_Comprehensiv4</vt:lpstr>
      <vt:lpstr>Earnings_Per_Share_Details</vt:lpstr>
      <vt:lpstr>Business_Segments_Details</vt:lpstr>
      <vt:lpstr>Pension_Plans_and_Postretireme2</vt:lpstr>
      <vt:lpstr>Derivative_Financial_Instrumen2</vt:lpstr>
      <vt:lpstr>Derivative_Financial_Instrumen3</vt:lpstr>
      <vt:lpstr>Commitments_Contingencies_and_2</vt:lpstr>
      <vt:lpstr>Commitments_Contingencies_and_3</vt:lpstr>
      <vt:lpstr>Fair_Value_of_Assets_and_Liabi2</vt:lpstr>
      <vt:lpstr>Fair_Value_of_Assets_and_Liabi3</vt:lpstr>
      <vt:lpstr>Fair_Value_of_Assets_and_Liabi4</vt:lpstr>
      <vt:lpstr>Fair_Value_of_Assets_and_Liabi5</vt:lpstr>
      <vt:lpstr>Fair_Value_of_Assets_and_Liabi6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2013-10-28T19:27:13Z</dcterms:created>
  <dcterms:modified xsi:type="dcterms:W3CDTF">2013-10-28T19:27:13Z</dcterms:modified>
</cp:coreProperties>
</file>