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n" sheetId="76" r:id="rId4"/>
    <sheet name="Consolidated_Statements_of_Con1" sheetId="77" r:id="rId5"/>
    <sheet name="Consolidated_Statements_of_Sha" sheetId="78" r:id="rId6"/>
    <sheet name="Consolidated_Statements_of_Sha1" sheetId="7" r:id="rId7"/>
    <sheet name="Consolidated_Statements_of_Cas" sheetId="8" r:id="rId8"/>
    <sheet name="Summary_of_Significant_Account" sheetId="79" r:id="rId9"/>
    <sheet name="Investment_Securities" sheetId="80" r:id="rId10"/>
    <sheet name="Loans_and_Leases_and_the_Allow" sheetId="81" r:id="rId11"/>
    <sheet name="Mortgage_Servicing_Rights" sheetId="82" r:id="rId12"/>
    <sheet name="Low_Income_Housing_Tax_Credit_" sheetId="83" r:id="rId13"/>
    <sheet name="Balance_Sheet_Offsetting" sheetId="84" r:id="rId14"/>
    <sheet name="Accumulated_Other_Comprehensiv" sheetId="85" r:id="rId15"/>
    <sheet name="Earnings_Per_Share" sheetId="86" r:id="rId16"/>
    <sheet name="Business_Segments" sheetId="87" r:id="rId17"/>
    <sheet name="Pension_Plans_and_Postretireme" sheetId="88" r:id="rId18"/>
    <sheet name="Derivative_Financial_Instrumen" sheetId="89" r:id="rId19"/>
    <sheet name="Commitments_Contingencies_and_" sheetId="90" r:id="rId20"/>
    <sheet name="Fair_Value_of_Assets_and_Liabi" sheetId="91" r:id="rId21"/>
    <sheet name="Summary_of_Significant_Account1" sheetId="92" r:id="rId22"/>
    <sheet name="Investment_Securities_Tables" sheetId="93" r:id="rId23"/>
    <sheet name="Loans_and_Leases_and_the_Allow1" sheetId="94" r:id="rId24"/>
    <sheet name="Mortgage_Servicing_Rights_Tabl" sheetId="95" r:id="rId25"/>
    <sheet name="Low_Income_Housing_Tax_Credit_1" sheetId="96" r:id="rId26"/>
    <sheet name="Balance_Sheet_Offsetting_Table" sheetId="97" r:id="rId27"/>
    <sheet name="Accumulated_Other_Comprehensiv1" sheetId="98" r:id="rId28"/>
    <sheet name="Earnings_Per_Share_Tables" sheetId="99" r:id="rId29"/>
    <sheet name="Business_Segments_Tables" sheetId="100" r:id="rId30"/>
    <sheet name="Pension_Plans_and_Postretireme1" sheetId="101" r:id="rId31"/>
    <sheet name="Derivative_Financial_Instrumen1" sheetId="102" r:id="rId32"/>
    <sheet name="Commitments_Contingencies_and_1" sheetId="103" r:id="rId33"/>
    <sheet name="Fair_Value_of_Assets_and_Liabi1" sheetId="104" r:id="rId34"/>
    <sheet name="Investment_Securities_Amort_co" sheetId="105" r:id="rId35"/>
    <sheet name="Investment_Securities_by_Matur" sheetId="36" r:id="rId36"/>
    <sheet name="Investment_Securities_Gains_an" sheetId="37" r:id="rId37"/>
    <sheet name="Investment_Securities_Fair_Val" sheetId="106" r:id="rId38"/>
    <sheet name="Investment_Securities_Int_Inc_" sheetId="39" r:id="rId39"/>
    <sheet name="Investment_Securities_Municipa" sheetId="40" r:id="rId40"/>
    <sheet name="Investment_Securities_FHLB_and" sheetId="107" r:id="rId41"/>
    <sheet name="Investment_Securities_Visa_Cla" sheetId="42" r:id="rId42"/>
    <sheet name="Loans_and_Leases_Portfolio_Det" sheetId="43" r:id="rId43"/>
    <sheet name="Allowance_for_Loan_and_Lease_L" sheetId="44" r:id="rId44"/>
    <sheet name="Loans_and_Leases_Credit_Qualit" sheetId="45" r:id="rId45"/>
    <sheet name="Loans_and_Leases_Aging_Analysi" sheetId="46" r:id="rId46"/>
    <sheet name="Loans_and_Leases_Impaired_Loan" sheetId="47" r:id="rId47"/>
    <sheet name="Loans_and_Leases_Troubled_Debt" sheetId="108" r:id="rId48"/>
    <sheet name="Recovered_Sheet1" sheetId="109" r:id="rId49"/>
    <sheet name="Loans_and_Leases_and_the_Allow2" sheetId="110" r:id="rId50"/>
    <sheet name="Mortgage_Servicing_Rights_Narr" sheetId="51" r:id="rId51"/>
    <sheet name="Mortgage_Servicing_Rights_Fair" sheetId="52" r:id="rId52"/>
    <sheet name="Mortgage_Servicing_Rights_Amor" sheetId="53" r:id="rId53"/>
    <sheet name="Mortgage_Servicing_Rights_Key_" sheetId="54" r:id="rId54"/>
    <sheet name="Mortgage_Servicing_Rights_Sens" sheetId="111" r:id="rId55"/>
    <sheet name="Low_Income_Housing_Tax_Credit_2" sheetId="56" r:id="rId56"/>
    <sheet name="Balance_Sheet_Offsetting_Detai" sheetId="57" r:id="rId57"/>
    <sheet name="Accumulated_Other_Comprehensiv2" sheetId="58" r:id="rId58"/>
    <sheet name="Accumulated_Other_Comprehensiv3" sheetId="59" r:id="rId59"/>
    <sheet name="Accumulated_Other_Comprehensiv4" sheetId="60" r:id="rId60"/>
    <sheet name="Earnings_Per_Share_Details" sheetId="61" r:id="rId61"/>
    <sheet name="Business_Segments_Details" sheetId="62" r:id="rId62"/>
    <sheet name="Pension_Plans_and_Postretireme2" sheetId="63" r:id="rId63"/>
    <sheet name="Derivative_Financial_Instrumen2" sheetId="112" r:id="rId64"/>
    <sheet name="Derivative_Financial_Instrumen3" sheetId="113" r:id="rId65"/>
    <sheet name="Derivative_Financial_Instrumen4" sheetId="66" r:id="rId66"/>
    <sheet name="Derivative_Financial_Instrumen5" sheetId="114" r:id="rId67"/>
    <sheet name="Commitments_Contingencies_and_2" sheetId="115" r:id="rId68"/>
    <sheet name="Commitments_Contingencies_and_3" sheetId="116" r:id="rId69"/>
    <sheet name="Fair_Value_of_Assets_and_Liabi2" sheetId="117" r:id="rId70"/>
    <sheet name="Fair_Value_of_Assets_and_Liabi3" sheetId="71" r:id="rId71"/>
    <sheet name="Fair_Value_of_Assets_and_Liabi4" sheetId="72" r:id="rId72"/>
    <sheet name="Fair_Value_of_Assets_and_Liabi5" sheetId="118" r:id="rId73"/>
    <sheet name="Fair_Value_of_Assets_and_Liabi6" sheetId="119" r:id="rId74"/>
    <sheet name="Fair_Value_of_Assets_and_Liabi7" sheetId="120" r:id="rId7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<sst xmlns="http://schemas.openxmlformats.org/spreadsheetml/2006/main" count="6284" uniqueCount="1284">
  <si>
    <t>Document and Entity Information</t>
  </si>
  <si>
    <t>3 Months Ended</t>
  </si>
  <si>
    <t>Mar. 31, 2015</t>
  </si>
  <si>
    <t>Apr. 14, 2015</t>
  </si>
  <si>
    <t>Document and Entity Information [Abstract]</t>
  </si>
  <si>
    <t>Entity Registrant Name</t>
  </si>
  <si>
    <t>BANK OF HAWAII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</si>
  <si>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</si>
  <si>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</si>
  <si>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</si>
  <si>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</si>
  <si>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</si>
  <si>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</si>
  <si>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</si>
  <si>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</si>
  <si>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</si>
  <si>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</si>
  <si>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</si>
  <si>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</si>
  <si>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</si>
  <si>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</si>
  <si>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Statements of Income (Unaudited) (USD $)</t>
  </si>
  <si>
    <t>In Thousands, except Share data, unless otherwise specified</t>
  </si>
  <si>
    <t>Mar. 31, 2014</t>
  </si>
  <si>
    <t>Interest Income</t>
  </si>
  <si>
    <t>Interest and Fees on Loans and Leases</t>
  </si>
  <si>
    <t>Income on Investment Securities</t>
  </si>
  <si>
    <t>Available-for-Sale</t>
  </si>
  <si>
    <t>Held-to-Maturity</t>
  </si>
  <si>
    <t>Deposits</t>
  </si>
  <si>
    <t>Funds Sold</t>
  </si>
  <si>
    <t>Other</t>
  </si>
  <si>
    <t>Total Interest Income</t>
  </si>
  <si>
    <t>Interest Expense</t>
  </si>
  <si>
    <t>Securities Sold Under Agreements to Repurchase</t>
  </si>
  <si>
    <t>Funds Purchased</t>
  </si>
  <si>
    <t>Other Debt</t>
  </si>
  <si>
    <t>Total Interest Expense</t>
  </si>
  <si>
    <t>Net Interest Income</t>
  </si>
  <si>
    <t>Provision for Credit Losses</t>
  </si>
  <si>
    <t>Net Interest Income After Provision for Credit Losses</t>
  </si>
  <si>
    <t>Noninterest Income</t>
  </si>
  <si>
    <t>Trust and Asset Management</t>
  </si>
  <si>
    <t>Mortgage Banking</t>
  </si>
  <si>
    <t>Service Charges on Deposit Accounts</t>
  </si>
  <si>
    <t>Fees, Exchange, and Other Service Charges</t>
  </si>
  <si>
    <t>Investment Securities Gains, Net</t>
  </si>
  <si>
    <t>Annuity and Insurance</t>
  </si>
  <si>
    <t>Bank-Owned Life Insurance</t>
  </si>
  <si>
    <t>Total Noninterest Income</t>
  </si>
  <si>
    <t>Noninterest Expense</t>
  </si>
  <si>
    <t>Salaries and Benefits</t>
  </si>
  <si>
    <t>Net Occupancy</t>
  </si>
  <si>
    <t>Net Equipment</t>
  </si>
  <si>
    <t>Data Processing</t>
  </si>
  <si>
    <t>Professional Fees</t>
  </si>
  <si>
    <t>FDIC Insurance</t>
  </si>
  <si>
    <t>Total Noninterest Expense</t>
  </si>
  <si>
    <t>Income Before Provision for Income Taxes</t>
  </si>
  <si>
    <t>Provision for Income Taxes</t>
  </si>
  <si>
    <t>Net Income</t>
  </si>
  <si>
    <t>Basic Earnings Per Share (in dollars per share)</t>
  </si>
  <si>
    <t>Diluted Earnings Per Share (in dollars per share)</t>
  </si>
  <si>
    <t>Dividends Declared Per Share (in dollars per share)</t>
  </si>
  <si>
    <t>Basic Weighted Average Shares (in shares)</t>
  </si>
  <si>
    <t>Diluted Weighted Average Shares (in shares)</t>
  </si>
  <si>
    <t>Consolidated Statements of Comprehensive Income (Unaudited) (USD $)</t>
  </si>
  <si>
    <t>In Thousands, unless otherwise specified</t>
  </si>
  <si>
    <t>Statement of Comprehensive Income [Abstract]</t>
  </si>
  <si>
    <t>Other Comprehensive Income, Net of Tax:</t>
  </si>
  <si>
    <t>Net Unrealized Gains on Investment Securities</t>
  </si>
  <si>
    <t>Defined Benefit Plans</t>
  </si>
  <si>
    <t>Total Other Comprehensive Income</t>
  </si>
  <si>
    <t>Comprehensive Income</t>
  </si>
  <si>
    <t>Consolidated Statements of Condition (Unaudited) (USD $)</t>
  </si>
  <si>
    <t>Dec. 31, 2014</t>
  </si>
  <si>
    <t>Assets</t>
  </si>
  <si>
    <t>Interest-Bearing Deposits in Other Banks</t>
  </si>
  <si>
    <t>Investment Securities</t>
  </si>
  <si>
    <t>Held-to-Maturity (Fair Value of $4,378,007 and $4,504,495)</t>
  </si>
  <si>
    <t>Loans Held for Sale</t>
  </si>
  <si>
    <t>Loans and Leases</t>
  </si>
  <si>
    <t>Allowance for Loan and Lease Losses</t>
  </si>
  <si>
    <t>Net Loans and Leases</t>
  </si>
  <si>
    <t>Total Earning Assets</t>
  </si>
  <si>
    <t>Cash and Due From Banks</t>
  </si>
  <si>
    <t>Premises and Equipment, Net</t>
  </si>
  <si>
    <t>Accrued Interest Receivable</t>
  </si>
  <si>
    <t>Foreclosed Real Estate</t>
  </si>
  <si>
    <t>Mortgage Servicing Rights</t>
  </si>
  <si>
    <t>Goodwill</t>
  </si>
  <si>
    <t>Bank Owned Life Insurance</t>
  </si>
  <si>
    <t>Other Assets</t>
  </si>
  <si>
    <t>Total Assets</t>
  </si>
  <si>
    <t>Noninterest-Bearing Demand</t>
  </si>
  <si>
    <t>Interest-Bearing Demand</t>
  </si>
  <si>
    <t>Savings</t>
  </si>
  <si>
    <t>Time</t>
  </si>
  <si>
    <t>Total Deposits</t>
  </si>
  <si>
    <t>Retirement Benefits Payable</t>
  </si>
  <si>
    <t>Accrued Interest Payable</t>
  </si>
  <si>
    <t>Taxes Payable and Deferred Taxes</t>
  </si>
  <si>
    <t>Other Liabilities</t>
  </si>
  <si>
    <t>Total Liabilities</t>
  </si>
  <si>
    <t>Shareholdersâ€™ Equity</t>
  </si>
  <si>
    <t>Common Stock ($.01 par value; authorized 500,000,000 shares; issued / outstanding: March 31, 2015 - 57,733,267 / 43,652,628 and December 31, 2014 - 57,634,755 / 43,724,208)</t>
  </si>
  <si>
    <t>Capital Surplus</t>
  </si>
  <si>
    <t>Accumulated Other Comprehensive Loss</t>
  </si>
  <si>
    <t>Retained Earnings</t>
  </si>
  <si>
    <t>Treasury Stock, at Cost (Shares: March 31, 2015 - 14,080,639 and December 31, 2014 - 13,910,547)</t>
  </si>
  <si>
    <t>Total Shareholdersâ€™ Equity</t>
  </si>
  <si>
    <t>Total Liabilities and Shareholdersâ€™ Equity</t>
  </si>
  <si>
    <t>Consolidated Statements of Condition (Unaudited) (Parenthetical) (USD $)</t>
  </si>
  <si>
    <t>Statement of Financial Position [Abstract]</t>
  </si>
  <si>
    <t>Held-to-Maturity Securities, Fair Value</t>
  </si>
  <si>
    <t>Common Stock, par value (in dollars per share)</t>
  </si>
  <si>
    <t>Common Stock, authorized shares</t>
  </si>
  <si>
    <t>Common Stock, issued shares</t>
  </si>
  <si>
    <t>Common Stock, outstanding shares</t>
  </si>
  <si>
    <t>Treasury Stock, Shares</t>
  </si>
  <si>
    <t>Consolidated Statements of Shareholders' Equity (Unaudited) (USD $)</t>
  </si>
  <si>
    <t>Total</t>
  </si>
  <si>
    <t>Common Stock</t>
  </si>
  <si>
    <t>Accum. Other Compre- hensive Income (Loss)</t>
  </si>
  <si>
    <t>Treasury Stock</t>
  </si>
  <si>
    <t>Beginning Balance at Dec. 31, 2013</t>
  </si>
  <si>
    <t>Beginning Balance (in shares) at Dec. 31, 2013</t>
  </si>
  <si>
    <t>Increase (decrease) in shareholders' equity</t>
  </si>
  <si>
    <t>Other Comprehensive Income (Loss)</t>
  </si>
  <si>
    <t>Share-Based Compensation</t>
  </si>
  <si>
    <t>Common Stock Issued under Purchase and Equity Compensation Plans and Related Tax Benefits</t>
  </si>
  <si>
    <t>Common Stock Issued under Purchase and Equity Compensation Plans and Related Tax Benefits (in shares)</t>
  </si>
  <si>
    <t>Common Stock Repurchased</t>
  </si>
  <si>
    <t>Common Stock Repurchased (in shares)</t>
  </si>
  <si>
    <t>Cash Dividends Declared ($0.45 per share)</t>
  </si>
  <si>
    <t>Ending Balance at Mar. 31, 2014</t>
  </si>
  <si>
    <t>Ending Balance (in shares) at Mar. 31, 2014</t>
  </si>
  <si>
    <t>Beginning Balance at Dec. 31, 2014</t>
  </si>
  <si>
    <t>Beginning Balance (in shares) at Dec. 31, 2014</t>
  </si>
  <si>
    <t>Ending Balance at Mar. 31, 2015</t>
  </si>
  <si>
    <t>Ending Balance (in shares) at Mar. 31, 2015</t>
  </si>
  <si>
    <t>Consolidated Statements of Shareholders' Equity (Unaudited) (Parenthetical) (USD $)</t>
  </si>
  <si>
    <t>Statement of Stockholders' Equity [Abstract]</t>
  </si>
  <si>
    <t>Consolidated Statements of Cash Flows (Unaudited) (USD $)</t>
  </si>
  <si>
    <t>Operating Activities</t>
  </si>
  <si>
    <t>Adjustments to Reconcile Net Income to Net Cash Provided by Operating Activities:</t>
  </si>
  <si>
    <t>Depreciation and Amortization</t>
  </si>
  <si>
    <t>Amortization of Deferred Loan and Lease Fees</t>
  </si>
  <si>
    <t>Amortization and Accretion of Premiums/Discounts on Investment Securities, Net</t>
  </si>
  <si>
    <t>Benefit Plan Contributions</t>
  </si>
  <si>
    <t>Deferred Income Taxes</t>
  </si>
  <si>
    <t>Net Gains on Sales of Loans and Leases</t>
  </si>
  <si>
    <t>Net Gains on Sales of Investment Securities</t>
  </si>
  <si>
    <t>Proceeds from Sales of Loans Held for Sale</t>
  </si>
  <si>
    <t>Originations of Loans Held for Sale</t>
  </si>
  <si>
    <t>Tax Benefits from Share-Based Compensation</t>
  </si>
  <si>
    <t>Net Change in Other Assets and Other Liabilities</t>
  </si>
  <si>
    <t>Net Cash Provided by Operating Activities</t>
  </si>
  <si>
    <t>Investment Securities Available-for-Sale:</t>
  </si>
  <si>
    <t>Proceeds from Prepayments and Maturities</t>
  </si>
  <si>
    <t>Proceeds from Sales</t>
  </si>
  <si>
    <t>Purchases</t>
  </si>
  <si>
    <t>Investment Securities Held-to-Maturity:</t>
  </si>
  <si>
    <t>Net Change in Loans and Leases</t>
  </si>
  <si>
    <t>Net Cash Used in Investing Activities</t>
  </si>
  <si>
    <t>Financing Activities</t>
  </si>
  <si>
    <t>Net Change in Deposits</t>
  </si>
  <si>
    <t>Net Change in Short-Term Borrowings</t>
  </si>
  <si>
    <t>Proceeds from Issuance of Common Stock</t>
  </si>
  <si>
    <t>Repurchase of Common Stock</t>
  </si>
  <si>
    <t>Cash Dividends Paid</t>
  </si>
  <si>
    <t>Net Cash Provided by Financing Activities</t>
  </si>
  <si>
    <t>Net Change in Cash and Cash Equivalents</t>
  </si>
  <si>
    <t>Cash and Cash Equivalents at Beginning of Period</t>
  </si>
  <si>
    <t>Cash and Cash Equivalents at End of Period</t>
  </si>
  <si>
    <t>Supplemental Information</t>
  </si>
  <si>
    <t>Cash Paid for Interest</t>
  </si>
  <si>
    <t>Cash Paid for Income Taxes</t>
  </si>
  <si>
    <t>Non-Cash Investing Activities:</t>
  </si>
  <si>
    <t>Transfer from Loans to Foreclosed Real Estate</t>
  </si>
  <si>
    <t>Summary of Significant Accounting Policies</t>
  </si>
  <si>
    <t>Accounting Policies [Abstract]</t>
  </si>
  <si>
    <t>Basis of Presentation</t>
  </si>
  <si>
    <t>Bank of Hawaii Corporation (the “Parent”) is a Delaware corporation and a bank holding company headquartered in Honolulu, Hawaii.  Bank of Hawaii Corporation and its subsidiaries (collectively, the “Company”) provide a broad range of financial products and services to customers in Hawaii, Guam, and other Pacific Islands.  The Parent’s principal operating subsidiary is Bank of Hawaii (the “Bank”).  All significant intercompany accounts and transactions have been eliminated in consolidation.</t>
  </si>
  <si>
    <t>The accompanying unaudited consolidated financial statements of the Company have been prepared in accordance with U.S. generally accepted accounting principles (“GAAP”) for interim financial information and with the instructions to Form 10-Q and Rule 10-01 of Regulation S-X.  Accordingly, they do not include all of the information and accompanying notes required by GAAP for complete financial statements.  In the opinion of management, the consolidated financial statements reflect normal recurring adjustments necessary for a fair presentation of the results for the interim periods.</t>
  </si>
  <si>
    <t>Certain prior period information has been reclassified to conform to the current period presentation.</t>
  </si>
  <si>
    <t>These statements should be read in conjunction with the audited consolidated financial statements and related notes included in the Company’s Annual Report on Form 10-K for the year ended December 31, 2014.  Operating results for the interim periods disclosed herein are not necessarily indicative of the results that may be expected for the year ending December 31, 2015.</t>
  </si>
  <si>
    <t>Use of Estimates in the Preparation of Financial Statements</t>
  </si>
  <si>
    <t>The preparation of financial statements in conformity with GAAP requires management to make estimates and assumptions that affect the reported amounts in the financial statements and accompanying notes.  Actual results may differ from those estimates and such differences could be material to the financial statements.</t>
  </si>
  <si>
    <t>Accounting Standards Adopted in 2015</t>
  </si>
  <si>
    <r>
      <t xml:space="preserve">In January 2014, the FASB issued ASU No. 2014-01, </t>
    </r>
    <r>
      <rPr>
        <i/>
        <sz val="10"/>
        <color theme="1"/>
        <rFont val="Inherit"/>
      </rPr>
      <t>"Accounting for Investments in Qualified Affordable Housing Projects."</t>
    </r>
    <r>
      <rPr>
        <sz val="10"/>
        <color theme="1"/>
        <rFont val="Inherit"/>
      </rPr>
      <t xml:space="preserve"> ASU No. 2014-01 permits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This new guidance also requires new disclosures for all investors in these projects (see Note 5 to the Consolidated Financial Statements). The Company adopted ASU No. 2014-01 effective January 1, 2015. Upon adoption, the guidance must be applied retrospectively to all periods presented. However, entities that used the effective yield method to account for investments in these projects before adoption may continue to do so for these pre-existing investments. Prior to adoption of ASU No. 2014-01, the Company accounted for such investments using the effective yield method and continued to do so for these pre-existing investments after adopting ASU No. 2014-01. The Company expects future investments to meet the criteria required for the proportional amortization method and plans to make such an accounting policy election. There were no new investments made since the adoption of ASU No. 2014-01 on January 1, 2015, and therefore, the adoption of ASU No. 2014-01 did not have a material impact on the Company's Consolidated Financial Statements.</t>
    </r>
  </si>
  <si>
    <r>
      <t>In January 2014, the FASB issued ASU No. 2014-04,</t>
    </r>
    <r>
      <rPr>
        <i/>
        <sz val="10"/>
        <color theme="1"/>
        <rFont val="Inherit"/>
      </rPr>
      <t xml:space="preserve"> "Reclassification of Residential Real Estate Collateralized Consumer Mortgage Loans upon Foreclosure." </t>
    </r>
    <r>
      <rPr>
        <sz val="10"/>
        <color theme="1"/>
        <rFont val="Inherit"/>
      </rPr>
      <t>The objective of this guidance is to clarify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ASU No. 2014-04 states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ASU No. 2014-04 requires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Company adopted ASU No. 2014-04 effective January 1, 2015. The adoption of ASU No. 2014-04 did not have a material impact on the Company's Consolidated Financial Statements.</t>
    </r>
  </si>
  <si>
    <r>
      <t xml:space="preserve">In June 2014, the FASB issued ASU No. 2014-11, </t>
    </r>
    <r>
      <rPr>
        <i/>
        <sz val="10"/>
        <color theme="1"/>
        <rFont val="Inherit"/>
      </rPr>
      <t>"Repurchase-to-Maturity Transactions, Repurchase Financings, and Disclosures."</t>
    </r>
    <r>
      <rPr>
        <sz val="10"/>
        <color theme="1"/>
        <rFont val="Inherit"/>
      </rPr>
      <t xml:space="preserve"> The new guidance aligns the accounting for repurchase-to-maturity transactions and repurchase agreements executed as repurchase financings with the accounting for other typical repurchase agreements. Going forward, these transactions would all be accounted for as secured borrowings. The guidance eliminates sale accounting for repurchase-to-maturity transactions and supersedes the guidance under which a transfer of a financial asset and a contemporaneous repurchase financing could be accounted for on a combined basis as a forward agreement, which has resulted in outcomes referred to as off-balance-sheet accounting. The amendments in the ASU require a new disclosure for transactions economically similar to repurchase agreements in which the transferor retains substantially all of the exposure to the economic return on the transferred financial assets throughout the term of the transaction. The amendments in the ASU also require expanded disclosures about the nature of collateral pledged in repurchase agreements and similar transactions accounted for as secured borrowings. The Company adopted the amendments in this ASU effective January 1, 2015. In addition, the expanded disclosures about the nature of collateral pledged in repurchase agreements and similar transactions accounted for as secured borrowings is effective for the Company’s reporting period ending June 30, 2015. As of March 31, 2015, all of the Company's repurchase agreements were typical in nature (i.e., not repurchase-to-maturity transactions or repurchase agreements executed as a repurchase financing) and are accounted for as secured borrowings. As such, the adoption of ASU No. 2014-11 did not have a material impact on the Company's Consolidated Financial Statements.</t>
    </r>
  </si>
  <si>
    <r>
      <t xml:space="preserve">In June 2014, the FASB issued ASU No. 2014-12, </t>
    </r>
    <r>
      <rPr>
        <i/>
        <sz val="10"/>
        <color theme="1"/>
        <rFont val="Inherit"/>
      </rPr>
      <t xml:space="preserve">"Accounting for Share-Based Payments When the Terms of an Award Provide That a Performance Target Could Be Achieved after the Requisite Service Period." </t>
    </r>
    <r>
      <rPr>
        <sz val="10"/>
        <color theme="1"/>
        <rFont val="Inherit"/>
      </rPr>
      <t>The amendments in the ASU require that a performance target that affects vesting and that could be achieved after the requisite service period be treated as a performance condition. A reporting entity should apply existing guidance in Topic 718, Compensation - Stock Compensation, as it relates to awards with performance conditions that affect vesting to account for such awards. The performance target should not be reflected in estimating the grant-date fair value of the award. However,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The Company adopted ASU No. 2014-12 effective January 1, 2015. Entities may apply the amendments in this ASU either: (1) prospectively to all awards granted or modified after the effective date; or (2) retrospectively to all awards with performance targets that are outstanding as of the beginning of the earliest annual period presented in the financial statements and to all new or modified awards thereafter. As of March 31, 2015, the Company did not have any share-based payment awards that included performance targets that could be achieved after the requisite service period. As such, the adoption of ASU No. 2014-12 did not have a material impact on the Company's Consolidated Financial Statements.</t>
    </r>
  </si>
  <si>
    <r>
      <t xml:space="preserve">In August 2014, the FASB issued ASU No. 2014-14, </t>
    </r>
    <r>
      <rPr>
        <i/>
        <sz val="10"/>
        <color theme="1"/>
        <rFont val="Inherit"/>
      </rPr>
      <t>“Classification of Certain Government-Guaranteed Mortgage Loans upon Foreclosure.”</t>
    </r>
    <r>
      <rPr>
        <sz val="10"/>
        <color theme="1"/>
        <rFont val="Inherit"/>
      </rPr>
      <t xml:space="preserve"> The objective of this guidance is to reduce diversity in practice related to how creditors classify government-guaranteed mortgage loans, including FHA or VA guaranteed loans, upon foreclosure. Some creditors reclassify those loans to real estate consistent with other foreclosed loans that do not have guarantees; others reclassify the loans to other receivables. The amendments in this guidance require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The Company adopted ASU No. 2014-14 effective January 1, 2015. The adoption of ASU No. 2014-14 did not have a material impact on the Company's Consolidated Financial Statements.</t>
    </r>
  </si>
  <si>
    <t>Accounting Standards Pending Adoption</t>
  </si>
  <si>
    <r>
      <t xml:space="preserve">In May 2014, the FASB and the International Accounting Standards Board (the "IASB") jointly issued a comprehensive new revenue recognition standard that will supersede nearly all existing revenue recognition guidance under GAAP and International Financial Reporting Standards ("IFRS"). Previous revenue recognition guidance in GAAP comprised broad revenue recognition concepts together with numerous revenue requirements for particular industries or transactions, which sometimes resulted in different accounting for economically similar transactions. In contrast, IFRS provided limited revenue recognition guidance and, consequently, could be difficult to apply to complex transactions. Accordingly, the FASB and the IASB initiated a joint project to clarify the principles for recognizing revenue and to develop a common revenue standard for U.S. GAAP and IFRS that would: (1) Remove inconsistencies and weaknesses in revenue requirements; (2) Provide a more robust framework for addressing revenue issues; (3) Improve comparability of revenue recognition practices across entities, industries, jurisdictions, and capital markets; (4) Provide more useful information to users of financial statements through improved disclosure requirements; and (5) Simplify the preparation of financial statements by reducing the number of requirements to which an entity must refer. To meet those objectives, the FASB issued ASU No. 2014-09, </t>
    </r>
    <r>
      <rPr>
        <i/>
        <sz val="10"/>
        <color theme="1"/>
        <rFont val="Inherit"/>
      </rPr>
      <t xml:space="preserve">"Revenue from Contracts with Customers." </t>
    </r>
    <r>
      <rPr>
        <sz val="10"/>
        <color theme="1"/>
        <rFont val="Inherit"/>
      </rPr>
      <t>The standard’s core principle is that a company will recognize revenue when it transfers promised goods or services to customers in an amount that reflects the consideration to which the company expects to be entitled in exchange for those goods or services. In doing so, companies generally will be required to use more judgment and make more estimates than under current guidance. These may include identifying performance obligations in the contract, estimating the amount of variable consideration to include in the transaction price and allocating the transaction price to each separate performance obligation. The standard is effective for public entities for interim and annual reporting periods beginning after December 15, 2016; early adoption is not permitted. For financial reporting purposes, the standard allows for either full retrospective adoption, meaning the standard is applied to all of the periods presented, or modified retrospective adoption, meaning the standard is applied only to the most current period presented in the financial statements with the cumulative effect of initially applying the standard recognized at the date of initial application. The Company is currently evaluating the provisions of ASU No. 2014-09 and will be closely monitoring developments and additional guidance to determine the potential impact the new standard will have on the Company's Consolidated Financial Statements.</t>
    </r>
  </si>
  <si>
    <r>
      <t>In February 2015, the FASB issued ASU No. 2015-02,</t>
    </r>
    <r>
      <rPr>
        <i/>
        <sz val="10"/>
        <color theme="1"/>
        <rFont val="Inherit"/>
      </rPr>
      <t xml:space="preserve"> “Amendments to the Consolidation Analysis.”</t>
    </r>
    <r>
      <rPr>
        <sz val="10"/>
        <color theme="1"/>
        <rFont val="Inherit"/>
      </rPr>
      <t xml:space="preserve"> This ASU affects reporting entities that are required to evaluate whether they should consolidate certain legal entities. Specifically, the amendments: (1) Modify the evaluation of whether limited partnerships and similar legal entities are variable interest entities (“VIEs”) or voting interest entities; (2) Eliminate the presumption that a general partner should consolidate a limited partnership; (3) Affect the consolidation analysis of reporting entities that are involved with VIEs, particularly those that have fee arrangements and related party relationships; and (4)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ASU No. 2015-02 is effective for interim and annual reporting periods beginning after December 15, 2015. The Company is currently evaluating the provisions of ASU No. 2015-02 to determine the potential impact the new standard will have on the Company's Consolidated Financial Statements.</t>
    </r>
  </si>
  <si>
    <r>
      <t xml:space="preserve">In April 2015, the FASB issued ASU No. 2015-05, </t>
    </r>
    <r>
      <rPr>
        <i/>
        <sz val="10"/>
        <color theme="1"/>
        <rFont val="Inherit"/>
      </rPr>
      <t>“Customer’s Accounting for Fees Paid in a Cloud Computing Arrangement.”</t>
    </r>
    <r>
      <rPr>
        <sz val="10"/>
        <color theme="1"/>
        <rFont val="Inherit"/>
      </rPr>
      <t xml:space="preserve"> This ASU provides guidance to customers about whether a cloud computing arrangement includes a software license. If a cloud computing arrangement includes a software license,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new guidance does not change the accounting for a customer’s accounting for service contracts. ASU No. 2015-05 is effective for interim and annual reporting periods beginning after December 15, 2015. The Company is currently evaluating the provisions of ASU No. 2015-05 to determine the potential impact the new standard will have on the Company's Consolidated Financial Statements.</t>
    </r>
  </si>
  <si>
    <t>Investments, Debt and Equity Securities [Abstract]</t>
  </si>
  <si>
    <t>The amortized cost, gross unrealized gains and losses, and fair value of the Company’s investment securities as of March 31, 2015 and December 31, 2014 were as follows:</t>
  </si>
  <si>
    <t>(dollars in thousands)</t>
  </si>
  <si>
    <t>Amortized Cost</t>
  </si>
  <si>
    <t>Gross</t>
  </si>
  <si>
    <t>Unrealized Gains</t>
  </si>
  <si>
    <t>Unrealized Losses</t>
  </si>
  <si>
    <t>Fair Value</t>
  </si>
  <si>
    <t>Available-for-Sale:</t>
  </si>
  <si>
    <t>Debt Securities Issued by the U.S. Treasury and Government Agencies</t>
  </si>
  <si>
    <t>$</t>
  </si>
  <si>
    <t>(136</t>
  </si>
  <si>
    <t>)</t>
  </si>
  <si>
    <t>Debt Securities Issued by States and Political Subdivisions</t>
  </si>
  <si>
    <t>(580</t>
  </si>
  <si>
    <t>Debt Securities Issued by Corporations</t>
  </si>
  <si>
    <t>(2,945</t>
  </si>
  <si>
    <t>Mortgage-Backed Securities:</t>
  </si>
  <si>
    <t>    Residential - Government Agencies</t>
  </si>
  <si>
    <t>(896</t>
  </si>
  <si>
    <t>    Residential - U.S. Government-Sponsored Enterprises</t>
  </si>
  <si>
    <t>—</t>
  </si>
  <si>
    <t>    Commercial - Government Agencies</t>
  </si>
  <si>
    <t>(5,883</t>
  </si>
  <si>
    <t>Total Mortgage-Backed Securities</t>
  </si>
  <si>
    <t>(6,779</t>
  </si>
  <si>
    <t>(10,440</t>
  </si>
  <si>
    <t>Held-to-Maturity:</t>
  </si>
  <si>
    <t>(69</t>
  </si>
  <si>
    <t>(913</t>
  </si>
  <si>
    <t>(10,118</t>
  </si>
  <si>
    <t>(725</t>
  </si>
  <si>
    <t>(10,843</t>
  </si>
  <si>
    <t>(11,825</t>
  </si>
  <si>
    <t>(40</t>
  </si>
  <si>
    <t>(1,445</t>
  </si>
  <si>
    <t>(3,985</t>
  </si>
  <si>
    <t>(1,043</t>
  </si>
  <si>
    <t>(191</t>
  </si>
  <si>
    <t>(8,581</t>
  </si>
  <si>
    <t>(9,815</t>
  </si>
  <si>
    <t>(15,285</t>
  </si>
  <si>
    <t>(1,159</t>
  </si>
  <si>
    <t>(3,442</t>
  </si>
  <si>
    <t>(20,636</t>
  </si>
  <si>
    <t>(15</t>
  </si>
  <si>
    <t>(3,791</t>
  </si>
  <si>
    <t>(24,442</t>
  </si>
  <si>
    <t>(29,043</t>
  </si>
  <si>
    <t>The table below presents an analysis of the contractual maturities of the Company’s investment securities as of March 31, 2015.  Debt securities issued by government agencies (Small Business Administration securities) and mortgage-backed securities are disclosed separately in the table below as these investment securities may prepay prior to their scheduled contractual maturity dates.</t>
  </si>
  <si>
    <t>Due in One Year or Less</t>
  </si>
  <si>
    <t>Due After One Year Through Five Years</t>
  </si>
  <si>
    <t>Due After Five Years Through Ten Years</t>
  </si>
  <si>
    <t>Due After Ten Years</t>
  </si>
  <si>
    <t>Debt Securities Issued by Government Agencies</t>
  </si>
  <si>
    <t>Investment securities with carrying values of $2.6 billion and $2.8 billion as of March 31, 2015 and December 31, 2014, respectively, were pledged to secure deposits of governmental entities and securities sold under agreements to repurchase.</t>
  </si>
  <si>
    <t>The table below presents the gains and losses from the sales of investment securities for the three months ended March 31, 2015 and 2014.</t>
  </si>
  <si>
    <t>Three Months Ended</t>
  </si>
  <si>
    <t>March 31,</t>
  </si>
  <si>
    <t>Gross Gains on Sales of Investment Securities</t>
  </si>
  <si>
    <t>Gross Losses on Sales of Investment Securities</t>
  </si>
  <si>
    <t>The Company’s investment securities in an unrealized loss position, segregated by continuous length of impairment, were as follows:</t>
  </si>
  <si>
    <t>Less Than 12 Months</t>
  </si>
  <si>
    <t>12 Months or Longer</t>
  </si>
  <si>
    <t>Gross Unrealized Losses</t>
  </si>
  <si>
    <t>Debt Securities Issued by the U.S. Treasury</t>
  </si>
  <si>
    <t>   and Government Agencies</t>
  </si>
  <si>
    <t>(106</t>
  </si>
  <si>
    <t>(30</t>
  </si>
  <si>
    <t>Debt Securities Issued by States</t>
  </si>
  <si>
    <t>   and Political Subdivisions</t>
  </si>
  <si>
    <t>(740</t>
  </si>
  <si>
    <t>(2,205</t>
  </si>
  <si>
    <t>(9</t>
  </si>
  <si>
    <t>(887</t>
  </si>
  <si>
    <t>(6,770</t>
  </si>
  <si>
    <t>(1,435</t>
  </si>
  <si>
    <t>(9,005</t>
  </si>
  <si>
    <t>(3</t>
  </si>
  <si>
    <t>(66</t>
  </si>
  <si>
    <t>(1,507</t>
  </si>
  <si>
    <t>(8,611</t>
  </si>
  <si>
    <t>(9,336</t>
  </si>
  <si>
    <t>(1,510</t>
  </si>
  <si>
    <t>(10,315</t>
  </si>
  <si>
    <t>     and Government Agencies</t>
  </si>
  <si>
    <t>(2</t>
  </si>
  <si>
    <t>(38</t>
  </si>
  <si>
    <t xml:space="preserve">Debt Securities Issued by States </t>
  </si>
  <si>
    <t>     and Political Subdivisions</t>
  </si>
  <si>
    <t>(305</t>
  </si>
  <si>
    <t>(1,140</t>
  </si>
  <si>
    <t>(1,171</t>
  </si>
  <si>
    <t>(2,814</t>
  </si>
  <si>
    <t>     Residential - Government Agencies</t>
  </si>
  <si>
    <t>(8</t>
  </si>
  <si>
    <t>(1,035</t>
  </si>
  <si>
    <t>     Residential - U.S. Government-Sponsored Enterprises</t>
  </si>
  <si>
    <t>     Commercial - Government Agencies</t>
  </si>
  <si>
    <t>(199</t>
  </si>
  <si>
    <t>(9,616</t>
  </si>
  <si>
    <t>(1,677</t>
  </si>
  <si>
    <t>(13,608</t>
  </si>
  <si>
    <t>and Government Agencies</t>
  </si>
  <si>
    <t>(134</t>
  </si>
  <si>
    <t>(1,025</t>
  </si>
  <si>
    <t>(349</t>
  </si>
  <si>
    <t>(3,093</t>
  </si>
  <si>
    <t>(1,207</t>
  </si>
  <si>
    <t>(19,429</t>
  </si>
  <si>
    <t>(179</t>
  </si>
  <si>
    <t>(3,612</t>
  </si>
  <si>
    <t>(1,401</t>
  </si>
  <si>
    <t>(23,041</t>
  </si>
  <si>
    <t>(1,884</t>
  </si>
  <si>
    <t>(27,159</t>
  </si>
  <si>
    <t>The Company does not believe that the investment securities that were in an unrealized loss position as of March 31, 2015, which were comprised of 119 securities, represent an other-than-temporary impairment.  Total gross unrealized losses were primarily attributable to changes in interest rates, relative to when the investment securities were purchased, and not due to the credit quality of the investment securities.  As of March 31, 2015 and December 31, 2014, the gross unrealized losses reported for mortgage-backed securities were primarily related to investment securities issued by the Government National Mortgage Association. The Company does not intend to sell the investment securities that were in an unrealized loss position and it is not more likely than not that the Company will be required to sell the investment securities before recovery of their amortized cost basis, which may be at maturity.</t>
  </si>
  <si>
    <t>Interest income from taxable and non-taxable investment securities for the three months ended March 31, 2015 and 2014 were as follows:</t>
  </si>
  <si>
    <t>Taxable</t>
  </si>
  <si>
    <t>Non-Taxable</t>
  </si>
  <si>
    <t>Total Interest Income from Investment Securities</t>
  </si>
  <si>
    <t xml:space="preserve">As of March 31, 2015, included in the Company's investment securities portfolio were debt securities issued by political subdivisions within the State of Hawaii of $604.3 million, representing 59% of the total fair value of the Company's municipal debt securities. Of the entire Hawaii municipal bond portfolio, 91% were credit-rated Aa2 or better by Moody's while most of the remaining Hawaii municipal bonds were credit-rated A2 or better by at least one nationally recognized statistical rating organization. Approximately 77% of the Company's Hawaii municipal bond holdings were general obligation issuances. As of March 31, 2015, there were no other holdings of municipal debt securities that were issued by a single state or political subdivision which comprised more than 10% of the total fair value of the Company's municipal debt securities. </t>
  </si>
  <si>
    <t>As of March 31, 2015, the carrying value of the Company’s Federal Home Loan Bank of Seattle ("FHLB Seattle") and Federal Reserve Bank stock was as follows:</t>
  </si>
  <si>
    <t>March 31,</t>
  </si>
  <si>
    <t>December 31,</t>
  </si>
  <si>
    <t>Federal Home Loan Bank Stock</t>
  </si>
  <si>
    <t>Federal Reserve Bank Stock</t>
  </si>
  <si>
    <t>These securities can only be redeemed or sold at their par value and only to the respective issuing government-supported institution or to another member institution.  The Company records these non-marketable equity securities as a component of other assets and periodically evaluates these securities for impairment.  Management considers these non-marketable equity securities to be long-term investments.  Accordingly, when evaluating these securities for impairment, management considers the ultimate recoverability of the par value rather than recognizing temporary declines in value.</t>
  </si>
  <si>
    <t>On February 27, 2015, the FHLB Seattle and the Federal Home Loan Bank of Des Moines announced that the members of both banks have ratified the Merger Agreement approved by their boards of directors in September 2014. The combined bank will be headquartered in Des Moines and maintain a western regional office in Seattle. Pending certain closing conditions, the merger is anticipated to become effective by mid-year 2015. The merger is not expected to have a material impact on the Company's Consolidated Financial Statements or the Company's dealings with the combined bank.</t>
  </si>
  <si>
    <t>Visa Class B Restricted Shares</t>
  </si>
  <si>
    <t xml:space="preserve">In 2008, the Company received Visa Class B restricted shares as part of Visa’s initial public offering. These shares are transferable only under limited circumstances until they can be converted into the publicly traded Class A common shares. This conversion will not occur until the settlement of certain litigation which is indemnified by Visa members such as the Company. Visa funded an escrow account from its initial public offering to settle these litigation claims. Should this escrow account not be sufficient to cover these litigation claims, Visa is entitled to fund additional amounts to the escrow account by reducing each member bank's Class B conversion ratio to unrestricted Class A shares. As of March 31, 2015, the conversion ratio was 1.6483. </t>
  </si>
  <si>
    <t>During the first quarter of 2015, the Company recorded a $10.1 million net gain on the sale of 95,000 Visa Class B shares. Concurrent with these sales, the Company entered into an agreement with the buyer that requires payment to the buyer in the event Visa further reduces the conversion ratio. Based on the existing transfer restriction and the uncertainty of the outcome of certain litigation relating to Visa, the remaining 297,814 Class B shares (490,887 Class A equivalents) that the Company owns are carried at a zero cost basis. The Company also contributed 4,700 Visa Class B restricted shares to the Bank of Hawaii Foundation during first quarter of 2015. The contribution had no impact on noninterest expense; however, the contribution favorably impacted our effective tax rate in 2015.</t>
  </si>
  <si>
    <t>Loans and Leases and the Allowance for Loan and Lease Losses</t>
  </si>
  <si>
    <t>Loans and Leases and Allowance for Loan and Lease Losses [Abstract]</t>
  </si>
  <si>
    <t>The Company’s loan and lease portfolio was comprised of the following as of March 31, 2015 and December 31, 2014:</t>
  </si>
  <si>
    <t>Commercial</t>
  </si>
  <si>
    <t>Commercial and Industrial</t>
  </si>
  <si>
    <t>Commercial Mortgage</t>
  </si>
  <si>
    <t>Construction</t>
  </si>
  <si>
    <t>Lease Financing</t>
  </si>
  <si>
    <t>Total Commercial</t>
  </si>
  <si>
    <t>Consumer</t>
  </si>
  <si>
    <t>Residential Mortgage</t>
  </si>
  <si>
    <t>Home Equity</t>
  </si>
  <si>
    <t>Automobile</t>
  </si>
  <si>
    <r>
      <t xml:space="preserve">Other </t>
    </r>
    <r>
      <rPr>
        <sz val="6"/>
        <color theme="1"/>
        <rFont val="Inherit"/>
      </rPr>
      <t>1</t>
    </r>
  </si>
  <si>
    <t>Total Consumer</t>
  </si>
  <si>
    <t>Total Loans and Leases</t>
  </si>
  <si>
    <r>
      <t>1</t>
    </r>
    <r>
      <rPr>
        <sz val="8"/>
        <color theme="1"/>
        <rFont val="Inherit"/>
      </rPr>
      <t> </t>
    </r>
  </si>
  <si>
    <t>Comprised of other revolving credit, installment, and lease financing.</t>
  </si>
  <si>
    <t xml:space="preserve">Most of the Company's lending activity is with customers located in the State of Hawaii. A substantial portion of the Company's real estate loans are secured by real estate in Hawaii. </t>
  </si>
  <si>
    <t>Net gains related to sales of residential mortgage loans, recorded as a component of mortgage banking income were $0.5 million and $0.7 million for the three months March 31, 2015 and 2014, respectively.</t>
  </si>
  <si>
    <t>Allowance for Loan and Lease Losses (the “Allowance”)</t>
  </si>
  <si>
    <t>The following presents by portfolio segment, the activity in the Allowance for the three months ended March 31, 2015 and 2014.  The following also presents by portfolio segment, the balance in the Allowance disaggregated on the basis of the Company’s impairment measurement method and the related recorded investment in loans and leases as of March 31, 2015 and 2014.</t>
  </si>
  <si>
    <t>Three Months Ended March 31, 2015</t>
  </si>
  <si>
    <t>Allowance for Loan and Lease Losses:</t>
  </si>
  <si>
    <t>Balance at Beginning of Period</t>
  </si>
  <si>
    <t>Loans and Leases Charged-Off</t>
  </si>
  <si>
    <t>(235</t>
  </si>
  <si>
    <t>(3,853</t>
  </si>
  <si>
    <t>(4,088</t>
  </si>
  <si>
    <t>Recoveries on Loans and Leases Previously Charged-Off</t>
  </si>
  <si>
    <t xml:space="preserve">Net Loans and Leases Recovered (Charged-Off) </t>
  </si>
  <si>
    <t>(1,728</t>
  </si>
  <si>
    <t>(1,227</t>
  </si>
  <si>
    <t>(782</t>
  </si>
  <si>
    <t>Balance at End of Period</t>
  </si>
  <si>
    <t>As of March 31, 2015</t>
  </si>
  <si>
    <t>Individually Evaluated for Impairment</t>
  </si>
  <si>
    <t>Collectively Evaluated for Impairment</t>
  </si>
  <si>
    <t>Recorded Investment in Loans and Leases:</t>
  </si>
  <si>
    <t>Three Months Ended March 31, 2014</t>
  </si>
  <si>
    <t>(819</t>
  </si>
  <si>
    <t>(3,219</t>
  </si>
  <si>
    <t>(4,038</t>
  </si>
  <si>
    <t>Net Loans and Leases Recovered (Charged-Off)</t>
  </si>
  <si>
    <t>(1,450</t>
  </si>
  <si>
    <t>(1,328</t>
  </si>
  <si>
    <t>(178</t>
  </si>
  <si>
    <t>As of March 31, 2014</t>
  </si>
  <si>
    <t>Credit Quality Indicators</t>
  </si>
  <si>
    <t>The Company uses several credit quality indicators to manage credit risk in an ongoing manner.  The Company uses an internal credit risk rating system that categorizes loans and leases into pass, special mention, or classified categories.  Credit risk ratings are applied individually to those classes of loans and leases that have significant or unique credit characteristics that benefit from a case-by-case evaluation.  These are typically loans and leases to businesses or individuals in the classes which comprise the commercial portfolio segment.  Groups of loans and leases that are underwritten and structured using standardized criteria and characteristics, such as statistical models (e.g., credit scoring or payment performance), are typically risk-rated and monitored collectively.  These are typically loans and leases to individuals in the classes which comprise the consumer portfolio segment.</t>
  </si>
  <si>
    <t>The following are the definitions of the Company’s credit quality indicators:</t>
  </si>
  <si>
    <t>Pass:</t>
  </si>
  <si>
    <t>Loans and leases in all classes within the commercial and consumer portfolio segments that are not adversely rated, are contractually current as to principal and interest, and are otherwise in compliance with the contractual terms of the loan or lease agreement. Management believes that there is a low likelihood of loss related to those loans and leases that are considered pass.</t>
  </si>
  <si>
    <t>Special Mention:</t>
  </si>
  <si>
    <t>Loans and leases in the classes within the commercial portfolio segment that have potential weaknesses that deserve management’s close attention. If not addressed, these potential weaknesses may result in deterioration of the repayment prospects for the loan or lease. The special mention credit quality indicator is not used for classes of loans and leases that are included in the consumer portfolio segment. Management believes that there is a moderate likelihood of some loss related to those loans and leases that are considered special mention.</t>
  </si>
  <si>
    <t>Classified:</t>
  </si>
  <si>
    <t>Loans and leases in the classes within the commercial portfolio segment that are inadequately protected by the sound worth and paying capacity of the borrower or of the collateral pledged, if any. Classified loans and leases are also those in the classes within the consumer portfolio segment that are past due 90 days or more as to principal or interest. Residential mortgage loans that are past due 90 days or more as to principal or interest may be considered pass if the Company is in the process of collection and the current loan-to-value ratio is 60% or less. Home equity loans that are past due 90 days or more as to principal or interest may be considered pass if the Company is in the process of collection, the first mortgage is with the Company, and the current combined loan-to-value ratio is 60% or less. Residential mortgage and home equity loans may be current as to principal and interest, but may be considered classified for a period of up to six months following a loan modification. Following a period of demonstrated performance in accordance with the modified contractual terms, the loan may be removed from classified status. Management believes that there is a distinct possibility that the Company will sustain some loss if the deficiencies related to classified loans and leases are not corrected in a timely manner.</t>
  </si>
  <si>
    <t>The Company’s credit quality indicators are periodically updated on a case-by-case basis.  The following presents by class and by credit quality indicator, the recorded investment in the Company’s loans and leases as of March 31, 2015 and December 31, 2014.</t>
  </si>
  <si>
    <t>and Industrial</t>
  </si>
  <si>
    <t>Mortgage</t>
  </si>
  <si>
    <t>Lease</t>
  </si>
  <si>
    <t>Financing</t>
  </si>
  <si>
    <t>Pass</t>
  </si>
  <si>
    <t>Special Mention</t>
  </si>
  <si>
    <t>Classified</t>
  </si>
  <si>
    <t>Residential</t>
  </si>
  <si>
    <t>Home</t>
  </si>
  <si>
    <t>Equity</t>
  </si>
  <si>
    <r>
      <t>Other </t>
    </r>
    <r>
      <rPr>
        <b/>
        <sz val="5"/>
        <color theme="1"/>
        <rFont val="Inherit"/>
      </rPr>
      <t>1</t>
    </r>
  </si>
  <si>
    <t>Total Recorded Investment in Loans and Leases</t>
  </si>
  <si>
    <r>
      <t>Other</t>
    </r>
    <r>
      <rPr>
        <b/>
        <sz val="5"/>
        <color theme="1"/>
        <rFont val="Inherit"/>
      </rPr>
      <t> 1</t>
    </r>
  </si>
  <si>
    <t>Aging Analysis</t>
  </si>
  <si>
    <t>The following presents by class, an aging analysis of the Company’s loan and lease portfolio as of March 31, 2015 and December 31, 2014.</t>
  </si>
  <si>
    <t>30 - 59</t>
  </si>
  <si>
    <t>Days</t>
  </si>
  <si>
    <t>Past Due</t>
  </si>
  <si>
    <t>60 - 89</t>
  </si>
  <si>
    <t>90 Days</t>
  </si>
  <si>
    <t>or More</t>
  </si>
  <si>
    <t>Non-</t>
  </si>
  <si>
    <t>Accrual</t>
  </si>
  <si>
    <t>Past Due and</t>
  </si>
  <si>
    <t>Non-Accrual</t>
  </si>
  <si>
    <t>Current</t>
  </si>
  <si>
    <t>Loans and</t>
  </si>
  <si>
    <t>Leases</t>
  </si>
  <si>
    <t>Leases that</t>
  </si>
  <si>
    <r>
      <t>are Current </t>
    </r>
    <r>
      <rPr>
        <b/>
        <sz val="5"/>
        <color theme="1"/>
        <rFont val="Inherit"/>
      </rPr>
      <t>2</t>
    </r>
  </si>
  <si>
    <r>
      <t xml:space="preserve">Other </t>
    </r>
    <r>
      <rPr>
        <sz val="5"/>
        <color theme="1"/>
        <rFont val="Inherit"/>
      </rPr>
      <t>1</t>
    </r>
  </si>
  <si>
    <t>As of December 31, 2014</t>
  </si>
  <si>
    <r>
      <t>2</t>
    </r>
    <r>
      <rPr>
        <sz val="8"/>
        <color theme="1"/>
        <rFont val="Inherit"/>
      </rPr>
      <t> </t>
    </r>
  </si>
  <si>
    <r>
      <t xml:space="preserve">Represents non-accrual loans that are not past due </t>
    </r>
    <r>
      <rPr>
        <sz val="8"/>
        <color rgb="FF000000"/>
        <rFont val="Inherit"/>
      </rPr>
      <t>30</t>
    </r>
    <r>
      <rPr>
        <sz val="8"/>
        <color theme="1"/>
        <rFont val="Inherit"/>
      </rPr>
      <t xml:space="preserve"> days or more; however, full payment of principal and interest is still not expected.</t>
    </r>
  </si>
  <si>
    <t>Impaired Loans</t>
  </si>
  <si>
    <t>The following presents by class, information related to impaired loans as of March 31, 2015 and December 31, 2014.</t>
  </si>
  <si>
    <t>(dollars in thousands)</t>
  </si>
  <si>
    <t>Recorded</t>
  </si>
  <si>
    <r>
      <t> </t>
    </r>
    <r>
      <rPr>
        <b/>
        <sz val="9"/>
        <color theme="1"/>
        <rFont val="Inherit"/>
      </rPr>
      <t>Investment</t>
    </r>
  </si>
  <si>
    <t>Unpaid</t>
  </si>
  <si>
    <r>
      <t> </t>
    </r>
    <r>
      <rPr>
        <b/>
        <sz val="9"/>
        <color theme="1"/>
        <rFont val="Inherit"/>
      </rPr>
      <t>Principal</t>
    </r>
  </si>
  <si>
    <t> Balance</t>
  </si>
  <si>
    <t>Related </t>
  </si>
  <si>
    <t>Allowance for </t>
  </si>
  <si>
    <t>Loan Losses</t>
  </si>
  <si>
    <t>Impaired Loans with No Related Allowance Recorded:</t>
  </si>
  <si>
    <t>Total Impaired Loans with No Related Allowance Recorded</t>
  </si>
  <si>
    <t>Impaired Loans with an Allowance Recorded:</t>
  </si>
  <si>
    <r>
      <t>Other</t>
    </r>
    <r>
      <rPr>
        <sz val="10"/>
        <color theme="1"/>
        <rFont val="Inherit"/>
      </rPr>
      <t> </t>
    </r>
    <r>
      <rPr>
        <sz val="5"/>
        <color theme="1"/>
        <rFont val="Inherit"/>
      </rPr>
      <t>1</t>
    </r>
  </si>
  <si>
    <t>Total Impaired Loans with an Allowance Recorded</t>
  </si>
  <si>
    <t>Impaired Loans:</t>
  </si>
  <si>
    <t>Total Impaired Loans</t>
  </si>
  <si>
    <r>
      <t>1</t>
    </r>
    <r>
      <rPr>
        <sz val="8"/>
        <color theme="1"/>
        <rFont val="Inherit"/>
      </rPr>
      <t xml:space="preserve"> Comprised of other revolving credit and installment financing.</t>
    </r>
  </si>
  <si>
    <t>The following presents by class, information related to the average recorded investment and interest income recognized on impaired loans for the three months ended March 31, 2015 and 2014.</t>
  </si>
  <si>
    <t>Average Recorded</t>
  </si>
  <si>
    <t>Investment</t>
  </si>
  <si>
    <t>Interest Income</t>
  </si>
  <si>
    <t>Recognized</t>
  </si>
  <si>
    <t>Comprised of other revolving credit and installment financing.</t>
  </si>
  <si>
    <t>For the three months ended March 31, 2015 and 2014, the amounts of interest income recognized by the Company within the periods that the loans were impaired were primarily related to loans modified in a troubled debt restructuring that remained on accrual status.  For the three months ended March 31, 2015 and 2014, the amount of interest income recognized using a cash-basis method of accounting during the periods that the loans were impaired was not material.</t>
  </si>
  <si>
    <t>Modifications</t>
  </si>
  <si>
    <t xml:space="preserve">A modification of a loan constitutes a troubled debt restructuring (“TDR”) when the Company for economic or legal reasons related to a borrower’s financial difficulties grants a concession to the borrower that it would not otherwise consider.  Loans modified in a TDR were $61.8 million and $60.2 million as of March 31, 2015 and December 31, 2014, respectively.  There were no commitments to lend additional funds on loans modified in a TDR as of March 31, 2015 and December 31, 2014. </t>
  </si>
  <si>
    <t>The Company offers various types of concessions when modifying a loan or lease. Commercial and industrial loans modified in a TDR often involve temporary interest-only payments, term extensions, and converting revolving credit lines to term loans. Additional collateral, a co-borrower, or a guarantor is often requested. Commercial mortgage and construction loans modified in a TDR often involve reducing the interest rate for the remaining term of the loan, extending the maturity date at an interest rate lower than the current market rate for new debt with similar risk, or substituting or adding a co-borrower or guarantor. Construction loans modified in a TDR may also involve extending the interest-only payment period. Residential mortgage loans modified in a TDR generally include a lower interest rate and the loan being fully amortized for up to 40 years from the modification effective date. In some cases, the Company may forbear a portion of the unpaid principal balance with a balloon payment due upon maturity or pay-off of the loan. Land loans are also included in the class of residential mortgage loans. Land loans are typically structured as interest-only monthly payments with a balloon payment due at maturity. Land loans modification usually involved extending the interest-only monthly payments up to an additional five years with a balloon payment due at maturity, or re-amortizing the remaining balance over a period up to 360 months. Interest rates are not changed for land loan modifications. Home equity modifications are made infrequently and uniquely designed to meet the specific needs of each borrower. Automobile loans modified in a TDR are primarily comprised of loans where the Company has lowered monthly payments by extending the term.</t>
  </si>
  <si>
    <t>Loans modified in a TDR are typically already on non-accrual status and partial charge-offs have in some cases already been taken against the outstanding loan balance.  As a result, loans modified in a TDR may have the financial effect of increasing the specific Allowance associated with the loan.  An Allowance for impaired consumer and commercial loans that have been modified in a TDR is measured based on the present value of expected future cash flows discounted at the loan’s effective interest rate, the loan’s observable market price, or the estimated fair value of the collateral, less any selling costs, if the loan is collateral dependent.  Management exercises significant judgment in developing these estimates.</t>
  </si>
  <si>
    <r>
      <t xml:space="preserve">The following presents by class, information related to loans modified in a TDR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t>
    </r>
  </si>
  <si>
    <t>Loans Modified as a TDR for the</t>
  </si>
  <si>
    <t>Increase in</t>
  </si>
  <si>
    <t>Troubled Debt Restructurings</t>
  </si>
  <si>
    <t>Number of</t>
  </si>
  <si>
    <t>Allowance</t>
  </si>
  <si>
    <t>Contracts</t>
  </si>
  <si>
    <r>
      <t>(as of period end)</t>
    </r>
    <r>
      <rPr>
        <b/>
        <sz val="5"/>
        <color theme="1"/>
        <rFont val="Inherit"/>
      </rPr>
      <t>1</t>
    </r>
  </si>
  <si>
    <t>(as of period end)</t>
  </si>
  <si>
    <r>
      <t xml:space="preserve">Other </t>
    </r>
    <r>
      <rPr>
        <sz val="6"/>
        <color theme="1"/>
        <rFont val="Inherit"/>
      </rPr>
      <t>2</t>
    </r>
  </si>
  <si>
    <t>The period end balances reflect all paydowns and charge-offs since the modification date.  TDRs fully paid-off, charged-off, or foreclosed upon by period end are not included.</t>
  </si>
  <si>
    <r>
      <t xml:space="preserve">The following presents by class, all loans modified in a TDR that defaulted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within twelve months of their modification date.  A TDR is considered to be in default once it becomes </t>
    </r>
    <r>
      <rPr>
        <sz val="10"/>
        <color rgb="FF000000"/>
        <rFont val="Inherit"/>
      </rPr>
      <t>60</t>
    </r>
    <r>
      <rPr>
        <sz val="10"/>
        <color theme="1"/>
        <rFont val="Inherit"/>
      </rPr>
      <t> days or more past due following a modification.</t>
    </r>
  </si>
  <si>
    <t>TDRs that Defaulted During the Period,</t>
  </si>
  <si>
    <t>Within Twelve Months of their Modification Date</t>
  </si>
  <si>
    <t>Commercial and consumer loans modified in a TDR are closely monitored for delinquency as an early indicator of possible future default.  If loans modified in a TDR subsequently default, the Company evaluates the loan for possible further impairment.  The specific Allowance associated with the loan may be increased, adjustments may be made in the allocation of the Allowance, or partial charge-offs may be taken to further write-down the carrying value of the loan.</t>
  </si>
  <si>
    <t>Foreclosure Proceedings</t>
  </si>
  <si>
    <t>Consumer mortgage loans collateralized by residential real estate property that are in the process of foreclosure totaled $9.8 million as of March 31, 2015.</t>
  </si>
  <si>
    <t>Transfers and Servicing of Financial Assets [Abstract]</t>
  </si>
  <si>
    <r>
      <t xml:space="preserve">The Company’s portfolio of residential mortgage loans serviced for third parties was $2.8 billion as of </t>
    </r>
    <r>
      <rPr>
        <sz val="10"/>
        <color rgb="FF000000"/>
        <rFont val="Inherit"/>
      </rPr>
      <t>March 31, 2015</t>
    </r>
    <r>
      <rPr>
        <sz val="10"/>
        <color theme="1"/>
        <rFont val="Inherit"/>
      </rPr>
      <t xml:space="preserve"> and $2.9 billion as of </t>
    </r>
    <r>
      <rPr>
        <sz val="10"/>
        <color rgb="FF000000"/>
        <rFont val="Inherit"/>
      </rPr>
      <t>December 31, 2014</t>
    </r>
    <r>
      <rPr>
        <sz val="10"/>
        <color theme="1"/>
        <rFont val="Inherit"/>
      </rPr>
      <t xml:space="preserve">.  Substantially all of these loans were originated by the Company and sold to third parties on a non-recourse basis with servicing rights retained.  These retained servicing rights are recorded as a servicing asset and are initially recorded at fair value (see Note 13 to the Consolidated Financial Statements for more information). Changes to the balance of mortgage servicing rights are recorded in mortgage banking income in the Company’s consolidated statements of income. </t>
    </r>
  </si>
  <si>
    <r>
      <t xml:space="preserve">The Company’s mortgage servicing activities include collecting principal, interest, and escrow payments from borrowers; making tax and insurance payments on behalf of borrowers; monitoring delinquencies and executing foreclosure proceedings; and accounting for and remitting principal and interest payments to investors.  Servicing income, including late and ancillary fees, was $1.9 million and $2.0 million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Servicing income is recorded in mortgage banking income in the Company’s consolidated statements of income.  The Company’s residential mortgage investor loan servicing portfolio is primarily comprised of fixed rate loans concentrated in Hawaii.</t>
    </r>
  </si>
  <si>
    <r>
      <t xml:space="preserve">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the change in the carrying value of the Company’s mortgage servicing rights accounted for under the fair value measurement method was as follows:</t>
    </r>
  </si>
  <si>
    <t>Change in Fair Value:</t>
  </si>
  <si>
    <r>
      <t xml:space="preserve">Due to Change in Valuation Assumptions </t>
    </r>
    <r>
      <rPr>
        <sz val="6"/>
        <color theme="1"/>
        <rFont val="Inherit"/>
      </rPr>
      <t>1</t>
    </r>
  </si>
  <si>
    <t>(251</t>
  </si>
  <si>
    <t>Due to Payoffs</t>
  </si>
  <si>
    <t>(76</t>
  </si>
  <si>
    <t>(96</t>
  </si>
  <si>
    <t>Total Changes in Fair Value of Mortgage Servicing Rights</t>
  </si>
  <si>
    <t>(327</t>
  </si>
  <si>
    <t>(445</t>
  </si>
  <si>
    <t>Principally represents changes in discount rates and loan repayment rate assumptions, mostly due to changes in interest rates.</t>
  </si>
  <si>
    <r>
      <t xml:space="preserve">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the change in the carrying value of the Company’s mortgage servicing rights accounted for under the amortization method, net of valuation allowance, was as follows:</t>
    </r>
  </si>
  <si>
    <t>Servicing Rights that Resulted From Asset Transfers</t>
  </si>
  <si>
    <t>Amortization</t>
  </si>
  <si>
    <t>(839</t>
  </si>
  <si>
    <t>(654</t>
  </si>
  <si>
    <t>Valuation Allowance Provision</t>
  </si>
  <si>
    <t>(20</t>
  </si>
  <si>
    <t>Valuation Allowance:</t>
  </si>
  <si>
    <t>(57</t>
  </si>
  <si>
    <t>(77</t>
  </si>
  <si>
    <t>Fair Value of Mortgage Servicing Rights Accounted for</t>
  </si>
  <si>
    <t> Under the Amortization Method</t>
  </si>
  <si>
    <t>Beginning of Period</t>
  </si>
  <si>
    <t>End of Period</t>
  </si>
  <si>
    <r>
      <t xml:space="preserve">The key data and assumptions used in estimating the fair value of the Company’s mortgage servicing rights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t>
    </r>
  </si>
  <si>
    <r>
      <t xml:space="preserve">Weighted-Average Constant Prepayment Rate </t>
    </r>
    <r>
      <rPr>
        <sz val="6"/>
        <color theme="1"/>
        <rFont val="Inherit"/>
      </rPr>
      <t>1</t>
    </r>
  </si>
  <si>
    <t>%</t>
  </si>
  <si>
    <t>Weighted-Average Life (in years)</t>
  </si>
  <si>
    <t>Weighted-Average Note Rate</t>
  </si>
  <si>
    <r>
      <t xml:space="preserve">Weighted-Average Discount Rate </t>
    </r>
    <r>
      <rPr>
        <sz val="6"/>
        <color theme="1"/>
        <rFont val="Inherit"/>
      </rPr>
      <t>2</t>
    </r>
  </si>
  <si>
    <t>Represents annualized loan repayment rate assumption.</t>
  </si>
  <si>
    <t>Derived from multiple interest rate scenarios that incorporate a spread to the London Interbank Offered Rate swap curve and market volatilities.</t>
  </si>
  <si>
    <r>
      <t xml:space="preserve">A sensitivity analysis of the Company’s fair value of mortgage servicing rights to changes in certain key assumptions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is presented in the following table.</t>
    </r>
  </si>
  <si>
    <t>Constant Prepayment Rate</t>
  </si>
  <si>
    <t>Decrease in fair value from 25 basis points (“bps”) adverse change</t>
  </si>
  <si>
    <t>(236</t>
  </si>
  <si>
    <t>(265</t>
  </si>
  <si>
    <t>Decrease in fair value from 50 bps adverse change</t>
  </si>
  <si>
    <t>(467</t>
  </si>
  <si>
    <t>(524</t>
  </si>
  <si>
    <t>Discount Rate</t>
  </si>
  <si>
    <t>Decrease in fair value from 25 bps adverse change</t>
  </si>
  <si>
    <t>(224</t>
  </si>
  <si>
    <t>(250</t>
  </si>
  <si>
    <t>(495</t>
  </si>
  <si>
    <t>This analysis generally cannot be extrapolated because the relationship of a change in one key assumption to the change in the fair value of the Company’s mortgage servicing rights usually is not linear.  Also, the effect of changing one key assumption without changing other assumptions is not realistic.</t>
  </si>
  <si>
    <t>Low Income Housing Tax Credit Partnerships</t>
  </si>
  <si>
    <t>Equity Method Investments and Joint Ventures [Abstract]</t>
  </si>
  <si>
    <t>Affordable Housing Projects Tax Credit Partnerships</t>
  </si>
  <si>
    <t>The Company makes certain equity investments in various limited partnerships that sponsor affordable housing projects utilizing the Low Income Housing Tax Credit (LIHTC) pursuant to Section 42 of the Internal Revenue Code. The purpose of these investments is to achieve a satisfactory return on capital, to facilitate the sale of affordable housing product offerings, and to assist in achieving goals associated with the Community Reinvestment Act. The primary activities of the limited partnerships include the identification, development, and operation of multi-family housing that is leased to qualifying residential tenants. Generally, these types of investments are funded through a combination of debt and equity.</t>
  </si>
  <si>
    <t>The Company is a limited partner in each LIHTC Partnership. A separate unrelated third party is the general partner. Each limited partnership is managed by the general partner, who exercises full control over the affairs of the limited partnership. The general partner has all the rights, powers and authority granted or permitted to be granted to a general partner of a limited partnership. Duties entrusted to the general partner of each limited partnership include, but are not limited to: investment in operating companies, company expenditures, investment of excess funds, borrowing funds, employment of agents, disposition of fund property, prepayment and refinancing of liabilities, votes and consents, contract authority, disbursement of funds, accounting methods, tax elections, bank accounts, insurance, litigation, cash reserve, and use of working capital reserve funds. Except for limited rights granted to consent to certain transactions, the limited partner(s) may not participate in the operation, management, or control of the limited partnership’s business, transact any business in the limited partnership’s name or have any power to sign documents for or otherwise bind the limited partnership. In addition, the general partner may only be removed by the limited partner(s) in the event the general partner fails to comply with the terms of the agreement or is negligent in performing its duties.</t>
  </si>
  <si>
    <t xml:space="preserve">The general partner of each limited partnership has both the power to direct the activities which most significantly affect the performance of each partnership and the obligation to absorb losses or the right to receive benefits that could be significant to the entities. Therefore, the Company has determined that it is not the primary beneficiary of any LIHTC partnership. The Company uses the effective yield method to account for its pre-2015 investments in these entities. Beginning January 1, 2015, any new investments that meet the requirements of the proportional amortization method will be recognized using the proportional amortization method. As of March 31, 2015, there are no investments accounted for under the proportional amortization method. The Company's net affordable housing tax credit investments and related unfunded commitments were $66.6 million and $68.5 million as of March 31, 2015 and December 31, 2014, respectively, and are included in other assets in the consolidated statements of condition. </t>
  </si>
  <si>
    <t>Unfunded Commitments</t>
  </si>
  <si>
    <t>As of March 31, 2015, the expected payments for unfunded affordable housing commitments were as follows:</t>
  </si>
  <si>
    <t>Amount</t>
  </si>
  <si>
    <t>Thereafter</t>
  </si>
  <si>
    <t>Total Unfunded Commitments</t>
  </si>
  <si>
    <t>The following table presents tax credits and other tax benefits recognized and amortization expense related to affordable housing for the three months ended March 31, 2015 and 2014.</t>
  </si>
  <si>
    <t>Effective Yield Method</t>
  </si>
  <si>
    <t>Tax credits and other tax benefits recognized</t>
  </si>
  <si>
    <t>Amortization Expense in Provision for Income Taxes</t>
  </si>
  <si>
    <t>There were no sales or impairment losses of LIHTC investments for the three months ended March 31, 2015 and 2014.</t>
  </si>
  <si>
    <t>Balance Sheet Offsetting</t>
  </si>
  <si>
    <t>Offsetting [Abstract]</t>
  </si>
  <si>
    <t>Interest Rate Swap Agreements (“Swap Agreements”)</t>
  </si>
  <si>
    <r>
      <t xml:space="preserve">The Company enters into swap agreements to facilitate the risk management strategies of a small number of commercial banking customers. The Company mitigates the risk of entering into these agreements by entering into equal and offsetting swap agreements with highly-rated third party financial institutions. The swap agreements are free-standing derivatives and are recorded at fair value in the Company's consolidated statements of condition (asset positions are included in other assets and liability positions are included in other liabilities). The Company is party to master netting arrangements with its financial institution counterparties; however, the Company does not offset assets and liabilities under these arrangements for financial statement presentation purposes. The master netting arrangements provide for a single net settlement of all swap agreements, as well as collateral, in the event of default on, or termination of, any one contract. Collateral, usually in the form of marketable securities, is posted by the counterparty with net liability positions in accordance with contract thresholds. The Company had net liability positions with its financial institution counterparties totaling $16.2 million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fair value of collateral posted by the Company for these net liability positions is shown in the table below. See Note 11 to the Consolidated Financial Statements for more information.</t>
    </r>
  </si>
  <si>
    <t>Securities Sold Under Agreements to Repurchase (“Repurchase Agreements”)</t>
  </si>
  <si>
    <t>The Company enters into agreements under which it sells securities subject to an obligation to repurchase the same or similar securities.  Under these arrangements, the Company may transfer legal control over the assets but still retain effective control through an agreement that both entitles and obligates the Company to repurchase the assets.  As a result, these repurchase agreements are accounted for as collateralized financing arrangements (i.e., secured borrowings) and not as a sale and subsequent repurchase of securities.  The obligation to repurchase the securities is reflected as a liability in the Company's consolidated statements of condition, while the securities underlying the repurchase agreements remain in the respective investment securities asset accounts. As a result, there is no offsetting or netting of the investment securities assets with the repurchase agreement liabilities. In addition, as the Company does not enter into reverse repurchase agreements, there is no such offsetting to be done with the repurchase agreements.</t>
  </si>
  <si>
    <t>The right of setoff for a repurchase agreement resembles a secured borrowing, whereby the collateral would be used to settle the fair value of the repurchase agreement should the Company be in default (e.g., fails to make an interest payment to the counterparty). For private institution repurchase agreements, if the private institution counterparty were to default (e.g., declare bankruptcy), the Company could cancel the repurchase agreement (i.e., cease payment of principal and interest), and attempt collection on the amount of collateral value in excess of the repurchase agreement fair value. The collateral is held by a third party financial institution in the counterparty's custodial account. The counterparty has the right to sell or repledge the investment securities. For government entity repurchase agreements, the collateral is held by the Company in a segregated custodial account under a tri-party agreement.</t>
  </si>
  <si>
    <r>
      <t xml:space="preserve">The following table presents the assets and liabilities subject to an enforceable master netting arrangement, or repurchase agreements,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swap agreements we have with our commercial banking customers are not subject to an enforceable master netting arrangement, and therefore, are excluded from this table.</t>
    </r>
  </si>
  <si>
    <t>(i)</t>
  </si>
  <si>
    <t>(ii)</t>
  </si>
  <si>
    <t>(iii) =i)-(ii)</t>
  </si>
  <si>
    <t>(iv)</t>
  </si>
  <si>
    <t>(v) =iii)-(iv)</t>
  </si>
  <si>
    <t>Gross Amounts</t>
  </si>
  <si>
    <t>Recognized in the</t>
  </si>
  <si>
    <t>Statements</t>
  </si>
  <si>
    <t> of Condition</t>
  </si>
  <si>
    <t> Gross Amounts</t>
  </si>
  <si>
    <t>Offset in the</t>
  </si>
  <si>
    <t> Net Amounts</t>
  </si>
  <si>
    <t>Presented in the</t>
  </si>
  <si>
    <t xml:space="preserve"> of Condition </t>
  </si>
  <si>
    <t> Gross Amounts Not Offset in the Statements of Condition</t>
  </si>
  <si>
    <t>Netting</t>
  </si>
  <si>
    <t>Adjustments</t>
  </si>
  <si>
    <t>per Master</t>
  </si>
  <si>
    <t>Arrangements</t>
  </si>
  <si>
    <t>Fair Value of Collateral</t>
  </si>
  <si>
    <r>
      <t xml:space="preserve">Pledged </t>
    </r>
    <r>
      <rPr>
        <b/>
        <sz val="6"/>
        <color theme="1"/>
        <rFont val="Inherit"/>
      </rPr>
      <t xml:space="preserve">1 </t>
    </r>
  </si>
  <si>
    <t> Net Amount</t>
  </si>
  <si>
    <t>March 31, 2015</t>
  </si>
  <si>
    <t>Assets:</t>
  </si>
  <si>
    <t>Interest Rate Swap Agreements:</t>
  </si>
  <si>
    <t>    Institutional Counterparties</t>
  </si>
  <si>
    <t>Liabilities:</t>
  </si>
  <si>
    <t>Repurchase Agreements:</t>
  </si>
  <si>
    <t>    Private Institutions</t>
  </si>
  <si>
    <t>    Government Entities</t>
  </si>
  <si>
    <t>December 31, 2014</t>
  </si>
  <si>
    <r>
      <t xml:space="preserve">1 </t>
    </r>
    <r>
      <rPr>
        <sz val="8"/>
        <color theme="1"/>
        <rFont val="Inherit"/>
      </rPr>
      <t>The application of collateral cannot reduce the net amount below zero. Therefore, excess collateral is not reflected in this table. For repurchase agreements with private institutions, the fair value of investment securities pledged was $0.7 billion as of March 31, 2015 and December 31, 2014. For repurchase agreements with government entities, the investment securities pledged to each government entity collectively secure both deposits as well as repurchase agreements. The Company had government entity deposits totaling $1.2 billion and $1.3 billion as of March 31, 2015 and December 31, 2014, respectively. The investment securities pledged as of March 31, 2015 and December 31, 2014 had a fair value of $1.9 billion and $2.1 billion, respectively.</t>
    </r>
  </si>
  <si>
    <t>Accumulated Other Comprehensive Income (Loss)</t>
  </si>
  <si>
    <t>Comprehensive Income (Loss), Net of Tax, Attributable to Parent [Abstract]</t>
  </si>
  <si>
    <t>The following table presents the components of other comprehensive income (loss) for the three months ended March 31, 2015 and 2014:</t>
  </si>
  <si>
    <t>Before Tax</t>
  </si>
  <si>
    <t>Tax Effect</t>
  </si>
  <si>
    <t>Net of Tax</t>
  </si>
  <si>
    <t>Net Unrealized Gains (Losses) on Investment Securities:</t>
  </si>
  <si>
    <t>Net Unrealized Gains (Losses) Arising During the Period</t>
  </si>
  <si>
    <t>Amounts Reclassified from Accumulated Other Comprehensive Income (Loss) that (Increase) Decrease Net Income:</t>
  </si>
  <si>
    <r>
      <t xml:space="preserve">  Amortization of Unrealized Holding (Gains) Losses on Held-to-Maturity Securities </t>
    </r>
    <r>
      <rPr>
        <sz val="6"/>
        <color theme="1"/>
        <rFont val="Inherit"/>
      </rPr>
      <t>1</t>
    </r>
  </si>
  <si>
    <t>Net Unrealized Gains (Losses) on Investment Securities</t>
  </si>
  <si>
    <t>Defined Benefit Plans:</t>
  </si>
  <si>
    <t>Amortization of Net Actuarial Losses (Gains)</t>
  </si>
  <si>
    <t xml:space="preserve">Amortization of Prior Service Credit </t>
  </si>
  <si>
    <t>(81</t>
  </si>
  <si>
    <t>(32</t>
  </si>
  <si>
    <t>(49</t>
  </si>
  <si>
    <t>Defined Benefit Plans, Net</t>
  </si>
  <si>
    <t>(333</t>
  </si>
  <si>
    <t>(131</t>
  </si>
  <si>
    <t>(202</t>
  </si>
  <si>
    <t xml:space="preserve">The amount relates to the amortization/accretion of unrealized net gains and losses related to the Company's reclassification of available-for-sale investment securities to the held-to-maturity category. The unrealized net gains/losses will be amortized/accreted over the remaining life of the investment securities as an adjustment of yield. </t>
  </si>
  <si>
    <r>
      <t xml:space="preserve">The following table presents the changes in each component of accumulated other comprehensive income (loss), net of tax,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t>
    </r>
  </si>
  <si>
    <t>Investment Securities-Available-for-Sale</t>
  </si>
  <si>
    <t>Investment Securities-Held-to-Maturity</t>
  </si>
  <si>
    <t>(8,555</t>
  </si>
  <si>
    <t>(34,115</t>
  </si>
  <si>
    <t>(26,686</t>
  </si>
  <si>
    <t>Other Comprehensive Income (Loss) Before Reclassifications</t>
  </si>
  <si>
    <t>Amounts Reclassified from Accumulated Other</t>
  </si>
  <si>
    <t>        Comprehensive Income (Loss)</t>
  </si>
  <si>
    <t>Total Other Comprehensive Income (Loss)</t>
  </si>
  <si>
    <t>(8,537</t>
  </si>
  <si>
    <t>(33,895</t>
  </si>
  <si>
    <t>(21,172</t>
  </si>
  <si>
    <t>(1,300</t>
  </si>
  <si>
    <t>(8,129</t>
  </si>
  <si>
    <t>(22,394</t>
  </si>
  <si>
    <t>(31,823</t>
  </si>
  <si>
    <t>(46</t>
  </si>
  <si>
    <t>(8,331</t>
  </si>
  <si>
    <t>(22,238</t>
  </si>
  <si>
    <t>(25,396</t>
  </si>
  <si>
    <r>
      <t xml:space="preserve">The following table presents the amounts reclassified out of each component of accumulated other comprehensive income (loss)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t>
    </r>
  </si>
  <si>
    <t xml:space="preserve">Details about Accumulated Other </t>
  </si>
  <si>
    <t>Comprehensive Income (Loss) Components</t>
  </si>
  <si>
    <r>
      <t>Amount Reclassified from Accumulated Other Comprehensive Income (Loss)</t>
    </r>
    <r>
      <rPr>
        <b/>
        <sz val="5"/>
        <color theme="1"/>
        <rFont val="Inherit"/>
      </rPr>
      <t>1</t>
    </r>
  </si>
  <si>
    <t>Affected Line Item in the Statement Where Net Income Is Presented</t>
  </si>
  <si>
    <t>Three Months Ended March 31,</t>
  </si>
  <si>
    <t>Amortization of Unrealized Holding Gains (Losses) on</t>
  </si>
  <si>
    <t xml:space="preserve">     Investment Securities Held-to-Maturity </t>
  </si>
  <si>
    <t>Provision for Income Tax</t>
  </si>
  <si>
    <t>(18</t>
  </si>
  <si>
    <t>Net of Tax</t>
  </si>
  <si>
    <t>Amortization of Defined Benefit Plan Items</t>
  </si>
  <si>
    <r>
      <t xml:space="preserve">Prior Service Credit </t>
    </r>
    <r>
      <rPr>
        <sz val="5"/>
        <color theme="1"/>
        <rFont val="Inherit"/>
      </rPr>
      <t>2</t>
    </r>
  </si>
  <si>
    <r>
      <t xml:space="preserve">Net Actuarial Losses </t>
    </r>
    <r>
      <rPr>
        <sz val="5"/>
        <color theme="1"/>
        <rFont val="Inherit"/>
      </rPr>
      <t>2</t>
    </r>
  </si>
  <si>
    <t>(443</t>
  </si>
  <si>
    <t>(339</t>
  </si>
  <si>
    <t>(362</t>
  </si>
  <si>
    <t>(258</t>
  </si>
  <si>
    <t>Total Before Tax</t>
  </si>
  <si>
    <t>(220</t>
  </si>
  <si>
    <t>(156</t>
  </si>
  <si>
    <t>Total Reclassifications for the Period</t>
  </si>
  <si>
    <t>(238</t>
  </si>
  <si>
    <t xml:space="preserve">Amounts in parentheses indicate reductions to net income. </t>
  </si>
  <si>
    <t>These accumulated other comprehensive income (loss) components are included in the computation of net periodic benefit cost and are included in Salaries and Benefits on the consolidated statements of income (see Note 10 for additional details).</t>
  </si>
  <si>
    <t>Earnings Per Share</t>
  </si>
  <si>
    <t>Earnings Per Share [Abstract]</t>
  </si>
  <si>
    <t>There were no adjustments to net income, the numerator, for purposes of computing earnings per share. The following is a reconciliation of the weighted average number of common shares outstanding for computing diluted earnings per share and antidilutive stock options and restricted stock outstanding for the three months ended March 31, 2015 and 2014:</t>
  </si>
  <si>
    <t>Denominator for Basic Earnings Per Share</t>
  </si>
  <si>
    <t>Dilutive Effect of Equity Based Awards</t>
  </si>
  <si>
    <t>Denominator for Diluted Earnings Per Share</t>
  </si>
  <si>
    <t>Antidilutive Stock Options and Restricted Stock Outstanding</t>
  </si>
  <si>
    <t>Business Segments</t>
  </si>
  <si>
    <t>Segment Reporting [Abstract]</t>
  </si>
  <si>
    <t>The Company’s business segments are defined as Retail Banking, Commercial Banking, Investment Services, and Treasury and Other.  The Company’s internal management accounting process measures the performance of these business segments. This process, which is not necessarily comparable with similar information for any other financial institution, uses various techniques to assign balance sheet and income statement amounts to the business segments, including allocations of income, expense, the provision for credit losses, and capital.  This process is dynamic and requires certain allocations based on judgment and other subjective factors.  Unlike financial accounting, there is no comprehensive authoritative guidance for management accounting that is equivalent to GAAP.  Previously reported results have been reclassified to conform to the current reporting structure.</t>
  </si>
  <si>
    <t>The net interest income of the business segments reflects the results of a funds transfer pricing process that matches assets and liabilities with similar interest rate sensitivity and maturity characteristics and reflects the allocation of net interest income related to the Company’s overall asset and liability management activities on a proportionate basis.  The basis for the allocation of net interest income is a function of the Company’s assumptions that are subject to change based on changes in current interest rates and market conditions.  Funds transfer pricing also serves to transfer interest rate risk to Treasury.  However, the other business segments have some latitude to retain certain interest rate exposures related to customer pricing decisions within guidelines.</t>
  </si>
  <si>
    <t>The provision for credit losses reflects the actual net charge-offs of the business segments.  The amount of the consolidated provision for loan and lease losses is based on the methodology that we use to estimate our consolidated Allowance.  The residual provision for credit losses to arrive at the consolidated provision for credit losses is included in Treasury and Other.</t>
  </si>
  <si>
    <t>Noninterest income and expense includes allocations from support units to business units.  These allocations are based on actual usage where practicably calculated or by management’s estimate of such usage.</t>
  </si>
  <si>
    <t>The provision for income taxes is allocated to business segments using a 37% effective tax rate. However, the provision for income taxes for our Leasing business unit (included in the Commercial Banking segment) and Auto Leasing portfolio and Pacific Century Life Insurance business unit (both included in the Retail Banking segment) are assigned their actual effective tax rates due to the unique relationship that income taxes have with their products. The residual income tax expense or benefit to arrive at the consolidated effective tax rate is included in Treasury and Other.</t>
  </si>
  <si>
    <t>Retail Banking</t>
  </si>
  <si>
    <t>Retail Banking offers a broad range of financial products and services to consumers and small businesses.  Loan and lease products include residential mortgage loans, home equity lines of credit, automobile loans and leases, personal lines of credit, installment loans, small business loans and leases, and credit cards.  Deposit products include checking, savings, and time deposit accounts.  Retail Banking also offers retail insurance products.  Products and services from Retail Banking are delivered to customers through 74 branch locations and 456 ATMs throughout Hawaii and the Pacific Islands, e-Bankoh (on-line banking service), a 24-hour customer service center, and a mobile banking service.</t>
  </si>
  <si>
    <t>Commercial Banking</t>
  </si>
  <si>
    <t>Commercial Banking offers products including corporate banking, commercial real estate loans, commercial lease financing, auto dealer financing, and deposit products.  Commercial lending and deposit products are offered to middle-market and large companies in Hawaii and the Pacific Islands.  Commercial real estate mortgages focus on customers that include investors, developers, and builders predominantly domiciled in Hawaii.  Commercial Banking also includes international banking and provides merchant services to its small business customers.</t>
  </si>
  <si>
    <t>Investment Services</t>
  </si>
  <si>
    <t>Investment Services includes private banking, trust services, investment management, and institutional investment advisory services.  A significant portion of this segment’s income is derived from fees, which are generally based on the market values of assets under management.  The private banking and personal trust group assists individuals and families in building and preserving their wealth by providing investment, credit, and trust services to high-net-worth individuals.  The investment management group manages portfolios utilizing a variety of investment products. Institutional client services offers investment advice to corporations, government entities, and foundations.  This segment also provides a full service brokerage offering equities, mutual funds, life insurance, and annuity products.</t>
  </si>
  <si>
    <t>Treasury and Other</t>
  </si>
  <si>
    <t>Treasury consists of corporate asset and liability management activities, including interest rate risk management and a foreign currency exchange business.  This segment’s assets and liabilities (and related interest income and expense) consist of interest-bearing deposits, investment securities, federal funds sold and purchased, government deposits, and short and long-term borrowings.  The primary sources of noninterest income are from bank-owned life insurance, net gains from the sale of investment securities, and foreign exchange income related to customer-driven currency requests from merchants and island visitors.  The net residual effect of the transfer pricing of assets and liabilities is included in Treasury, along with the elimination of intercompany transactions.</t>
  </si>
  <si>
    <t>Other organizational units (Technology, Operations, Marketing, Human Resources, Finance, Credit and Risk Management, and Corporate and Regulatory Administration) provide a wide-range of support to the Company’s other income earning segments.  Expenses incurred by these support units are charged to the business segments through an internal cost allocation process.</t>
  </si>
  <si>
    <t>Selected business segment financial information as of and for the three months ended March 31, 2015 and 2014 were as follows:</t>
  </si>
  <si>
    <t xml:space="preserve">Treasury </t>
  </si>
  <si>
    <t>and Other</t>
  </si>
  <si>
    <t>Consolidated Total</t>
  </si>
  <si>
    <t>(464</t>
  </si>
  <si>
    <t>(1,251</t>
  </si>
  <si>
    <t>(50,033</t>
  </si>
  <si>
    <t>(18,188</t>
  </si>
  <si>
    <t>(14,444</t>
  </si>
  <si>
    <t>(4,250</t>
  </si>
  <si>
    <t>(86,915</t>
  </si>
  <si>
    <t>(5,447</t>
  </si>
  <si>
    <t>(8,402</t>
  </si>
  <si>
    <t>(1,205</t>
  </si>
  <si>
    <t>(4,666</t>
  </si>
  <si>
    <t>(19,720</t>
  </si>
  <si>
    <t>Total Assets as of March 31, 2015</t>
  </si>
  <si>
    <t>(61</t>
  </si>
  <si>
    <t>(68</t>
  </si>
  <si>
    <t>(1,327</t>
  </si>
  <si>
    <t>(49,096</t>
  </si>
  <si>
    <t>(17,418</t>
  </si>
  <si>
    <t>(14,235</t>
  </si>
  <si>
    <t>(2,798</t>
  </si>
  <si>
    <t>(83,547</t>
  </si>
  <si>
    <t>(3,652</t>
  </si>
  <si>
    <t>(5,879</t>
  </si>
  <si>
    <t>(1,020</t>
  </si>
  <si>
    <t>(5,311</t>
  </si>
  <si>
    <t>(15,862</t>
  </si>
  <si>
    <t>Total Assets as of March 31, 2014</t>
  </si>
  <si>
    <t>Pension Plans and Postretirement Benefit Plan</t>
  </si>
  <si>
    <t>Compensation and Retirement Disclosure [Abstract]</t>
  </si>
  <si>
    <t>Components of net periodic benefit cost for the Company’s pension plans and the postretirement benefit plan are presented in the following table for the three months ended March 31, 2015 and 2014.</t>
  </si>
  <si>
    <t>Pension Benefits</t>
  </si>
  <si>
    <t>Postretirement Benefits</t>
  </si>
  <si>
    <t>Service Cost</t>
  </si>
  <si>
    <t>Interest Cost</t>
  </si>
  <si>
    <t>Expected Return on Plan Assets</t>
  </si>
  <si>
    <t>(1,304</t>
  </si>
  <si>
    <t>(1,275</t>
  </si>
  <si>
    <t>Amortization of:</t>
  </si>
  <si>
    <t>Prior Service Credit</t>
  </si>
  <si>
    <t>Net Actuarial Losses (Gains)</t>
  </si>
  <si>
    <t>(13</t>
  </si>
  <si>
    <t>Net Periodic Benefit Cost</t>
  </si>
  <si>
    <r>
      <t xml:space="preserve">The net periodic benefit cost for the Company’s pension plans and postretirement benefit plan are recorded as a component of salaries and benefits in the consolidated statements of income.  For the three months ended March 31, 2015, the Company contributed $0.1 million to the pension plans and $0.5 million to the postretirement benefit plan.  The Company expects to contribute </t>
    </r>
    <r>
      <rPr>
        <sz val="10"/>
        <color rgb="FF000000"/>
        <rFont val="Inherit"/>
      </rPr>
      <t>$0.5 million</t>
    </r>
    <r>
      <rPr>
        <sz val="10"/>
        <color theme="1"/>
        <rFont val="Inherit"/>
      </rPr>
      <t xml:space="preserve"> to the pension plans and </t>
    </r>
    <r>
      <rPr>
        <sz val="10"/>
        <color rgb="FF000000"/>
        <rFont val="Inherit"/>
      </rPr>
      <t>$1.4 million</t>
    </r>
    <r>
      <rPr>
        <sz val="10"/>
        <color theme="1"/>
        <rFont val="Inherit"/>
      </rPr>
      <t xml:space="preserve"> to the postretirement benefit plan for the year ending December 31, 2015.</t>
    </r>
  </si>
  <si>
    <t>Derivative Financial Instruments</t>
  </si>
  <si>
    <t>Derivative Instruments and Hedging Activities Disclosure [Abstract]</t>
  </si>
  <si>
    <r>
      <t xml:space="preserve">The notional amount and fair value of the Company's derivative financial instruments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 </t>
    </r>
  </si>
  <si>
    <t>Notional Amount</t>
  </si>
  <si>
    <t>Interest Rate Lock Commitments</t>
  </si>
  <si>
    <t>Forward Commitments</t>
  </si>
  <si>
    <t>(7</t>
  </si>
  <si>
    <t>Interest Rate Swap Agreements</t>
  </si>
  <si>
    <t>Receive Fixed/Pay Variable Swaps</t>
  </si>
  <si>
    <t>Pay Fixed/Receive Variable Swaps</t>
  </si>
  <si>
    <t>(16,185</t>
  </si>
  <si>
    <t>(16,240</t>
  </si>
  <si>
    <t>Foreign Exchange Contracts</t>
  </si>
  <si>
    <t>(110</t>
  </si>
  <si>
    <t>(345</t>
  </si>
  <si>
    <r>
      <t xml:space="preserve">The following table presents the Company’s derivative financial instruments, their fair values, and balance sheet location as of March 31, 2015 and </t>
    </r>
    <r>
      <rPr>
        <sz val="10"/>
        <color rgb="FF000000"/>
        <rFont val="Inherit"/>
      </rPr>
      <t>December 31, 2014</t>
    </r>
    <r>
      <rPr>
        <sz val="10"/>
        <color theme="1"/>
        <rFont val="Inherit"/>
      </rPr>
      <t>:</t>
    </r>
  </si>
  <si>
    <r>
      <t xml:space="preserve">Not Designated as Hedging Instruments </t>
    </r>
    <r>
      <rPr>
        <b/>
        <sz val="6"/>
        <color theme="1"/>
        <rFont val="Inherit"/>
      </rPr>
      <t>1</t>
    </r>
  </si>
  <si>
    <t>Asset</t>
  </si>
  <si>
    <t>Liability</t>
  </si>
  <si>
    <t>Derivatives</t>
  </si>
  <si>
    <t>Asset derivatives are included in other assets and liability derivatives are included in other liabilities in the consolidated statements of condition.</t>
  </si>
  <si>
    <r>
      <t xml:space="preserve">The following table presents the Company’s derivative financial instruments and the amount and location of the net gains and losses recognized in the consolidated statements of income for the three months ended March 31, 2015 and </t>
    </r>
    <r>
      <rPr>
        <sz val="10"/>
        <color rgb="FF000000"/>
        <rFont val="Inherit"/>
      </rPr>
      <t>2014</t>
    </r>
    <r>
      <rPr>
        <sz val="10"/>
        <color theme="1"/>
        <rFont val="Inherit"/>
      </rPr>
      <t>:</t>
    </r>
  </si>
  <si>
    <t xml:space="preserve">Location of </t>
  </si>
  <si>
    <t>Net Gains (Losses)</t>
  </si>
  <si>
    <t>Not Designated as Hedging Instruments</t>
  </si>
  <si>
    <t>Statements of Income</t>
  </si>
  <si>
    <t>(354</t>
  </si>
  <si>
    <t>Other Noninterest Income</t>
  </si>
  <si>
    <t>Management has received authorization from the Bank’s Board of Directors to use derivative financial instruments as an end-user in connection with the Bank's risk management activities and to accommodate the needs of the Bank's customers.  As with any financial instrument, derivative financial instruments have inherent risks.  Market risk is defined as the risk of adverse financial impact due to fluctuations in interest rates, foreign exchange rates, and equity prices.  Market risks associated with derivative financial instruments are balanced with the expected returns to enhance earnings performance and shareholder value, while limiting the volatility of each.  The Company uses various processes to monitor its overall market risk exposure, including sensitivity analysis, value-at-risk calculations, and other methodologies.</t>
  </si>
  <si>
    <t>Derivative financial instruments are also subject to credit and counterparty risk, which is defined as the risk of financial loss if a borrower or counterparty is either unable or unwilling to repay borrowings or settle transactions in accordance with the underlying contractual terms.  Credit and counterparty risks associated with derivative financial instruments are similar to those relating to traditional financial instruments.  The Company manages derivative credit and counterparty risk by evaluating the creditworthiness of each borrower or counterparty, adhering to the same credit approval process used for commercial lending activities.</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</si>
  <si>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Company did not designate any derivative financial instruments as formal hedging relationships.  The Company’s free-standing derivative financial instruments are required to be carried at their fair value on the Company’s consolidated statements of condition.  These financial instruments have been limited to interest rate lock commitments (“IRLCs”), forward commitments, interest rate swap agreements, foreign exchange contracts, and conversion rate swap agreements.</t>
    </r>
  </si>
  <si>
    <t>The Company enters into IRLCs for residential mortgage loans which commit us to lend funds to a potential borrower at a specific interest rate and within a specified period of time.  IRLCs that relate to the origination of mortgage loans that will be held for sale are considered derivative financial instruments under applicable accounting guidance.  Outstanding IRLCs expose the Company to the risk that the price of the mortgage loans underlying the commitments may decline due to increases in mortgage interest rates from inception of the rate lock to the funding of the loan.  To mitigate this risk, the Company utilizes forward commitments as economic hedges against the potential decreases in the values of the loans held for sale.  IRLCs and forward commitments are free-standing derivatives which are carried at fair value with changes recorded in the mortgage banking component of noninterest income in the Company’s consolidated statements of income.</t>
  </si>
  <si>
    <t>The Company enters into interest rate swap agreements to facilitate the risk management strategies of a small number of commercial banking customers.  The Company mitigates the risk of entering into these agreements by entering into equal and offsetting interest rate swap agreements with highly rated third party financial institutions.  The interest rate swap agreements are free-standing derivatives and are recorded at fair value in the Company's consolidated statements of condition. Fair value changes are recorded in other noninterest income in the Company’s consolidated statements of income.  The Company is party to master netting arrangements with its financial institution counterparties; however, the Company does not offset assets and liabilities under these arrangements for financial statement presentation purposes.  Collateral, usually in the form of marketable securities, is posted by the counterparty with net liability positions in accordance with contract thresholds.  See Note 6 to the Consolidated Financial Statements for more information.</t>
  </si>
  <si>
    <r>
      <t xml:space="preserve">The Company’s interest rate swap agreements with institutional counterparties contain credit-risk-related contingent features tied to the Company’s debt ratings or capitalization levels.  Under these provisions, if the Company’s debt rating falls below investment grade or if the Company’s capitalization levels fall below stipulated thresholds, certain counterparties may require immediate and ongoing collateralization on interest rate swaps in net liability positions, or may require immediate settlement of the contracts.  As of </t>
    </r>
    <r>
      <rPr>
        <sz val="10"/>
        <color rgb="FF000000"/>
        <rFont val="Inherit"/>
      </rPr>
      <t>March 31, 2015</t>
    </r>
    <r>
      <rPr>
        <sz val="10"/>
        <color theme="1"/>
        <rFont val="Inherit"/>
      </rPr>
      <t>, the Company’s debt ratings and capital levels were in excess of these minimum requirements.</t>
    </r>
  </si>
  <si>
    <t>The Company utilizes foreign exchange contracts to offset risks related to transactions executed on behalf of customers.  The foreign exchange contracts are free-standing derivatives which are carried at fair value with changes included in other noninterest income in the Company’s consolidated statements of income.</t>
  </si>
  <si>
    <t>Whenever the Company sells Visa Class B restricted shares, the Company enters into a conversion rate swap agreement with the buyer that requires payment to the buyer in the event Visa further reduces the conversion ratio of Class B into Class A unrestricted common shares.  In the event of Visa increasing the conversion ratio, the buyer would be required to make payment to the Company.  This conversion rate swap agreement is usually valued at zero (i.e., no contingent liability recorded) as a drop in the conversion ratio is deemed by the Company to be neither probable nor reasonably estimable.  However, in September 2014, Visa announced a reduction of the conversion ratio. As a result, the Company recorded a $0.1 million liability in September 2014 which represented the amount paid to the buyer in October 2014.  As of March 31, 2015, the conversion rate swap agreement was valued at zero as further reductions to the conversion ratio were deemed neither probable nor reasonably estimable by management. See Note 2 to the Consolidated Financial Statements for more information.</t>
  </si>
  <si>
    <t>Commitments, Contingencies, and Guarantees</t>
  </si>
  <si>
    <t>Commitments and Contingencies Disclosure [Abstract]</t>
  </si>
  <si>
    <r>
      <t xml:space="preserve">The Company’s credit commitments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t>
    </r>
  </si>
  <si>
    <t>Unfunded Commitments to Extend Credit</t>
  </si>
  <si>
    <t>Standby Letters of Credit</t>
  </si>
  <si>
    <t>Commercial Letters of Credit</t>
  </si>
  <si>
    <t>Total Credit Commitments</t>
  </si>
  <si>
    <t>Commitments to extend credit are agreements to lend to a customer as long as there is no violation of the terms or conditions established in the contract.  Commitments generally have fixed expiration dates or other termination clauses and may require payment of a fee.  Since commitments may expire without being drawn, the total commitment amount does not necessarily represent future cash requirements.</t>
  </si>
  <si>
    <t>Standby and Commercial Letters of Credit</t>
  </si>
  <si>
    <t>Standby letters of credit are conditional commitments issued by the Company to guarantee the performance of a customer to a third party.  Standby letters of credit generally become payable upon the failure of the customer to perform according to the terms of the underlying contract with the third party, while commercial letters of credit are issued specifically to facilitate commerce and typically result in the commitment being drawn on when the underlying transaction is consummated between the customer and a third party.  The contractual amount of these letters of credit represents the maximum potential future payments guaranteed by the Company.  The Company has recourse against the customer for any amount it is required to pay to a third party under a standby letter of credit, and generally holds cash or deposits as collateral on those standby letters of credit for which collateral is deemed necessary.</t>
  </si>
  <si>
    <t xml:space="preserve">Contingencies </t>
  </si>
  <si>
    <t>The Company is subject to various pending and threatened legal proceedings arising out of the normal course of business or operations. On at least a quarterly basis, the Company assesses its liabilities and contingencies in connection with outstanding legal proceedings utilizing the most recent information available. On a case-by-case basis, reserves are established for those legal claims for which it is probable that a loss will be incurred and the amount of such loss can be reasonably estimated. Based on information currently available, management believes that the eventual outcome of these other actions against the Company will not be materially in excess of such amounts accrued by the Company. However, in the event of unexpected future developments, it is possible that the ultimate resolution of those matters may result in a loss that materially exceeds the reserves established by the Company.</t>
  </si>
  <si>
    <t>Risks Related to Representation and Warranty Provisions</t>
  </si>
  <si>
    <t>The Company sells residential mortgage loans in the secondary market primarily to the Federal National Mortgage Association ("Fannie Mae"). The Company also pools Federal Housing Administration (“FHA”) insured and U.S. Department of Veterans Affairs (“VA”) guaranteed residential mortgage loans for sale to the Government National Mortgage Corporation ("Ginnie Mae"). These pools of FHA-insured and VA-guaranteed residential mortgage loans are securitized by Ginnie Mae. The agreements under which the Company sells residential mortgage loans to Fannie Mae or Ginnie Mae and the insurance or guaranty agreements with FHA and VA contain provisions that include various representations and warranties regarding the origination and characteristics of the residential mortgage loans. Although the specific representations and warranties vary among investors, insurance or guarantee agreements, they typically cover ownership of the loan, validity of the lien securing the loan, the absence of delinquent taxes or liens against the property securing the loan, compliance with loan criteria set forth in the applicable agreement, compliance with applicable federal, state, and local laws, and other matters. As of March 31, 2015, the unpaid principal balance of residential mortgage loans sold by the Company was $2.7 billion. The agreements under which the Company sells residential mortgage loans require delivery of various documents to the investor or its document custodian. Although these loans are primarily sold on a non-recourse basis, the Company may be obligated to repurchase residential mortgage loans or reimburse investors for losses incurred if a loan review reveals that underwriting and documentation standards were potentially not met. Upon receipt of a repurchase request, the Company works with investors or insurers to arrive at a mutually agreeable resolution. Repurchase demands are typically reviewed on an individual loan by loan basis to validate the claims made by the investor or insurer and to determine if a contractually required repurchase event has occurred. The Company manages the risk associated with potential repurchases or other forms of settlement through its underwriting and quality assurance practices and by servicing mortgage loans to meet investor and secondary market standards. For the three months ended March 31, 2015, there were no residential mortgage loans repurchased as a result of the representation and warranty provisions contained in these contracts. As of March 31, 2015, there was one pending repurchase request for $0.3 million related to representation and warranty provisions.</t>
  </si>
  <si>
    <t>Risks Relating to Residential Mortgage Loan Servicing Activities</t>
  </si>
  <si>
    <r>
      <t xml:space="preserve">In addition to servicing loans in the Company's portfolio, substantially all of the loans the Company sells to investors are sold with servicing rights retained. The Company also services loans originated by other mortgage loan originators. As servicer, the Company's primary duties are to: (1) collect payments due from borrowers; (2) advance certain delinquent payments of principal and interest; (3) maintain and administer any hazard, title, or primary mortgage insurance policies relating to the mortgage loans; (4) maintain any required escrow accounts for payment of taxes and insurance and administer escrow payments; and (5) foreclose on defaulted mortgage loans or, to the extent consistent with the documents governing a securitization, consider alternatives to foreclosure, such as loan modifications or short sales. Each agreement under which the Company acts as servicer generally specifies a standard of responsibility for actions taken by the Company in such capacity and provides protection against expenses and liabilities incurred by the Company when acting in compliance with the respective servicing agreements. However, if the Company commits a material breach of obligations as servicer, the Company may be subject to termination if the breach is not cured within a specified period following notice. The standards governing servicing and the possible remedies for violations of such standards vary by investor. These standards and remedies are determined by servicing guides issued by the investors as well as the contract provisions established between the investors and the Company. Remedies could include repurchase of an affected loan.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there were no loans repurchased related to loan servicing activities. As of </t>
    </r>
    <r>
      <rPr>
        <sz val="10"/>
        <color rgb="FF000000"/>
        <rFont val="Inherit"/>
      </rPr>
      <t>March 31, 2015</t>
    </r>
    <r>
      <rPr>
        <sz val="10"/>
        <color theme="1"/>
        <rFont val="Inherit"/>
      </rPr>
      <t xml:space="preserve">, there were no pending repurchase requests related to loan servicing activities. </t>
    </r>
  </si>
  <si>
    <t>Although to date repurchase requests related to representation and warranty provisions and servicing activities have been limited, it is possible that requests to repurchase mortgage loans may increase in frequency as investors more aggressively pursue all means of recovering losses on their purchased loans. However, as of March 31, 2015, management believes that this exposure is not material due to the historical level of repurchase requests and loss trends and thus has not established a liability for losses related to mortgage loan repurchases. As of March 31, 2015, 99% of the Company's residential mortgage loans serviced for investors were current. The Company maintains ongoing communications with investors and continues to evaluate this exposure by monitoring the level and number of repurchase requests as well as the delinquency rates in the loans sold to investors.</t>
  </si>
  <si>
    <t>Fair Value of Assets and Liabilities</t>
  </si>
  <si>
    <t>Fair Value Disclosures [Abstract]</t>
  </si>
  <si>
    <t>Fair Value Hierarchy</t>
  </si>
  <si>
    <t>Fair value is defined as the price that would be received to sell an asset or paid to transfer a liability in the principal or most advantageous market for an asset or liability in an orderly transaction between market participants at the measurement date.  GAAP established a fair value hierarchy that prioritizes the use of inputs used in valuation methodologies into the following three levels:</t>
  </si>
  <si>
    <t>Level 1:</t>
  </si>
  <si>
    <t>Inputs to the valuation methodology are quoted prices, unadjusted, for identical assets or liabilities in active markets.  A quoted price in an active market provides the most reliable evidence of fair value and is used to measure fair value whenever available.  A contractually binding sales price also provides reliable evidence of fair value.</t>
  </si>
  <si>
    <t>Level 2:</t>
  </si>
  <si>
    <t>Inputs to the valuation methodology include quoted prices for similar assets or liabilities in active markets; inputs to the valuation methodology include quoted prices for identical or similar assets or liabilities in markets that are not active; or inputs to the valuation methodology that utilize model-based techniques for which all significant assumptions are observable in the market.</t>
  </si>
  <si>
    <t>Level 3:</t>
  </si>
  <si>
    <t>Inputs to the valuation methodology are unobservable and significant to the fair value measurement; inputs to the valuation methodology that utilize model-based techniques for which significant assumptions are not observable in the market; or inputs to the valuation methodology that require significant management judgment or estimation, some of which may be internally developed.</t>
  </si>
  <si>
    <t>Management maximizes the use of observable inputs and minimizes the use of unobservable inputs when determining fair value measurements.  Management reviews and updates the fair value hierarchy classifications of the Company’s assets and liabilities on a quarterly basis.</t>
  </si>
  <si>
    <t>Assets and Liabilities Measured at Fair Value on a Recurring Basis</t>
  </si>
  <si>
    <t>Investment Securities Available-for-Sale</t>
  </si>
  <si>
    <t>Fair values of investment securities available-for-sale were primarily measured using information from a third-party pricing service.  This service provides pricing information by utilizing evaluated pricing models supported with market data information.  Standard inputs include benchmark yields, reported trades, broker/dealer quotes, issuer spreads, two-sided markets, benchmark securities, bids, offers, and reference data from market research publications.  Level 1 investment securities are comprised of debt securities issued by the U.S. Treasury.  As quoted prices were available, unadjusted, for identical securities in active markets, these securities were classified as Level 1 measurements.  Level 2 investment securities were primarily comprised of debt securities issued by the Small Business Administration, states and municipalities, corporations, as well as mortgage-backed securities issued by government agencies and government-sponsored enterprises.  Fair values were estimated primarily by obtaining quoted prices for similar assets in active markets or through the use of pricing models.  In cases where there may be limited or less transparent information provided by the Company’s third-party pricing service, fair value may be estimated by the use of secondary pricing services or through the use of non-binding third-party broker quotes.</t>
  </si>
  <si>
    <r>
      <t xml:space="preserve">On a quarterly basis, management reviews the pricing information received from the Company’s third-party pricing service.  This review process includes a comparison to non-binding third-party broker quotes, as well as a review of market-related conditions impacting the information provided by the Company’s third-party pricing service.  Management primarily identifies investment securities which may have traded in illiquid or inactive markets by identifying instances of a significant decrease in the volume or frequency of trades relative to historical levels, as well as instances of a significant widening of the bid-ask spread in the brokered markets.  Investment securities that are deemed to have been trading in illiquid or inactive markets may require the use of significant unobservable inputs to determine fair value.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management did not make adjustments to prices provided by the third-party pricing service as a result of illiquid or inactive markets.  On a quarterly basis, management also reviews a sample of securities priced by the Company’s third-party pricing service to review significant assumptions and valuation methodologies used.  Based on this review, management determines whether the current placement of the security in the fair value hierarchy is appropriate or whether transfers may be warranted.  The Company’s third-party pricing service has also established processes for us to submit inquiries regarding quoted prices.  Periodically, we will challenge the quoted prices provided by our third-party pricing service.  The Company’s third-party pricing service will review the inputs to the evaluation in light of the new market data presented by us.  The Company’s third-party pricing service may then affirm the original quoted price or may update the evaluation on a going forward basis.</t>
    </r>
  </si>
  <si>
    <t>The fair value of the Company’s residential mortgage loans held for sale was determined based on quoted prices for similar loans in active markets, and therefore, is classified as a Level 2 measurement.</t>
  </si>
  <si>
    <t>Mortgage servicing rights do not trade in an active market with readily observable market data.  As a result, the Company estimates the fair value of mortgage servicing rights by using a discounted cash flow model to calculate the present value of estimated future net servicing income.  The Company stratifies its mortgage servicing portfolio on the basis of loan type.  The assumptions used in the discounted cash flow model are those that we believe market participants would use in estimating future net servicing income.  Significant assumptions in the valuation of mortgage servicing rights include estimated loan repayment rates, the discount rate, servicing costs, and the timing of cash flows, among other factors.  Mortgage servicing rights are classified as Level 3 measurements due to the use of significant unobservable inputs, as well as significant management judgment and estimation.</t>
  </si>
  <si>
    <t>Other assets recorded at fair value on a recurring basis are primarily comprised of investments related to deferred compensation arrangements.  Quoted prices for these investments, primarily in mutual funds, are available in active markets.  Thus, the Company’s investments related to deferred compensation arrangements are classified as Level 1 measurements in the fair value hierarchy.</t>
  </si>
  <si>
    <r>
      <t xml:space="preserve">Derivative financial instruments recorded at fair value on a recurring basis are comprised of interest rate lock commitments (“IRLCs”), forward commitments, interest rate swap agreements, foreign exchange contracts, and Visa Class B to Class A shares conversion rate swap agreements.  The fair values of IRLCs are calculated based on the value of the underlying loan, which in turn is based on quoted prices for similar loans in the secondary market.  However, this value is adjusted by a factor which considers the likelihood that the loan in a locked position will ultimately close.  This factor, the closing ratio, is derived from the Bank’s internal data and is adjusted using significant management judgment.  As such, IRLCs are classified as Level 3 measurements.  Forward commitments are classified as Level 2 measurements as they are primarily based on quoted prices from the secondary market based on the settlement date of the contracts, interpolated or extrapolated, if necessary, to estimate a fair value as of the end of the reporting period.  The fair values of interest rate swap agreements are calculated using a discounted cash flow approach and utilize Level 2 observable inputs such as the LIBOR swap curve, effective date, maturity date, notional amount, and stated interest rate.  In addition, the Company includes in its fair value calculation a credit factor adjustment which is based primarily on management judgment.  Thus, interest rate swap agreements are classified as a Level 3 measurement.  The fair values of foreign exchange contracts are calculated using the Bank’s multi-currency accounting system which utilizes contract specific information such as currency, maturity date, contractual amount, and strike price, along with market data information such as the spot rates of specific currency and yield curves.  Foreign exchange contracts are classified as Level 2 measurements because while they are valued using the Bank’s multi-currency accounting system, significant management judgment or estimation is not required. The fair value of the Visa Class B restricted shares to Class A unrestricted common shares conversion rate swap agreement represents the amount owed by the Company to the buyer of the Visa Class B shares as a result of a reduction of the conversion ratio subsequent to the sales dates.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conversion rate swap agreement was valued at zero as reductions to the conversion ratio were neither probable nor reasonably estimable by management. This conversion rate swap agreement is classified as a Level 2 measurement. See Note 11 to the Consolidated Financial Statements for more information.</t>
    </r>
  </si>
  <si>
    <t>The Company is exposed to credit risk if borrowers or counterparties fail to perform.  The Company seeks to minimize credit risk through credit approvals, limits, monitoring procedures, and collateral requirements.  The Company generally enters into transactions with borrowers and counterparties that carry high quality credit ratings.  Credit risk associated with borrowers or counterparties as well as the Company’s non-performance risk is factored into the determination of the fair value of derivative financial instruments.</t>
  </si>
  <si>
    <r>
      <t xml:space="preserve">The table below presents the balances of assets and liabilities measured at fair value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</si>
  <si>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Quoted Prices</t>
  </si>
  <si>
    <t>in Active</t>
  </si>
  <si>
    <t>Markets for</t>
  </si>
  <si>
    <t>Identical Assets</t>
  </si>
  <si>
    <t>or Liabilities</t>
  </si>
  <si>
    <t>Significant</t>
  </si>
  <si>
    <t>Observable</t>
  </si>
  <si>
    <t>Inputs</t>
  </si>
  <si>
    <t>Unobservable</t>
  </si>
  <si>
    <t>(Level 1)</t>
  </si>
  <si>
    <t>(Level 2)</t>
  </si>
  <si>
    <t>(Level 3)</t>
  </si>
  <si>
    <t>      and Government Agencies</t>
  </si>
  <si>
    <t>  Residential - Government Agencies</t>
  </si>
  <si>
    <t>  Residential - U.S. Government-Sponsored Enterprises</t>
  </si>
  <si>
    <t>Total Investment Securities Available-for-Sale</t>
  </si>
  <si>
    <r>
      <t>Derivatives</t>
    </r>
    <r>
      <rPr>
        <sz val="10"/>
        <color theme="1"/>
        <rFont val="Inherit"/>
      </rPr>
      <t> </t>
    </r>
    <r>
      <rPr>
        <sz val="5"/>
        <color theme="1"/>
        <rFont val="Inherit"/>
      </rPr>
      <t>1</t>
    </r>
  </si>
  <si>
    <t>Total Assets Measured at Fair Value on a</t>
  </si>
  <si>
    <t>Recurring Basis as of March 31, 2015</t>
  </si>
  <si>
    <r>
      <t>Derivatives</t>
    </r>
    <r>
      <rPr>
        <sz val="8"/>
        <color theme="1"/>
        <rFont val="Inherit"/>
      </rPr>
      <t> </t>
    </r>
    <r>
      <rPr>
        <sz val="5"/>
        <color theme="1"/>
        <rFont val="Inherit"/>
      </rPr>
      <t>1</t>
    </r>
  </si>
  <si>
    <t>Total Liabilities Measured at Fair Value on a</t>
  </si>
  <si>
    <t>Recurring Basis as of December 31, 2014</t>
  </si>
  <si>
    <t>The fair value of each class of derivatives is shown in Note 11 to the Consolidated Financial Statements.</t>
  </si>
  <si>
    <r>
      <t xml:space="preserve">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the changes in Level 3 assets and liabilities measured at fair value on a recurring basis were as follows:</t>
    </r>
  </si>
  <si>
    <r>
      <t>Servicing Rights</t>
    </r>
    <r>
      <rPr>
        <sz val="10"/>
        <color theme="1"/>
        <rFont val="Inherit"/>
      </rPr>
      <t> </t>
    </r>
    <r>
      <rPr>
        <b/>
        <sz val="5"/>
        <color theme="1"/>
        <rFont val="Inherit"/>
      </rPr>
      <t>1</t>
    </r>
  </si>
  <si>
    <t>Net Derivative</t>
  </si>
  <si>
    <t>Assets and</t>
  </si>
  <si>
    <r>
      <t>Liabilities</t>
    </r>
    <r>
      <rPr>
        <sz val="8"/>
        <color theme="1"/>
        <rFont val="Inherit"/>
      </rPr>
      <t> </t>
    </r>
    <r>
      <rPr>
        <b/>
        <sz val="5"/>
        <color theme="1"/>
        <rFont val="Inherit"/>
      </rPr>
      <t>2</t>
    </r>
  </si>
  <si>
    <t>Balance as of January 1, 2015</t>
  </si>
  <si>
    <t>Realized and Unrealized Net Gains (Losses):</t>
  </si>
  <si>
    <t>Included in Net Income</t>
  </si>
  <si>
    <t>Transfers to Loans Held for Sale</t>
  </si>
  <si>
    <t>(435</t>
  </si>
  <si>
    <t>Balance as of March 31, 2015</t>
  </si>
  <si>
    <t>Total Unrealized Net Gains (Losses) Included in Net Income</t>
  </si>
  <si>
    <t>Related to Assets Still Held as of March 31, 2015</t>
  </si>
  <si>
    <t>Balance as of January 1, 2014</t>
  </si>
  <si>
    <t>(1,194</t>
  </si>
  <si>
    <t>Balance as of March 31, 2014</t>
  </si>
  <si>
    <t>Related to Assets Still Held as of March 31, 2014</t>
  </si>
  <si>
    <t>Realized and unrealized gains and losses related to mortgage servicing rights are reported as a component of mortgage banking income in the Company’s consolidated statements of income.</t>
  </si>
  <si>
    <t>Realized and unrealized gains and losses related to interest rate lock commitments are reported as a component of mortgage banking income in the Company’s consolidated statements of income.  Realized and unrealized gains and losses related to interest rate swap agreements are reported as a component of other noninterest income in the Company’s consolidated statements of income.</t>
  </si>
  <si>
    <r>
      <t xml:space="preserve">For Level 3 assets and liabilities measured at fair value on a recurring or nonrecurring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significant unobservable inputs used in the fair value measurements were as follows:</t>
    </r>
  </si>
  <si>
    <t>Significant Unobservable Inputs</t>
  </si>
  <si>
    <t>(weighted-average)</t>
  </si>
  <si>
    <t>Valuation</t>
  </si>
  <si>
    <t> Technique</t>
  </si>
  <si>
    <t>Description</t>
  </si>
  <si>
    <t>Mar. 31,</t>
  </si>
  <si>
    <t>Dec. 31,</t>
  </si>
  <si>
    <t>Discounted Cash Flow</t>
  </si>
  <si>
    <r>
      <t>Constant Prepayment Rate </t>
    </r>
    <r>
      <rPr>
        <sz val="5"/>
        <color theme="1"/>
        <rFont val="Inherit"/>
      </rPr>
      <t>1</t>
    </r>
  </si>
  <si>
    <r>
      <t>Discount Rate </t>
    </r>
    <r>
      <rPr>
        <sz val="5"/>
        <color theme="1"/>
        <rFont val="Inherit"/>
      </rPr>
      <t>2</t>
    </r>
  </si>
  <si>
    <t>Net Derivative Assets and Liabilities:</t>
  </si>
  <si>
    <t>Pricing Model</t>
  </si>
  <si>
    <t>Closing Ratio</t>
  </si>
  <si>
    <t>Credit Factor</t>
  </si>
  <si>
    <t>(33</t>
  </si>
  <si>
    <t>(34</t>
  </si>
  <si>
    <t>The significant unobservable inputs used in the fair value measurement of the Company’s mortgage servicing rights are the weighted-average constant prepayment rate and weighted-average discount rate. Significant increases (decreases) in any of those inputs in isolation could result in a significantly lower (higher) fair value measurement.  Although the constant prepayment rate and the discount rate are not directly interrelated, they generally move in opposite directions of each other.</t>
  </si>
  <si>
    <t>The Company estimates the fair value of mortgage servicing rights by using a discounted cash flow model to calculate the present value of estimated future net servicing income.  The Company’s Treasury Division enters observable and unobservable inputs into the model to arrive at an estimated fair value.  To assess the reasonableness of the fair value measurement, the Treasury Division performs a back-test by applying the model to historical prepayment data.  The fair value and constant prepayment rate are also compared to forward-looking estimates to assess reasonableness.  The Treasury Division also compares the fair value of the Company’s mortgage servicing rights to a value calculated by an independent third party.  Discussions are held with members from the Treasury, Mortgage Banking, and Controllers Divisions, along with the independent third party to discuss and reconcile the fair value estimates and key assumptions used by the respective parties in arriving at those estimates.  A subcommittee of the Company’s Asset/Liability Management Committee is responsible for providing oversight over the valuation methodology and key assumptions.</t>
  </si>
  <si>
    <t>The significant unobservable input used in the fair value measurement of the Company’s IRLCs is the closing ratio, which represents the percentage of loans currently in a lock position which management estimates will ultimately close.  Generally, the fair value of an IRLC is positive (negative) if the prevailing interest rate is lower (higher) than the IRLC rate.  Therefore, an increase in the closing ratio (i.e., higher percentage of loans are estimated to close) will increase the gain or loss.  The closing ratio is largely dependent on the loan processing stage that a loan is currently in and the change in prevailing interest rates from the time of the rate lock.  The closing ratio is computed by our secondary marketing system using historical data and the ratio is periodically reviewed by the Company’s Secondary Marketing Department of the Mortgage Banking Division for reasonableness.</t>
  </si>
  <si>
    <t>The unobservable input used in the fair value measurement of the Company’s interest rate swap agreements is the credit factor.  This factor represents the risk that a counterparty is either unable or unwilling to settle a transaction in accordance with the underlying contractual terms.  A significant increase (decrease) in the credit factor could result in a significantly lower (higher) fair value measurement.  The credit factor is determined by the Treasury Division based on the risk rating assigned to each counterparty in which the Company holds a net asset position.  The Company’s Credit Policy Committee periodically reviews and approves the Expected Default Frequency of the Economic Capital Model for Credit Risk.  The Expected Default Frequency is used as the credit factor for interest rate swap agreements.</t>
  </si>
  <si>
    <t>Assets and Liabilities Measured at Fair Value on a Nonrecurring Basis</t>
  </si>
  <si>
    <t>The Company may be required periodically to measure certain assets and liabilities at fair value on a nonrecurring basis in accordance with GAAP.  These adjustments to fair value usually result from the application of lower-of-cost-or-fair value accounting or impairment write-downs of individual assets.  The following table represents the assets measured at fair value on a nonrecurring basis as of March 31, 2015 and December 31, 2014.</t>
  </si>
  <si>
    <t>Hierarchy</t>
  </si>
  <si>
    <t>Net Carrying</t>
  </si>
  <si>
    <t>Mortgage Servicing Rights - amortization method</t>
  </si>
  <si>
    <t>Level 3</t>
  </si>
  <si>
    <t>The write-down of mortgage servicing rights was primarily due to changes in certain key assumptions used to estimate fair value. As previously mentioned, all of the Company's mortgage servicing rights are classified as Level 3 measurements due to the use of significant unobservable inputs, as well as significant management judgment and estimation. In addition, the Company's foreclosed real estate was reduced by an impairment charge related to the Company's revised fair value estimate, deemed a Level 3 measurement, of one commercial property based on a recent appraisal and management judgment.</t>
  </si>
  <si>
    <t>Fair Value Option</t>
  </si>
  <si>
    <t>The Company elected the fair value option for all residential mortgage loans held for sale originated on or after October 1, 2011.  This election allows for a more effective offset of the changes in fair values of the loans held for sale and the derivative financial instruments used to financially hedge them without having to apply complex hedge accounting requirements.  As noted above, the fair value of the Company’s residential mortgage loans held for sale was determined based on quoted prices for similar loans in active markets.</t>
  </si>
  <si>
    <r>
      <t xml:space="preserve">The following table reflects the difference between the aggregate fair value and the aggregate unpaid principal balance of the Company’s residential mortgage loans held for sale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</si>
  <si>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Aggregate Fair Value</t>
  </si>
  <si>
    <t>Aggregate Unpaid Principal</t>
  </si>
  <si>
    <t>Aggregate Fair Value</t>
  </si>
  <si>
    <t>Less Aggregate</t>
  </si>
  <si>
    <t> Unpaid Principal</t>
  </si>
  <si>
    <r>
      <t xml:space="preserve">Changes in the estimated fair value of residential mortgage loans held for sale are reported as a component of mortgage banking income in the Company’s consolidated statements of income.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the net gains or losses from the change in fair value of the Company’s residential mortgage loans held for sale were not material.</t>
    </r>
  </si>
  <si>
    <t>Financial Instruments Not Recorded at Fair Value on a Recurring Basis</t>
  </si>
  <si>
    <t>The assumptions used below are expected to approximate those that market participants would use in valuing these financial instruments.</t>
  </si>
  <si>
    <t>Investment Securities Held-to-Maturity</t>
  </si>
  <si>
    <t>The fair value of the Company’s investment securities held-to-maturity was primarily measured using information from a third-party pricing service.  Level 1 investment securities are comprised of debt securities issued by the U.S. Treasury as quoted prices were available, unadjusted, for identical securities in active markets.  If quoted prices were not available, fair values were estimated primarily by obtaining quoted prices for similar assets in active markets or through the use of pricing models.  In cases where there may be limited or less transparent information provided by the Company’s third-party pricing service, fair value may be estimated by the use of secondary pricing services or through the use of non-binding third-party broker quotes.</t>
  </si>
  <si>
    <t>Loans</t>
  </si>
  <si>
    <t>The fair value of the Company’s loans was estimated by discounting the expected future cash flows using the current interest rates at which similar loans would be made to borrowers with similar credit ratings and for the same remaining maturities.  Loans were first segregated by type such as commercial, real estate, and consumer, and were then further segmented into fixed and variable rate and loan quality categories.  Expected future cash flows were projected based on contractual cash flows, adjusted for estimated prepayments.</t>
  </si>
  <si>
    <t>Time Deposits</t>
  </si>
  <si>
    <t>The fair values of the Company’s time deposits were estimated using discounted cash flow analyses.  The discount rates used were based on rates currently offered for deposits with similar remaining maturities.  The fair values of the Company’s time deposit liabilities do not take into consideration the value of the Company’s long-term relationships with depositors, which may have significant value.</t>
  </si>
  <si>
    <t>The fair value of the Company’s securities sold under agreements to repurchase was calculated using discounted cash flow analyses, applying discount rates currently offered for new agreements with similar remaining maturities and considering the Company’s non-performance risk.</t>
  </si>
  <si>
    <t>The fair value of the Company’s other debt was calculated using a discounted cash flow approach and applying discount rates currently offered for new notes with similar remaining maturities and considering the Company’s non-performance risk.</t>
  </si>
  <si>
    <r>
      <t xml:space="preserve">The following presents the carrying amount, fair value, and placement in the fair value hierarchy of the Company’s financial instruments not recorded at fair value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This table excludes financial instruments for which the carrying amount approximates fair value.  For short-term financial assets such as cash and cash equivalents, the carrying amount is a reasonable estimate of fair value due to the relatively short time between the origination of the instrument and its expected realization.  For non-marketable equity securities such as Federal Home Loan Bank and Federal Reserve Bank stock, the carrying amount is a reasonable estimate of fair value as these securities can only be redeemed or sold at their par value and only to the respective issuing government supported institution or to another member institution.  For financial liabilities such as noninterest-bearing demand, interest-bearing demand, and savings deposits, the carrying amount is a reasonable estimate of fair value due to these products having no stated maturity.</t>
    </r>
  </si>
  <si>
    <t>Fair Value Measurements</t>
  </si>
  <si>
    <t>Carrying</t>
  </si>
  <si>
    <t>Quoted Prices</t>
  </si>
  <si>
    <t> in Active</t>
  </si>
  <si>
    <t> Markets for</t>
  </si>
  <si>
    <t>Identical</t>
  </si>
  <si>
    <t> Assets or</t>
  </si>
  <si>
    <t>Liabilities</t>
  </si>
  <si>
    <t>Fair Value</t>
  </si>
  <si>
    <t>(Level 1)</t>
  </si>
  <si>
    <t>(Level 2)</t>
  </si>
  <si>
    <t>(Level 3)</t>
  </si>
  <si>
    <t>Financial Instruments - Assets</t>
  </si>
  <si>
    <r>
      <t xml:space="preserve">Loans </t>
    </r>
    <r>
      <rPr>
        <sz val="5"/>
        <color theme="1"/>
        <rFont val="Inherit"/>
      </rPr>
      <t>1</t>
    </r>
  </si>
  <si>
    <t>Financial Instruments - Liabilities</t>
  </si>
  <si>
    <r>
      <t xml:space="preserve">Other Debt </t>
    </r>
    <r>
      <rPr>
        <sz val="6"/>
        <color theme="1"/>
        <rFont val="Inherit"/>
      </rPr>
      <t>2</t>
    </r>
  </si>
  <si>
    <t>Net of unearned income and the Allowance.</t>
  </si>
  <si>
    <t>Excludes capitalized lease obligations.</t>
  </si>
  <si>
    <t>Summary of Significant Accounting Policies (Policies)</t>
  </si>
  <si>
    <t>Accounting Standards Adopted in the Current Year or Pending Adoption</t>
  </si>
  <si>
    <t>Investment Securities (Tables)</t>
  </si>
  <si>
    <t>Schedule of amortized cost, gross unrealized gains and losses, and fair value of investment securities</t>
  </si>
  <si>
    <t>Analysis of the contractual maturities of investment securities</t>
  </si>
  <si>
    <t>Schedule of Gains (Losses) on Sale of Investment Securities</t>
  </si>
  <si>
    <t>Schedule of investment securities in an unrealized loss position</t>
  </si>
  <si>
    <t>Schedule of interest income from taxable and non-taxable investment securities</t>
  </si>
  <si>
    <t>Schedule of carrying value of company's Federal Home Loan Bank and Federal Reserve Bank</t>
  </si>
  <si>
    <t>Loans and Leases and the Allowance for Loan and Lease Losses (Tables)</t>
  </si>
  <si>
    <t>Schedule of loan and lease portfolio</t>
  </si>
  <si>
    <t>Schedule of portfolio segment and balance in Allowance disaggregated on the basis of impairment measurement method</t>
  </si>
  <si>
    <t>Schedule of recorded investment in loans and leases by class and by credit quality indicator</t>
  </si>
  <si>
    <t>The following presents by class and by credit quality indicator, the recorded investment in the Company’s loans and leases as of March 31, 2015 and December 31, 2014.</t>
  </si>
  <si>
    <t>Schedule of aging analysis by class of loan and lease portfolio</t>
  </si>
  <si>
    <t>Schedule of information related to impaired loans</t>
  </si>
  <si>
    <t>Schedule of the average recorded investment and interest income recognized on impaired loans</t>
  </si>
  <si>
    <t>Schedule of loans modified in a TDR</t>
  </si>
  <si>
    <t>Schedule of loans modified in a TDR that defaulted during the period, and within twelve months of their modification date by class</t>
  </si>
  <si>
    <t>Mortgage Servicing Rights (Tables)</t>
  </si>
  <si>
    <t>Analysis of mortgage servicing rights accounted for under the fair value measurement method</t>
  </si>
  <si>
    <t>Analysis of mortgage servicing rights accounted for under the amortization method</t>
  </si>
  <si>
    <t>Schedule of key data and assumptions used in estimating the fair value of mortgage servicing rights</t>
  </si>
  <si>
    <t>Schedule of sensitivity analysis of the fair value of mortgage servicing rights</t>
  </si>
  <si>
    <t>Low Income Housing Tax Credit Partnerships (Tables)</t>
  </si>
  <si>
    <t>Equity Method Investments</t>
  </si>
  <si>
    <t>Balance Sheet Offsetting (Tables)</t>
  </si>
  <si>
    <t>Schedule of assets and liabilities subject to an enforceable master netting arrangement</t>
  </si>
  <si>
    <t>Accumulated Other Comprehensive Income (Loss) (Tables)</t>
  </si>
  <si>
    <t>Components of other comprehensive income</t>
  </si>
  <si>
    <t>Schedule of accumulated other comprehensive income (loss)</t>
  </si>
  <si>
    <t>Reclassification out of accumulated other comprehensive income</t>
  </si>
  <si>
    <t>Earnings Per Share (Tables)</t>
  </si>
  <si>
    <t>Reconciliation of the weighted average number of common shares outstanding for computing diluted earnings per share and antidilutive stock options and restricted stock outstanding</t>
  </si>
  <si>
    <t>The following is a reconciliation of the weighted average number of common shares outstanding for computing diluted earnings per share and antidilutive stock options and restricted stock outstanding for the three months ended March 31, 2015 and 2014:</t>
  </si>
  <si>
    <t>Business Segments (Tables)</t>
  </si>
  <si>
    <t>Selected business segment financial information</t>
  </si>
  <si>
    <t>Pension Plans and Postretirement Benefit Plan (Tables)</t>
  </si>
  <si>
    <t>Schedule of components of net periodic benefit cost</t>
  </si>
  <si>
    <t>Derivative Financial Instruments (Tables)</t>
  </si>
  <si>
    <t>Schedule of the notional amount and fair value of the derivative financial instruments</t>
  </si>
  <si>
    <t>Derivative financial instruments, their fair values, and balance sheet location</t>
  </si>
  <si>
    <t>Derivative financial instruments and the amount and location of the net gains or losses recognized in the statements of income</t>
  </si>
  <si>
    <t>Commitments, Contingencies, and Guarantees (Tables)</t>
  </si>
  <si>
    <t>Credit commitments</t>
  </si>
  <si>
    <t>Fair Value of Assets and Liabilities (Tables)</t>
  </si>
  <si>
    <t>Balances of assets and liabilities measured at fair value on a recurring basis</t>
  </si>
  <si>
    <t>Changes in Level 3 assets and liabilities measured at fair value on a recurring basis</t>
  </si>
  <si>
    <t>Summary of the significant unobservable inputs</t>
  </si>
  <si>
    <t>Assets and liabilities measured at fair value on a nonrecurring basis</t>
  </si>
  <si>
    <t>The following table represents the assets measured at fair value on a nonrecurring basis as of March 31, 2015 and December 31, 2014.</t>
  </si>
  <si>
    <t>Schedule of difference between the aggregate fair value and the aggregate unpaid principal balance of the Company's residential mortgage loans held for sale</t>
  </si>
  <si>
    <t>Schedule of carrying amount, fair value, and fair value hierarchy of financial instruments</t>
  </si>
  <si>
    <t>Investment Securities (Amort cost, gross unrealized gains/losses, and fair value) (Details) (USD $)</t>
  </si>
  <si>
    <t>Gross Unrealized Gains</t>
  </si>
  <si>
    <t>Held-to-maturity Securities, Amortized Cost</t>
  </si>
  <si>
    <t>Mortgage-Backed Securities</t>
  </si>
  <si>
    <t>Residential - Government Agencies</t>
  </si>
  <si>
    <t>Residential - U.S. Government Sponsored Enterprises</t>
  </si>
  <si>
    <t>Commercial - Government Agencies</t>
  </si>
  <si>
    <t>Investment Securities (by Maturity buckets and narrative) (Details 2) (USD $)</t>
  </si>
  <si>
    <t>Available-for-sale Securities, Debt Maturities, Single Maturity Date, Amortized Cost Basis Rolling Maturity[Abstract]</t>
  </si>
  <si>
    <t>Amortized Cost, Total</t>
  </si>
  <si>
    <t>Available-for-sale Securities, Debt Maturities, Single Maturity Date, Rolling Maturities [Abstract]</t>
  </si>
  <si>
    <t>Fair Value, Total</t>
  </si>
  <si>
    <t>Available-for-sale Securities, Amortized Cost</t>
  </si>
  <si>
    <t>Available-for-sale Securities, Fair Value</t>
  </si>
  <si>
    <t>Held-to-maturity Securities, Debt Maturities, Single Maturity Date, Amortized Cost Basis, Rolling Maturities (Abstract]</t>
  </si>
  <si>
    <t>Held-to-Maturity Securities, Debt Maturities, Single Maturity Date, Fair Value, Rolling Maturities [Abstract]</t>
  </si>
  <si>
    <t>Carrying value of investment securities which are pledged</t>
  </si>
  <si>
    <t>Available-for-sale Securities, Debt Maturities, without Single Maturity Date, Amortized Cost Basis</t>
  </si>
  <si>
    <t>Available-for-sale Securities, Debt Maturities, without Single Maturity Date, Fair Value</t>
  </si>
  <si>
    <t>Held-to-maturity Securities, Debt Maturities, Debt Maturities, without Single Maturity Date, Amortized Cost</t>
  </si>
  <si>
    <t>Held-to-maturity Securities, Debt Maturities, without Single Maturity Date, Fair Value</t>
  </si>
  <si>
    <t>Investment Securities (Gains and Losses on Sales) (Details 3) (USD $)</t>
  </si>
  <si>
    <t>Investment Securities (Fair Value, Gross Unrealized Losses, and Narrative) (Details 4) (USD $)</t>
  </si>
  <si>
    <t>security</t>
  </si>
  <si>
    <t>Available-for-sale Securities, Continuous Unrealized Loss Position [Abstract]</t>
  </si>
  <si>
    <t>Less Than 12 Months, Fair Value</t>
  </si>
  <si>
    <t>Less Than 12 Months, Gross Unrealized Losses</t>
  </si>
  <si>
    <t>12 Months or Longer, Fair Value</t>
  </si>
  <si>
    <t>12 Months or Longer, Gross Unrealized Losses</t>
  </si>
  <si>
    <t>Total Fair Value</t>
  </si>
  <si>
    <t>Total Gross Unrealized Losses</t>
  </si>
  <si>
    <t>Held-to-maturity Securities, Continuous Unrealized Loss Position [Abstract]</t>
  </si>
  <si>
    <t>Number of investment securities that were in an unrealized loss position</t>
  </si>
  <si>
    <t>Investment Securities (Int Inc - Taxable/Non-Taxable Invest Sec) (Details 5) (USD $)</t>
  </si>
  <si>
    <t>Taxable And Non-Taxable Interest Income [Abstract]</t>
  </si>
  <si>
    <t>Interest Income from Investment Securities, Taxable</t>
  </si>
  <si>
    <t>Interest Income from Investment Securities, Non-Taxable</t>
  </si>
  <si>
    <t>Investment Securities (Municipal bond narrative) (Details 6) (USD $)</t>
  </si>
  <si>
    <t>In Millions, unless otherwise specified</t>
  </si>
  <si>
    <t>Schedule of Available-for-sale Securities [Line Items]</t>
  </si>
  <si>
    <t>Municipal Debt Securities Issued by One Single State or Political Subdivision as Percentage of Total Fair Value of Entire Municipal Debt Securities Threshold</t>
  </si>
  <si>
    <t>HAWAII | Debt Securities Issued by States and Political Subdivisions</t>
  </si>
  <si>
    <t>Investments, Fair Value Disclosure</t>
  </si>
  <si>
    <t>Municipal Debt Securities [Member] | Geographic Concentration Risk [Member] | HAWAII | Debt Securities Issued by States and Political Subdivisions</t>
  </si>
  <si>
    <t>Concentration Risk, Percentage</t>
  </si>
  <si>
    <t>Hawaiian Municipal Debt Securities [Member] | Investment Concentration Risk [Member] | HAWAII | General Obligation Bond</t>
  </si>
  <si>
    <t>Moody's, Aa2 or Better Rating [Member] | Hawaiian Municipal Debt Securities [Member] | Investment Concentration Risk [Member] | HAWAII | Debt Securities Issued by States and Political Subdivisions</t>
  </si>
  <si>
    <t>Investment Securities (FHLB and FRB) (Details 7) (USD $)</t>
  </si>
  <si>
    <t>Investment Securities (Visa Class B restricted Shares) (Details 8) (USD $)</t>
  </si>
  <si>
    <t>Net Investment Income [Line Items]</t>
  </si>
  <si>
    <t>Gain on sale of investment securities</t>
  </si>
  <si>
    <t>Visa Class B Restricted Securities</t>
  </si>
  <si>
    <t>Conversion ratio to Class A shares</t>
  </si>
  <si>
    <t>Sale of investment securities, shares</t>
  </si>
  <si>
    <t>Equity securities remaining, shares</t>
  </si>
  <si>
    <t>Donation of Investment Securities, Shares</t>
  </si>
  <si>
    <t>Visa Class A Unrestricted Securities</t>
  </si>
  <si>
    <t>Loans and Leases Portfolio (Details) (USD $)</t>
  </si>
  <si>
    <t>Loan and lease portfolio</t>
  </si>
  <si>
    <t>Net gains related to sales of mortgage loans</t>
  </si>
  <si>
    <t>Allowance for Loan and Lease Losses (Details 2) (USD $)</t>
  </si>
  <si>
    <t>Balance at the beginning of the period</t>
  </si>
  <si>
    <t>Provision for Loan and Lease Losses</t>
  </si>
  <si>
    <t>Balance at end of the period</t>
  </si>
  <si>
    <t>Loans and Leases (Credit Quality Indicators &amp; Narrative) (Details 3) (USD $)</t>
  </si>
  <si>
    <t>Recorded investment in loans and leases by class and by credit quality indicator</t>
  </si>
  <si>
    <t>Pass | Commercial</t>
  </si>
  <si>
    <t>Pass | Commercial and Industrial</t>
  </si>
  <si>
    <t>Pass | Commercial Mortgage</t>
  </si>
  <si>
    <t>Pass | Construction</t>
  </si>
  <si>
    <t>Pass | Lease Financing</t>
  </si>
  <si>
    <t>Pass | Consumer</t>
  </si>
  <si>
    <t>Pass | Residential Mortgage</t>
  </si>
  <si>
    <t>Pass | Home Equity</t>
  </si>
  <si>
    <t>Pass | Automobile</t>
  </si>
  <si>
    <t>Pass | Other</t>
  </si>
  <si>
    <t>Special Mention | Commercial</t>
  </si>
  <si>
    <t>Special Mention | Commercial and Industrial</t>
  </si>
  <si>
    <t>Special Mention | Commercial Mortgage</t>
  </si>
  <si>
    <t>Special Mention | Construction</t>
  </si>
  <si>
    <t>Special Mention | Lease Financing</t>
  </si>
  <si>
    <t>Number of months up to which residential and home equity loans may be considered classified, even if they are current as to principal and interest</t>
  </si>
  <si>
    <t>6 months</t>
  </si>
  <si>
    <t>Classified | Commercial</t>
  </si>
  <si>
    <t>Classified | Commercial and Industrial</t>
  </si>
  <si>
    <t>Classified | Commercial Mortgage</t>
  </si>
  <si>
    <t>Classified | Construction</t>
  </si>
  <si>
    <t>Classified | Lease Financing</t>
  </si>
  <si>
    <t>Classified | Consumer</t>
  </si>
  <si>
    <t>Number of days past due for loans and leases in classified credit quality indicator</t>
  </si>
  <si>
    <t>90 days</t>
  </si>
  <si>
    <t>Classified | Residential Mortgage</t>
  </si>
  <si>
    <t>Maximum current loan-to-value ratio for residential mortgage and home equity loans to be considered as pass (as a percent)</t>
  </si>
  <si>
    <t>Classified | Home Equity</t>
  </si>
  <si>
    <t>Classified | Automobile</t>
  </si>
  <si>
    <t>Classified | Other</t>
  </si>
  <si>
    <t>Loans and Leases (Aging Analysis) (Details 4) (USD $)</t>
  </si>
  <si>
    <t>Aging Analysis of Accruing and Non-Accruing Loans and Leases</t>
  </si>
  <si>
    <t>30 - 59 Days Past Due</t>
  </si>
  <si>
    <t>60 - 89 Days Past Due</t>
  </si>
  <si>
    <t>Past Due 90 Days or More</t>
  </si>
  <si>
    <t>Non- Accrual</t>
  </si>
  <si>
    <t>Total Past Due and Non-Accrual</t>
  </si>
  <si>
    <t>Non-Accrual Loans and Leases that are Current</t>
  </si>
  <si>
    <t>Number of days non-accrual loans and leases are not past due</t>
  </si>
  <si>
    <t>30 days</t>
  </si>
  <si>
    <t>Loans and Leases (Impaired Loans) (Details 5) (USD $)</t>
  </si>
  <si>
    <t>Impaired Loans Information:</t>
  </si>
  <si>
    <t>Impaired Financing Receivable, with No Related Allowance, Recorded Investment</t>
  </si>
  <si>
    <t>Impaired Financing Receivable, with No Related Allowance, Unpaid Principal Balance</t>
  </si>
  <si>
    <t>Impaired Financing Receivable, with Related Allowance, Recorded Investment</t>
  </si>
  <si>
    <t>Impaired Financing Receivable, with Related Allowance, Unpaid Principal Balance</t>
  </si>
  <si>
    <t>Related Allowance for Loan Losses</t>
  </si>
  <si>
    <t>Recorded Investment</t>
  </si>
  <si>
    <t>Unpaid Principal Balance</t>
  </si>
  <si>
    <t>Impaired Financing Receivable, with No Related Allowance, Average Recorded Investment</t>
  </si>
  <si>
    <t>Impaired Financing Receivable, with No Related Allowance, Interest Income, Accrual Method</t>
  </si>
  <si>
    <t>Impaired Financing Receivable, with Related Allowance, Average Recorded Investment</t>
  </si>
  <si>
    <t>Impaired Financing Receivable, with Related Allowance, Interest Income, Accrual Method</t>
  </si>
  <si>
    <t>Average Recorded Investment</t>
  </si>
  <si>
    <t>Interest Income Recognized</t>
  </si>
  <si>
    <t>Loans and Leases ( Troubled Debt Restructuring &amp; Narrative) (Details 6) (USD $)</t>
  </si>
  <si>
    <t>12 Months Ended</t>
  </si>
  <si>
    <t>contract</t>
  </si>
  <si>
    <t>Loans modified in a TDR</t>
  </si>
  <si>
    <t>Available commitments under Revolving Credit Lines, Modified as TDR</t>
  </si>
  <si>
    <t>Loans Modified as a TDR</t>
  </si>
  <si>
    <t>Number of Contracts</t>
  </si>
  <si>
    <t>Recorded Investment (as of period end)</t>
  </si>
  <si>
    <t>Increase in Allowance (as of period end)</t>
  </si>
  <si>
    <t>Land Loan | Maximum</t>
  </si>
  <si>
    <t>Period of Time Loan Being Fully Amortized</t>
  </si>
  <si>
    <t>360 months</t>
  </si>
  <si>
    <t>Extending Balloon Payments</t>
  </si>
  <si>
    <t>5 years</t>
  </si>
  <si>
    <t>Residential Mortgage | Maximum</t>
  </si>
  <si>
    <t>40 years</t>
  </si>
  <si>
    <t>Loans and Leases (Troubled debt restructuring's that defaulted during the period) (Details 7) (USD $)</t>
  </si>
  <si>
    <t>Information related to loans modified as a TDR</t>
  </si>
  <si>
    <t>Minimum</t>
  </si>
  <si>
    <t>Default period past due following modification of loans in TDR (in days)</t>
  </si>
  <si>
    <t>60 days</t>
  </si>
  <si>
    <t>Loans and Leases and the Allowance for Loan and Lease Losses Loans and Leases (Foreclosure Proceedings) (Detail 8) (USD $)</t>
  </si>
  <si>
    <t>Consumer mortgage loans collateralized by residential real estate property that are in the process of foreclosure</t>
  </si>
  <si>
    <t>Mortgage Servicing Rights (Narrative) (Details) (USD $)</t>
  </si>
  <si>
    <t>Residential mortgage loans serviced for third parties</t>
  </si>
  <si>
    <t>Servicing income, including late and ancillary fees</t>
  </si>
  <si>
    <t>Mortgage Servicing Rights (Fair value method rollforward) (Details) (USD $)</t>
  </si>
  <si>
    <t>Change in carring value of the mortgage servicing rights accounted for under the fair value measurement method</t>
  </si>
  <si>
    <t>Due to Change in Valuation Assumptions</t>
  </si>
  <si>
    <t>Mortgage Servicing Rights (Amortization method rollforward) (Details) (Mortgage Servicing Rights, USD $)</t>
  </si>
  <si>
    <t>Change in Carrying Value of Mortgage Servicing Rights Accounted for Under the Amortization Method</t>
  </si>
  <si>
    <t>Valuation Allowance for Impairment of Mortgage Servicing Rights Accounted for under the Amortization Method [Roll Forward]</t>
  </si>
  <si>
    <t>Fair Value of Mortgage Servicing Rights Accounted for Under the Amortization Method</t>
  </si>
  <si>
    <t>Mortgage Servicing Rights (Key assumptions) (Details) (Mortgage Servicing Rights)</t>
  </si>
  <si>
    <t>Key data and assumptions used in estimating the fair value of mortgage servicing rights</t>
  </si>
  <si>
    <t>Weighted-Average Constant Prepayment Rate (as a percent)</t>
  </si>
  <si>
    <t>5 years 9 months 28 days</t>
  </si>
  <si>
    <t>6 years 3 months 12 days</t>
  </si>
  <si>
    <t>Weighted-Average Note Rate (as a percent)</t>
  </si>
  <si>
    <t>Weighted-Average Discount Rate (as a percent)</t>
  </si>
  <si>
    <t>Mortgage Servicing Rights (Sensitivity analysis) (Details) (Mortgage Servicing Rights, USD $)</t>
  </si>
  <si>
    <t>Decrease in fair value from 25 basis points (â€œbpsâ€) adverse change</t>
  </si>
  <si>
    <t>Low Income Housing Tax Credit Partnerships (Details) (USD $)</t>
  </si>
  <si>
    <t>Affordable Housing Tax Credit Investments and Related Unfunded Commitments [Abstract]</t>
  </si>
  <si>
    <t>Net affordable housing tax credit investments</t>
  </si>
  <si>
    <t>Affordable Housing Tax Credit Investments, Unfunded Commitment [Abstract]</t>
  </si>
  <si>
    <t>Affordable Housing Tax Credits and Other Tax Benefits, Recognized [Abstract]</t>
  </si>
  <si>
    <t>Effective yield method, tax credits and other tax benefits recognized</t>
  </si>
  <si>
    <t>Effective yield method, amortization expense in provision for income taxes</t>
  </si>
  <si>
    <t>Balance Sheet Offsetting (Details) (USD $)</t>
  </si>
  <si>
    <t>Offsetting Assets and Liabilities [Line items]</t>
  </si>
  <si>
    <t>Deposits, Government Entities</t>
  </si>
  <si>
    <t>Repurchase Agreements, Gross Amounts of Recognized Liabilities</t>
  </si>
  <si>
    <t>Repurchase Agreements, Gross Amounts Offset in the Statements of Condition</t>
  </si>
  <si>
    <t>Repurchase Agreements, Net Amounts of Liabilities Presented in the Statements of Condition</t>
  </si>
  <si>
    <t>Repurchase Agreements, Fair Value of Collateral Pledged</t>
  </si>
  <si>
    <t>Securities Sold under Agreements to Repurchase, Net Amount Offset Against Collateral</t>
  </si>
  <si>
    <t>Net liability positions, aggregate fair value</t>
  </si>
  <si>
    <t>Institutional Counterparties | Interest Rate Swap Agreements</t>
  </si>
  <si>
    <t>Gross Amounts of Recognized Assets</t>
  </si>
  <si>
    <t>Gross Amounts Offset in the Statements of Condition</t>
  </si>
  <si>
    <t>Net Amounts of Assets Presented in the Statements of Condition</t>
  </si>
  <si>
    <t>Netting Adjustments per Master Netting Arrangements</t>
  </si>
  <si>
    <t>Gross Amounts Not Offset in the Statements of Condition - FV of collateral pledged</t>
  </si>
  <si>
    <t>Derivative Assets, Net Amount</t>
  </si>
  <si>
    <t>Gross Amounts of Recognized Liabilities</t>
  </si>
  <si>
    <t>Net Amounts of Liabilities Presented in the Statements of Condition</t>
  </si>
  <si>
    <t>Derivative Liability, Netting Adjustments per Master Netting Arrangements</t>
  </si>
  <si>
    <t>Derivative, Collateral, Right to Reclaim Securities</t>
  </si>
  <si>
    <t>Derivative Liabilities, Net Amount</t>
  </si>
  <si>
    <t>Private Institutions</t>
  </si>
  <si>
    <t>Securities Sold under Agreements to Repurchase, Fair Value of Collateral</t>
  </si>
  <si>
    <t>Government Entities</t>
  </si>
  <si>
    <t>Fair Value of Investment Securities Pledged, Government Entities</t>
  </si>
  <si>
    <t>Accumulated Other Comprehensive Income (Loss) (AOCI Components Pre Post &amp; Tax Effect) (Details 1) (USD $)</t>
  </si>
  <si>
    <t>Other Comprehensive Loss, Before Tax:</t>
  </si>
  <si>
    <t>Other Comprehensive Income (Loss) Reclassification Adjustment for Amortization of Held To Maturity holding Gains before Tax</t>
  </si>
  <si>
    <t>Amortization of Net Actuarial Losses</t>
  </si>
  <si>
    <t>Amortization of Prior Service Credit</t>
  </si>
  <si>
    <t>Other Comprehensive Loss, Tax Effect:</t>
  </si>
  <si>
    <t>The tax effect of other comprehensive income (loss) reclassification for amortization of holding gains/losses on HTM Securities, tax effect.</t>
  </si>
  <si>
    <t>Tax effect on Unrealized gain/loss on Investment Securities</t>
  </si>
  <si>
    <t>Other Comprehensive Loss, Net of Tax:</t>
  </si>
  <si>
    <t>Other Comprehensive Income Reclassification Adjustment for Amortization of Gains on Held To Maturity Securities after Tax</t>
  </si>
  <si>
    <t>Net Unrealized Gains (Losses) on Investment Securities, net of tax</t>
  </si>
  <si>
    <t>Accumulated Other Comprehensive Income (Loss) (Change in AOCI Components net of tax) (Details 2) (USD $)</t>
  </si>
  <si>
    <t>Accumulated Other Comprehensive Income (Loss), Net of Tax [Roll Forward]</t>
  </si>
  <si>
    <t>Amounts Reclassified from Accumulated Other Comprehensive Income (Loss)</t>
  </si>
  <si>
    <t>Available-for-sale Securities | Unrealized Gains and Losses on Net Investment Securities</t>
  </si>
  <si>
    <t>Held-to-maturity Securities | Unrealized Gains and Losses on Net Investment Securities</t>
  </si>
  <si>
    <t>Accumulated Other Comprehensive Income (Loss) (AOCI Reclass to IS) (Details 3) (USD $)</t>
  </si>
  <si>
    <t>Reclassification Out of Accumulated Other Comprehensive Income [Line Items]</t>
  </si>
  <si>
    <t>Tax Benefit (Expense)</t>
  </si>
  <si>
    <t>Reclassification out of Accumulated Other Comprehensive Income</t>
  </si>
  <si>
    <t>Amortization of Unrealized Gains(Losses) of Investment Securities Transferred from AFS to HTM | Reclassification out of Accumulated Other Comprehensive Income</t>
  </si>
  <si>
    <t>Amortization of Defined Benefit Pension Items | Reclassification out of Accumulated Other Comprehensive Income</t>
  </si>
  <si>
    <t>Prior Service Credit | Reclassification out of Accumulated Other Comprehensive Income</t>
  </si>
  <si>
    <t>Net Actuarial Losses | Reclassification out of Accumulated Other Comprehensive Income</t>
  </si>
  <si>
    <t>Earnings Per Share (Details)</t>
  </si>
  <si>
    <t>Reconciliation of Diluted Shares</t>
  </si>
  <si>
    <t>Denominator for Basic Earnings Per Share (in shares)</t>
  </si>
  <si>
    <t>Dilutive Effect of Equity Based Awards (in shares)</t>
  </si>
  <si>
    <t>Denominator for Diluted Earnings Per Share (in shares)</t>
  </si>
  <si>
    <t>Antidilutive Stock Options and Restricted Stock Outstanding (in shares)</t>
  </si>
  <si>
    <t>Business Segments (Details) (USD $)</t>
  </si>
  <si>
    <t>Federal and State Effective Tax Rate Used for Segment Reporting</t>
  </si>
  <si>
    <t>Business segment financial information</t>
  </si>
  <si>
    <t>Number of branch locations through which products and services are delivered to customers</t>
  </si>
  <si>
    <t>Number of ATM's through which products and services are delivered to customers</t>
  </si>
  <si>
    <t>Pension Plans and Postretirement Benefit Plan (Details) (USD $)</t>
  </si>
  <si>
    <t>Pension Benefits</t>
  </si>
  <si>
    <t>Net periodic benefit cost for pension plans and the postretirement benefit plan</t>
  </si>
  <si>
    <t>Employer Contributions</t>
  </si>
  <si>
    <t>Estimated Future Employer Contributions in Current Fiscal Year</t>
  </si>
  <si>
    <t>Postretirement Benefits</t>
  </si>
  <si>
    <t>Derivative Financial Instruments (Notional Amounts) (Details) (USD $)</t>
  </si>
  <si>
    <t>Derivative [Line Items]</t>
  </si>
  <si>
    <t>Receive Fixed or Pay Variable Swap</t>
  </si>
  <si>
    <t>Pay Fixed or Receive Variable Swap</t>
  </si>
  <si>
    <t>Derivative Financial Instruments (Assets and liabilities) (Details) (USD $)</t>
  </si>
  <si>
    <t>Sep. 30, 2014</t>
  </si>
  <si>
    <t>Derivative Financial Instruments Not Designated as Hedging Instruments</t>
  </si>
  <si>
    <t>Asset Derivatives</t>
  </si>
  <si>
    <t>Liability Derivatives</t>
  </si>
  <si>
    <t>Conversion Rate Swap Agreement</t>
  </si>
  <si>
    <t>Derivative Financial Instruments (Net gains or losses) (Details) (USD $)</t>
  </si>
  <si>
    <t>Derivative Instruments, Gain (Loss)</t>
  </si>
  <si>
    <t>Net gains (losses) recognized in income</t>
  </si>
  <si>
    <t>Interest Rate Lock Commitments | Mortgage Banking Income</t>
  </si>
  <si>
    <t>Forward Commitments | Mortgage Banking Income</t>
  </si>
  <si>
    <t>Interest Rate Swap Agreements | Other Noninterest Income</t>
  </si>
  <si>
    <t>Foreign Exchange Contracts | Other Noninterest Income</t>
  </si>
  <si>
    <t>Derivative Financial Instruments (Conversion Rate Swap Agreement narrative) (Details) (USD $)</t>
  </si>
  <si>
    <t>Commitments, Contingencies, and Guarantees (Details) (USD $)</t>
  </si>
  <si>
    <t>Credit Commitments</t>
  </si>
  <si>
    <t>Commitments, Contingencies, and Guarantees - Narrative (Details) (Residential Mortgage, USD $)</t>
  </si>
  <si>
    <t>Loan</t>
  </si>
  <si>
    <t>Representations and Warranties [Line Items]</t>
  </si>
  <si>
    <t>Continuing Involvement with Transferred Financial Assets, Principal Amount Outstanding</t>
  </si>
  <si>
    <t>Number of Mortgage Loans Repurchased</t>
  </si>
  <si>
    <t>Number of Mortgage Loans Repurchased, Pending</t>
  </si>
  <si>
    <t>Pending Repurchase Mortgage Loans, Unpaid Principal Balance</t>
  </si>
  <si>
    <t>Number of Mortgage Loans Repurchased due to Loan Servicing Activities, Pending</t>
  </si>
  <si>
    <t>Current Residential Mortgage Loans Serviced for Third Parties as Percentage of Total</t>
  </si>
  <si>
    <t>Fair Value of Assets and Liabilities (Fair value on recurring basis) (Details) (USD $)</t>
  </si>
  <si>
    <t>Total Assets Measured at Fair Value on a Recurring Basis</t>
  </si>
  <si>
    <t>Liabilites:</t>
  </si>
  <si>
    <t>Total Liabilities Measured at Fair Value on a Recurring Basis</t>
  </si>
  <si>
    <t>Quoted Prices in Active Markets for Identical Assets or Liabilities (Level 1)</t>
  </si>
  <si>
    <t>Significant Other Observable Inputs (Level 2)</t>
  </si>
  <si>
    <t>Significant Other Unobservable Inputs (Level 3)</t>
  </si>
  <si>
    <t>Debt Securities Issued by the U.S. Treasury and Government Agencies | Quoted Prices in Active Markets for Identical Assets or Liabilities (Level 1)</t>
  </si>
  <si>
    <t>Debt Securities Issued by the U.S. Treasury and Government Agencies | Significant Other Observable Inputs (Level 2)</t>
  </si>
  <si>
    <t>Debt Securities Issued by the U.S. Treasury and Government Agencies | Significant Other Unobservable Inputs (Level 3)</t>
  </si>
  <si>
    <t>Debt Securities Issued by States and Political Subdivisions | Quoted Prices in Active Markets for Identical Assets or Liabilities (Level 1)</t>
  </si>
  <si>
    <t>Debt Securities Issued by States and Political Subdivisions | Significant Other Observable Inputs (Level 2)</t>
  </si>
  <si>
    <t>Debt Securities Issued by States and Political Subdivisions | Significant Other Unobservable Inputs (Level 3)</t>
  </si>
  <si>
    <t>Debt Securities Issued by Corporations | Quoted Prices in Active Markets for Identical Assets or Liabilities (Level 1)</t>
  </si>
  <si>
    <t>Debt Securities Issued by Corporations | Significant Other Observable Inputs (Level 2)</t>
  </si>
  <si>
    <t>Debt Securities Issued by Corporations | Significant Other Unobservable Inputs (Level 3)</t>
  </si>
  <si>
    <t>Mortgage-Backed Securities | Quoted Prices in Active Markets for Identical Assets or Liabilities (Level 1)</t>
  </si>
  <si>
    <t>Mortgage-Backed Securities | Significant Other Observable Inputs (Level 2)</t>
  </si>
  <si>
    <t>Mortgage-Backed Securities | Significant Other Unobservable Inputs (Level 3)</t>
  </si>
  <si>
    <t>Residential - Government Agencies | Quoted Prices in Active Markets for Identical Assets or Liabilities (Level 1)</t>
  </si>
  <si>
    <t>Residential - Government Agencies | Significant Other Observable Inputs (Level 2)</t>
  </si>
  <si>
    <t>Residential - Government Agencies | Significant Other Unobservable Inputs (Level 3)</t>
  </si>
  <si>
    <t>Residential - U.S. Government Sponsored Enterprises | Quoted Prices in Active Markets for Identical Assets or Liabilities (Level 1)</t>
  </si>
  <si>
    <t>Residential - U.S. Government Sponsored Enterprises | Significant Other Observable Inputs (Level 2)</t>
  </si>
  <si>
    <t>Residential - U.S. Government Sponsored Enterprises | Significant Other Unobservable Inputs (Level 3)</t>
  </si>
  <si>
    <t>Commercial - Government Agencies | Quoted Prices in Active Markets for Identical Assets or Liabilities (Level 1)</t>
  </si>
  <si>
    <t>Commercial - Government Agencies | Significant Other Observable Inputs (Level 2)</t>
  </si>
  <si>
    <t>Commercial - Government Agencies | Significant Other Unobservable Inputs (Level 3)</t>
  </si>
  <si>
    <t>Fair Value of Assets and Liabilities (FV on recurring basis-Level 3 rollforward) (Details) (USD $)</t>
  </si>
  <si>
    <t>Fair Value, Mortgage Servicing Rights Measured on Recurring Basis, Unobservable Input Reconciliation [Roll Forward]</t>
  </si>
  <si>
    <t>Fair Value, Mortgage Servicing Rights, Beginning Balance</t>
  </si>
  <si>
    <t>Fair Value, Mortgage Servicing Rights, Realized and Unrealized Net Gains (Losses) Included in Net Income</t>
  </si>
  <si>
    <t>Fair Value, Mortgage Servicing Rights, Ending Balance</t>
  </si>
  <si>
    <t>Fair Value, Mortgage Service Rights, Total Unrealized Net Gains (Losses) Included in Net Income Related to Assets Still Held</t>
  </si>
  <si>
    <t>Fair Value, Net Derivative Asset (Liability) Measured on Recurring Basis, Unobservable Input Reconciliation [Roll Forward]</t>
  </si>
  <si>
    <t>Fair Value, Net Derivative Assets and Liabilities, Beginning Balance</t>
  </si>
  <si>
    <t>Fair Value, Net Derivative Assets and Liabilities, Realized and Unrealized Net Gains (Losses) Included in Net Income</t>
  </si>
  <si>
    <t>Fair Value, Net Derivative Assets and Liabilities, Transfers to Loans Held for Sale</t>
  </si>
  <si>
    <t>Fair Value, Net Derivative Assets and Liabilities, Ending Balance</t>
  </si>
  <si>
    <t>Fair Value, Net Derivative Assets and Liabilities,Total Unrealized Net Gains (Losses) Included in Net Income Related to Assets Still Held</t>
  </si>
  <si>
    <t>Fair Value of Assets and Liabilities (FV on recurring or nonrecurring basis-level 3 inputs) (Details) (USD $)</t>
  </si>
  <si>
    <t>Interest Rate Lock Commitments | Pricing Model</t>
  </si>
  <si>
    <t>Level 3 Assets and Liabilities, Fair Value and Fair Value Unobservable Inputs</t>
  </si>
  <si>
    <t>Weighted Average Closing Ratio (as a percent)</t>
  </si>
  <si>
    <t>Interest Rate Derivative Instruments Not Designated as Hedging Instruments at Fair Value, Net</t>
  </si>
  <si>
    <t>Interest Rate Swap Agreements | Discounted Cash Flow</t>
  </si>
  <si>
    <t>Weighted Average Credit Factor (as a percent)</t>
  </si>
  <si>
    <t>Mortgage Servicing Rights | Discounted Cash Flow</t>
  </si>
  <si>
    <t>Weighted Average Constant Prepayment Rate (as a percent)</t>
  </si>
  <si>
    <t>Weighted Average Discount Rate (as a percent)</t>
  </si>
  <si>
    <t>Mortgage Servicing Rights, at Fair Value</t>
  </si>
  <si>
    <t>Fair Value of Assets and Liabilities (Fair value on a nonrecurring basis) (Details) (USD $)</t>
  </si>
  <si>
    <t>Dec. 31, 2013</t>
  </si>
  <si>
    <t>Fair Value, Assets and Liabilities Measured on Recurring and Nonrecurring Basis [Line Items]</t>
  </si>
  <si>
    <t>Foreclosed Real Estate, Valuation Allowance</t>
  </si>
  <si>
    <t>Mortgage Servicing Rights accounted for under the amortization method, valuation allowance</t>
  </si>
  <si>
    <t>Mortgage Servicing Rights accounted for under the amortization method</t>
  </si>
  <si>
    <t>Mortgage Servicing Rights | Significant Other Unobservable Inputs (Level 3)</t>
  </si>
  <si>
    <t>Fair Value of Assets and Liabilities (FV option) (Details) (Residential mortgage loans held for sale, USD $)</t>
  </si>
  <si>
    <t>Residential mortgage loans held for sale</t>
  </si>
  <si>
    <t>Aggregate Fair Value</t>
  </si>
  <si>
    <t>Aggregate Unpaid Principal</t>
  </si>
  <si>
    <t>Aggregate Fair Value Less Aggregate Unpaid Principal</t>
  </si>
  <si>
    <t>Fair Value of Assets and Liabilities (Financial instruments not recorded at FV on recurring basis) (Details) (USD $)</t>
  </si>
  <si>
    <t>Held-to-Maturity Securities</t>
  </si>
  <si>
    <t>Carrying Amount</t>
  </si>
  <si>
    <t>Long-Term Debt</t>
  </si>
  <si>
    <t>Fair Value | Quoted Prices in Active Markets for Identical Assets (Level 1)</t>
  </si>
  <si>
    <t>Fair Value | Significant Other Observable Inputs (Level 2)</t>
  </si>
  <si>
    <t>Fair Value | Significant Other Unobservable Inputs (Level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</si>
</sst>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8"/>
      <color theme="1"/>
      <name val="Inherit"/>
    </font>
    <font>
      <b/>
      <sz val="9"/>
      <color theme="1"/>
      <name val="Inherit"/>
    </font>
    <font>
      <sz val="9"/>
      <color theme="1"/>
      <name val="Inherit"/>
    </font>
    <font>
      <sz val="1"/>
      <color theme="1"/>
      <name val="Inherit"/>
    </font>
    <font>
      <b/>
      <sz val="8"/>
      <color theme="1"/>
      <name val="Inherit"/>
    </font>
    <font>
      <sz val="7"/>
      <color theme="1"/>
      <name val="Inherit"/>
    </font>
    <font>
      <sz val="6"/>
      <color theme="1"/>
      <name val="Inherit"/>
    </font>
    <font>
      <sz val="5"/>
      <color theme="1"/>
      <name val="Inherit"/>
    </font>
    <font>
      <b/>
      <sz val="1"/>
      <color theme="1"/>
      <name val="Inherit"/>
    </font>
    <font>
      <b/>
      <sz val="5"/>
      <color theme="1"/>
      <name val="Inherit"/>
    </font>
    <font>
      <sz val="8"/>
      <color rgb="FF000000"/>
      <name val="Inherit"/>
    </font>
    <font>
      <sz val="10"/>
      <color rgb="FF000000"/>
      <name val="Inherit"/>
    </font>
    <font>
      <b/>
      <sz val="6"/>
      <color theme="1"/>
      <name val="Inherit"/>
    </font>
    <font>
      <b/>
      <i/>
      <sz val="10"/>
      <color theme="1"/>
      <name val="Inherit"/>
    </font>
    <font>
      <b/>
      <sz val="8.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horizontal="left" wrapText="1"/>
    </xf>
    <xf numFmtId="0" fontId="23" fillId="0" borderId="0" xfId="0" applyFont="1" applyAlignment="1">
      <alignment horizontal="right" wrapText="1"/>
    </xf>
    <xf numFmtId="0" fontId="20" fillId="0" borderId="10" xfId="0" applyFont="1" applyBorder="1" applyAlignment="1">
      <alignment wrapText="1"/>
    </xf>
    <xf numFmtId="0" fontId="23" fillId="0" borderId="10" xfId="0" applyFont="1" applyBorder="1" applyAlignment="1">
      <alignment horizontal="right" wrapText="1"/>
    </xf>
    <xf numFmtId="15" fontId="23" fillId="33" borderId="0" xfId="0" applyNumberFormat="1" applyFont="1" applyFill="1" applyAlignment="1">
      <alignment horizontal="left" wrapText="1"/>
    </xf>
    <xf numFmtId="0" fontId="20" fillId="33" borderId="0" xfId="0" applyFont="1" applyFill="1" applyAlignment="1">
      <alignment wrapText="1"/>
    </xf>
    <xf numFmtId="0" fontId="23" fillId="0" borderId="0" xfId="0" applyFont="1" applyAlignment="1">
      <alignment horizontal="left" wrapText="1"/>
    </xf>
    <xf numFmtId="0" fontId="24" fillId="0" borderId="0" xfId="0" applyFont="1" applyAlignment="1">
      <alignment horizontal="right"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4" fillId="0" borderId="0" xfId="0" applyFont="1" applyAlignment="1">
      <alignment horizontal="left" wrapText="1"/>
    </xf>
    <xf numFmtId="0" fontId="24" fillId="33" borderId="0" xfId="0" applyFont="1" applyFill="1" applyAlignment="1">
      <alignment horizontal="left" wrapText="1" indent="2"/>
    </xf>
    <xf numFmtId="0" fontId="24" fillId="0" borderId="0" xfId="0" applyFont="1" applyAlignment="1">
      <alignment horizontal="left" wrapText="1" indent="2"/>
    </xf>
    <xf numFmtId="0" fontId="20" fillId="33" borderId="10" xfId="0" applyFont="1" applyFill="1" applyBorder="1" applyAlignment="1">
      <alignment wrapText="1"/>
    </xf>
    <xf numFmtId="0" fontId="23" fillId="33" borderId="0" xfId="0" applyFont="1" applyFill="1" applyAlignment="1">
      <alignment horizontal="left" wrapText="1"/>
    </xf>
    <xf numFmtId="0" fontId="24" fillId="33" borderId="11" xfId="0" applyFont="1" applyFill="1" applyBorder="1" applyAlignment="1">
      <alignment horizontal="left" wrapText="1"/>
    </xf>
    <xf numFmtId="0" fontId="20" fillId="33" borderId="11" xfId="0" applyFont="1" applyFill="1" applyBorder="1" applyAlignment="1">
      <alignment wrapText="1"/>
    </xf>
    <xf numFmtId="0" fontId="24" fillId="0" borderId="0" xfId="0" applyFont="1" applyAlignment="1">
      <alignment wrapText="1"/>
    </xf>
    <xf numFmtId="0" fontId="24" fillId="0" borderId="11" xfId="0" applyFont="1" applyBorder="1" applyAlignment="1">
      <alignment wrapText="1"/>
    </xf>
    <xf numFmtId="0" fontId="18" fillId="0" borderId="0" xfId="0" applyFont="1" applyAlignment="1">
      <alignment wrapText="1"/>
    </xf>
    <xf numFmtId="0" fontId="22" fillId="0" borderId="0" xfId="0" applyFont="1" applyAlignment="1">
      <alignment horizontal="left" wrapText="1"/>
    </xf>
    <xf numFmtId="0" fontId="22" fillId="0" borderId="10" xfId="0" applyFont="1" applyBorder="1" applyAlignment="1">
      <alignment horizontal="left" wrapText="1"/>
    </xf>
    <xf numFmtId="0" fontId="23" fillId="0" borderId="0" xfId="0" applyFont="1" applyAlignment="1">
      <alignment horizontal="right" wrapText="1"/>
    </xf>
    <xf numFmtId="0" fontId="23" fillId="0" borderId="10" xfId="0"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15" fontId="23" fillId="33" borderId="0" xfId="0" applyNumberFormat="1" applyFont="1" applyFill="1" applyAlignment="1">
      <alignment horizontal="left" wrapText="1"/>
    </xf>
    <xf numFmtId="15" fontId="23" fillId="33" borderId="11" xfId="0" applyNumberFormat="1" applyFont="1" applyFill="1" applyBorder="1" applyAlignment="1">
      <alignment horizontal="left" wrapText="1"/>
    </xf>
    <xf numFmtId="0" fontId="23" fillId="33" borderId="0" xfId="0" applyFont="1" applyFill="1" applyAlignment="1">
      <alignment horizontal="right" wrapText="1"/>
    </xf>
    <xf numFmtId="0" fontId="23" fillId="33" borderId="11" xfId="0"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3" fillId="0" borderId="0" xfId="0" applyFont="1" applyAlignment="1">
      <alignment horizontal="left" wrapText="1"/>
    </xf>
    <xf numFmtId="0" fontId="24" fillId="0" borderId="0" xfId="0" applyFont="1" applyAlignment="1">
      <alignment horizontal="right" wrapTex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0" fontId="24" fillId="33" borderId="0" xfId="0" applyFont="1" applyFill="1" applyAlignment="1">
      <alignment horizontal="right" wrapText="1"/>
    </xf>
    <xf numFmtId="0" fontId="24" fillId="0" borderId="0" xfId="0" applyFont="1" applyAlignment="1">
      <alignment horizontal="left" wrapText="1"/>
    </xf>
    <xf numFmtId="3" fontId="24" fillId="0" borderId="0" xfId="0" applyNumberFormat="1" applyFont="1" applyAlignment="1">
      <alignment horizontal="right" wrapText="1"/>
    </xf>
    <xf numFmtId="0" fontId="24" fillId="33" borderId="0" xfId="0" applyFont="1" applyFill="1" applyAlignment="1">
      <alignment horizontal="left" wrapText="1" indent="2"/>
    </xf>
    <xf numFmtId="0" fontId="24" fillId="0" borderId="0" xfId="0" applyFont="1" applyAlignment="1">
      <alignment horizontal="left" wrapText="1" indent="2"/>
    </xf>
    <xf numFmtId="0" fontId="24" fillId="33" borderId="10" xfId="0" applyFont="1" applyFill="1" applyBorder="1" applyAlignment="1">
      <alignment horizontal="left" wrapText="1" indent="2"/>
    </xf>
    <xf numFmtId="3" fontId="24" fillId="33" borderId="10" xfId="0" applyNumberFormat="1" applyFont="1" applyFill="1" applyBorder="1" applyAlignment="1">
      <alignment horizontal="right" wrapText="1"/>
    </xf>
    <xf numFmtId="0" fontId="20" fillId="33" borderId="10" xfId="0" applyFont="1" applyFill="1" applyBorder="1" applyAlignment="1">
      <alignment wrapText="1"/>
    </xf>
    <xf numFmtId="0" fontId="24" fillId="33" borderId="10" xfId="0" applyFont="1" applyFill="1" applyBorder="1" applyAlignment="1">
      <alignment horizontal="right" wrapText="1"/>
    </xf>
    <xf numFmtId="0" fontId="24" fillId="33" borderId="10" xfId="0" applyFont="1" applyFill="1" applyBorder="1" applyAlignment="1">
      <alignment horizontal="left" wrapText="1"/>
    </xf>
    <xf numFmtId="0" fontId="24" fillId="0" borderId="11" xfId="0" applyFont="1" applyBorder="1" applyAlignment="1">
      <alignment horizontal="left" wrapText="1"/>
    </xf>
    <xf numFmtId="0" fontId="24" fillId="0" borderId="10" xfId="0" applyFont="1" applyBorder="1" applyAlignment="1">
      <alignment horizontal="left" wrapText="1"/>
    </xf>
    <xf numFmtId="3" fontId="24" fillId="0" borderId="11" xfId="0" applyNumberFormat="1" applyFont="1" applyBorder="1" applyAlignment="1">
      <alignment horizontal="right" wrapText="1"/>
    </xf>
    <xf numFmtId="3" fontId="24" fillId="0" borderId="10" xfId="0" applyNumberFormat="1" applyFont="1" applyBorder="1" applyAlignment="1">
      <alignment horizontal="right" wrapText="1"/>
    </xf>
    <xf numFmtId="0" fontId="20" fillId="0" borderId="11" xfId="0" applyFont="1" applyBorder="1" applyAlignment="1">
      <alignment wrapText="1"/>
    </xf>
    <xf numFmtId="0" fontId="24" fillId="0" borderId="11" xfId="0" applyFont="1" applyBorder="1" applyAlignment="1">
      <alignment horizontal="right" wrapText="1"/>
    </xf>
    <xf numFmtId="0" fontId="24" fillId="0" borderId="10" xfId="0" applyFont="1" applyBorder="1" applyAlignment="1">
      <alignment horizontal="right" wrapText="1"/>
    </xf>
    <xf numFmtId="0" fontId="23" fillId="33" borderId="0" xfId="0" applyFont="1" applyFill="1" applyAlignment="1">
      <alignment horizontal="left" wrapText="1"/>
    </xf>
    <xf numFmtId="0" fontId="23" fillId="33" borderId="11" xfId="0" applyFont="1" applyFill="1" applyBorder="1" applyAlignment="1">
      <alignment horizontal="left" wrapText="1"/>
    </xf>
    <xf numFmtId="0" fontId="23" fillId="33" borderId="13" xfId="0" applyFont="1" applyFill="1" applyBorder="1" applyAlignment="1">
      <alignment horizontal="left" wrapText="1"/>
    </xf>
    <xf numFmtId="0" fontId="24" fillId="33" borderId="11" xfId="0" applyFont="1" applyFill="1" applyBorder="1" applyAlignment="1">
      <alignment horizontal="left" wrapText="1"/>
    </xf>
    <xf numFmtId="0" fontId="24" fillId="33" borderId="13" xfId="0" applyFont="1" applyFill="1" applyBorder="1" applyAlignment="1">
      <alignment horizontal="left" wrapText="1"/>
    </xf>
    <xf numFmtId="3" fontId="24" fillId="33" borderId="11" xfId="0" applyNumberFormat="1" applyFont="1" applyFill="1" applyBorder="1" applyAlignment="1">
      <alignment horizontal="right" wrapText="1"/>
    </xf>
    <xf numFmtId="3" fontId="24" fillId="33" borderId="13" xfId="0" applyNumberFormat="1" applyFont="1" applyFill="1" applyBorder="1" applyAlignment="1">
      <alignment horizontal="right" wrapText="1"/>
    </xf>
    <xf numFmtId="0" fontId="20" fillId="33" borderId="13" xfId="0" applyFont="1" applyFill="1" applyBorder="1" applyAlignment="1">
      <alignment wrapText="1"/>
    </xf>
    <xf numFmtId="0" fontId="24" fillId="33" borderId="11" xfId="0" applyFont="1" applyFill="1" applyBorder="1" applyAlignment="1">
      <alignment horizontal="right" wrapText="1"/>
    </xf>
    <xf numFmtId="0" fontId="24" fillId="33" borderId="13" xfId="0" applyFont="1" applyFill="1" applyBorder="1" applyAlignment="1">
      <alignment horizontal="right" wrapText="1"/>
    </xf>
    <xf numFmtId="0" fontId="23" fillId="0" borderId="14" xfId="0" applyFont="1" applyBorder="1" applyAlignment="1">
      <alignment horizontal="left" wrapText="1"/>
    </xf>
    <xf numFmtId="0" fontId="24" fillId="0" borderId="14" xfId="0" applyFont="1" applyBorder="1" applyAlignment="1">
      <alignment horizontal="right" wrapText="1"/>
    </xf>
    <xf numFmtId="0" fontId="24" fillId="0" borderId="0" xfId="0" applyFont="1" applyBorder="1" applyAlignment="1">
      <alignment horizontal="right" wrapText="1"/>
    </xf>
    <xf numFmtId="0" fontId="20" fillId="0" borderId="14" xfId="0" applyFont="1" applyBorder="1" applyAlignment="1">
      <alignment wrapText="1"/>
    </xf>
    <xf numFmtId="0" fontId="20" fillId="0" borderId="0" xfId="0" applyFont="1" applyBorder="1" applyAlignment="1">
      <alignment wrapText="1"/>
    </xf>
    <xf numFmtId="0" fontId="24" fillId="0" borderId="11" xfId="0" applyFont="1" applyBorder="1" applyAlignment="1">
      <alignment wrapText="1"/>
    </xf>
    <xf numFmtId="0" fontId="24" fillId="0" borderId="10" xfId="0" applyFont="1" applyBorder="1" applyAlignment="1">
      <alignment wrapText="1"/>
    </xf>
    <xf numFmtId="0" fontId="25" fillId="0" borderId="0" xfId="0" applyFont="1" applyAlignment="1">
      <alignment horizontal="left" wrapText="1"/>
    </xf>
    <xf numFmtId="0" fontId="25" fillId="33" borderId="0" xfId="0" applyFont="1" applyFill="1" applyAlignment="1">
      <alignment horizontal="right" wrapText="1"/>
    </xf>
    <xf numFmtId="0" fontId="25" fillId="33" borderId="11" xfId="0" applyFont="1" applyFill="1" applyBorder="1" applyAlignment="1">
      <alignment horizontal="right" wrapText="1"/>
    </xf>
    <xf numFmtId="0" fontId="25" fillId="0" borderId="0" xfId="0" applyFont="1" applyAlignment="1">
      <alignment horizontal="left" wrapText="1"/>
    </xf>
    <xf numFmtId="0" fontId="25" fillId="0" borderId="11" xfId="0" applyFont="1" applyBorder="1" applyAlignment="1">
      <alignment horizontal="left" wrapText="1"/>
    </xf>
    <xf numFmtId="3" fontId="24" fillId="0" borderId="0" xfId="0" applyNumberFormat="1" applyFont="1" applyBorder="1" applyAlignment="1">
      <alignment horizontal="right" wrapText="1"/>
    </xf>
    <xf numFmtId="0" fontId="24" fillId="0" borderId="10" xfId="0" applyFont="1" applyBorder="1" applyAlignment="1">
      <alignment horizontal="left" wrapText="1" indent="2"/>
    </xf>
    <xf numFmtId="0" fontId="23" fillId="0" borderId="11" xfId="0" applyFont="1" applyBorder="1" applyAlignment="1">
      <alignment horizontal="left" wrapText="1"/>
    </xf>
    <xf numFmtId="0" fontId="23" fillId="0" borderId="13" xfId="0" applyFont="1" applyBorder="1" applyAlignment="1">
      <alignment horizontal="left" wrapText="1"/>
    </xf>
    <xf numFmtId="0" fontId="24" fillId="0" borderId="13" xfId="0" applyFont="1" applyBorder="1" applyAlignment="1">
      <alignment horizontal="left" wrapText="1"/>
    </xf>
    <xf numFmtId="3" fontId="24" fillId="0" borderId="13" xfId="0" applyNumberFormat="1" applyFont="1" applyBorder="1" applyAlignment="1">
      <alignment horizontal="right" wrapText="1"/>
    </xf>
    <xf numFmtId="0" fontId="20" fillId="0" borderId="13" xfId="0" applyFont="1" applyBorder="1" applyAlignment="1">
      <alignment wrapText="1"/>
    </xf>
    <xf numFmtId="0" fontId="20" fillId="33" borderId="14" xfId="0" applyFont="1" applyFill="1" applyBorder="1" applyAlignment="1">
      <alignment wrapText="1"/>
    </xf>
    <xf numFmtId="0" fontId="25" fillId="0" borderId="0" xfId="0" applyFont="1" applyAlignment="1">
      <alignment horizontal="right" wrapText="1"/>
    </xf>
    <xf numFmtId="0" fontId="23" fillId="0" borderId="11" xfId="0" applyFont="1" applyBorder="1" applyAlignment="1">
      <alignment horizontal="righ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right" wrapText="1"/>
    </xf>
    <xf numFmtId="0" fontId="23" fillId="0" borderId="11" xfId="0" applyFont="1" applyBorder="1" applyAlignment="1">
      <alignment horizontal="center" wrapText="1"/>
    </xf>
    <xf numFmtId="0" fontId="25" fillId="0" borderId="0" xfId="0" applyFont="1" applyAlignment="1">
      <alignment horizontal="center" wrapText="1"/>
    </xf>
    <xf numFmtId="0" fontId="26" fillId="0" borderId="0" xfId="0" applyFont="1" applyAlignment="1">
      <alignment horizontal="left" wrapText="1"/>
    </xf>
    <xf numFmtId="0" fontId="22" fillId="33" borderId="0" xfId="0" applyFont="1" applyFill="1" applyAlignment="1">
      <alignment wrapText="1"/>
    </xf>
    <xf numFmtId="0" fontId="22" fillId="33" borderId="0" xfId="0" applyFont="1" applyFill="1" applyAlignment="1">
      <alignment horizontal="left" wrapText="1"/>
    </xf>
    <xf numFmtId="0" fontId="22" fillId="0" borderId="0" xfId="0" applyFont="1" applyAlignment="1">
      <alignment wrapText="1"/>
    </xf>
    <xf numFmtId="0" fontId="22" fillId="0" borderId="0" xfId="0" applyFont="1" applyAlignment="1">
      <alignment horizontal="right" wrapText="1"/>
    </xf>
    <xf numFmtId="0" fontId="26" fillId="33" borderId="0" xfId="0" applyFont="1" applyFill="1" applyAlignment="1">
      <alignment horizontal="left" wrapText="1"/>
    </xf>
    <xf numFmtId="0" fontId="20" fillId="33" borderId="14" xfId="0" applyFont="1" applyFill="1" applyBorder="1" applyAlignment="1">
      <alignment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6" fillId="33" borderId="14" xfId="0" applyFont="1" applyFill="1" applyBorder="1" applyAlignment="1">
      <alignment horizontal="left" wrapText="1"/>
    </xf>
    <xf numFmtId="0" fontId="26" fillId="0" borderId="10" xfId="0" applyFont="1" applyBorder="1" applyAlignment="1">
      <alignment horizontal="center" wrapText="1"/>
    </xf>
    <xf numFmtId="0" fontId="27" fillId="0" borderId="0" xfId="0" applyFont="1" applyAlignment="1">
      <alignment horizontal="left" wrapText="1"/>
    </xf>
    <xf numFmtId="0" fontId="27" fillId="0" borderId="10" xfId="0" applyFont="1" applyBorder="1" applyAlignment="1">
      <alignment horizontal="left" wrapText="1"/>
    </xf>
    <xf numFmtId="0" fontId="26" fillId="0" borderId="0" xfId="0" applyFont="1" applyAlignment="1">
      <alignment horizontal="right" wrapText="1"/>
    </xf>
    <xf numFmtId="0" fontId="26" fillId="0" borderId="11" xfId="0" applyFont="1" applyBorder="1" applyAlignment="1">
      <alignment horizontal="right" wrapText="1"/>
    </xf>
    <xf numFmtId="0" fontId="26" fillId="0" borderId="10" xfId="0" applyFont="1" applyBorder="1" applyAlignment="1">
      <alignment horizontal="right" wrapText="1"/>
    </xf>
    <xf numFmtId="15" fontId="26" fillId="33" borderId="0" xfId="0" applyNumberFormat="1" applyFont="1" applyFill="1" applyAlignment="1">
      <alignment horizontal="left" wrapText="1"/>
    </xf>
    <xf numFmtId="15" fontId="26" fillId="33" borderId="11" xfId="0" applyNumberFormat="1" applyFont="1" applyFill="1" applyBorder="1" applyAlignment="1">
      <alignment horizontal="left" wrapText="1"/>
    </xf>
    <xf numFmtId="0" fontId="26" fillId="33" borderId="0" xfId="0" applyFont="1" applyFill="1" applyAlignment="1">
      <alignment horizontal="right" wrapText="1"/>
    </xf>
    <xf numFmtId="0" fontId="26" fillId="33" borderId="11" xfId="0" applyFont="1" applyFill="1" applyBorder="1" applyAlignment="1">
      <alignment horizontal="right"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3" fontId="22" fillId="0" borderId="0" xfId="0" applyNumberFormat="1" applyFont="1" applyAlignment="1">
      <alignment horizontal="right" wrapText="1"/>
    </xf>
    <xf numFmtId="0" fontId="22" fillId="0" borderId="0" xfId="0" applyFont="1" applyAlignment="1">
      <alignment horizontal="right" wrapText="1"/>
    </xf>
    <xf numFmtId="0" fontId="22" fillId="0" borderId="0" xfId="0" applyFont="1" applyAlignment="1">
      <alignment wrapText="1"/>
    </xf>
    <xf numFmtId="0" fontId="22" fillId="0" borderId="10" xfId="0" applyFont="1" applyBorder="1" applyAlignment="1">
      <alignment horizontal="right" wrapText="1"/>
    </xf>
    <xf numFmtId="3" fontId="22" fillId="0" borderId="10" xfId="0" applyNumberFormat="1" applyFont="1" applyBorder="1" applyAlignment="1">
      <alignment horizontal="right" wrapText="1"/>
    </xf>
    <xf numFmtId="0" fontId="22" fillId="33" borderId="11" xfId="0" applyFont="1" applyFill="1" applyBorder="1" applyAlignment="1">
      <alignment horizontal="left" wrapText="1"/>
    </xf>
    <xf numFmtId="0" fontId="22" fillId="33" borderId="10" xfId="0" applyFont="1" applyFill="1" applyBorder="1" applyAlignment="1">
      <alignment horizontal="left" wrapText="1"/>
    </xf>
    <xf numFmtId="3" fontId="22" fillId="33" borderId="11"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22" fillId="33" borderId="11" xfId="0" applyFont="1" applyFill="1" applyBorder="1" applyAlignment="1">
      <alignment horizontal="right" wrapText="1"/>
    </xf>
    <xf numFmtId="0" fontId="22" fillId="33" borderId="10" xfId="0" applyFont="1" applyFill="1" applyBorder="1" applyAlignment="1">
      <alignment horizontal="right" wrapText="1"/>
    </xf>
    <xf numFmtId="0" fontId="26" fillId="0" borderId="0" xfId="0" applyFont="1" applyAlignment="1">
      <alignment horizontal="left" wrapText="1"/>
    </xf>
    <xf numFmtId="0" fontId="26" fillId="0" borderId="11" xfId="0" applyFont="1" applyBorder="1" applyAlignment="1">
      <alignment horizontal="left" wrapText="1"/>
    </xf>
    <xf numFmtId="0" fontId="26" fillId="0" borderId="13" xfId="0" applyFont="1" applyBorder="1" applyAlignment="1">
      <alignment horizontal="left" wrapText="1"/>
    </xf>
    <xf numFmtId="0" fontId="22" fillId="0" borderId="11" xfId="0" applyFont="1" applyBorder="1" applyAlignment="1">
      <alignment horizontal="left" wrapText="1"/>
    </xf>
    <xf numFmtId="0" fontId="22" fillId="0" borderId="13" xfId="0" applyFont="1" applyBorder="1" applyAlignment="1">
      <alignment horizontal="left" wrapText="1"/>
    </xf>
    <xf numFmtId="3" fontId="22" fillId="0" borderId="11" xfId="0" applyNumberFormat="1" applyFont="1" applyBorder="1" applyAlignment="1">
      <alignment horizontal="right" wrapText="1"/>
    </xf>
    <xf numFmtId="3" fontId="22" fillId="0" borderId="13" xfId="0" applyNumberFormat="1" applyFont="1" applyBorder="1" applyAlignment="1">
      <alignment horizontal="right" wrapText="1"/>
    </xf>
    <xf numFmtId="0" fontId="22" fillId="0" borderId="11" xfId="0" applyFont="1" applyBorder="1" applyAlignment="1">
      <alignment horizontal="right" wrapText="1"/>
    </xf>
    <xf numFmtId="0" fontId="22" fillId="0" borderId="13" xfId="0" applyFont="1" applyBorder="1" applyAlignment="1">
      <alignment horizontal="right" wrapText="1"/>
    </xf>
    <xf numFmtId="15" fontId="26" fillId="0" borderId="0" xfId="0" applyNumberFormat="1" applyFont="1" applyAlignment="1">
      <alignment horizontal="left" wrapText="1"/>
    </xf>
    <xf numFmtId="0" fontId="26" fillId="33" borderId="0" xfId="0" applyFont="1" applyFill="1" applyAlignment="1">
      <alignment horizontal="left" wrapText="1"/>
    </xf>
    <xf numFmtId="0" fontId="26" fillId="33" borderId="11" xfId="0" applyFont="1" applyFill="1" applyBorder="1" applyAlignment="1">
      <alignment horizontal="left" wrapText="1"/>
    </xf>
    <xf numFmtId="0" fontId="26" fillId="33" borderId="13" xfId="0" applyFont="1" applyFill="1" applyBorder="1" applyAlignment="1">
      <alignment horizontal="left" wrapText="1"/>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left" wrapText="1"/>
    </xf>
    <xf numFmtId="0" fontId="0" fillId="0" borderId="14" xfId="0" applyBorder="1" applyAlignment="1">
      <alignment wrapText="1"/>
    </xf>
    <xf numFmtId="0" fontId="21" fillId="0" borderId="0" xfId="0" applyFont="1" applyAlignment="1">
      <alignment horizontal="left" wrapText="1"/>
    </xf>
    <xf numFmtId="0" fontId="24" fillId="0" borderId="0" xfId="0" applyFont="1" applyAlignment="1">
      <alignment horizontal="left" wrapText="1" indent="4"/>
    </xf>
    <xf numFmtId="0" fontId="24" fillId="33" borderId="0" xfId="0" applyFont="1" applyFill="1" applyAlignment="1">
      <alignment wrapText="1"/>
    </xf>
    <xf numFmtId="0" fontId="24" fillId="0" borderId="0" xfId="0" applyFont="1" applyAlignment="1">
      <alignment horizontal="left" wrapText="1" indent="4"/>
    </xf>
    <xf numFmtId="0" fontId="24" fillId="33" borderId="0" xfId="0" applyFont="1" applyFill="1" applyAlignment="1">
      <alignment horizontal="left" wrapText="1" indent="4"/>
    </xf>
    <xf numFmtId="0" fontId="24" fillId="33" borderId="10" xfId="0" applyFont="1" applyFill="1" applyBorder="1" applyAlignment="1">
      <alignment horizontal="left" wrapText="1" indent="4"/>
    </xf>
    <xf numFmtId="0" fontId="24" fillId="33" borderId="0" xfId="0" applyFont="1" applyFill="1" applyAlignment="1">
      <alignment wrapText="1"/>
    </xf>
    <xf numFmtId="0" fontId="24" fillId="33" borderId="10" xfId="0" applyFont="1" applyFill="1" applyBorder="1" applyAlignment="1">
      <alignment wrapText="1"/>
    </xf>
    <xf numFmtId="0" fontId="29" fillId="0" borderId="0" xfId="0" applyFont="1" applyAlignment="1">
      <alignment vertical="top" wrapText="1"/>
    </xf>
    <xf numFmtId="0" fontId="22" fillId="0" borderId="0" xfId="0" applyFont="1" applyAlignment="1">
      <alignment vertical="top" wrapText="1"/>
    </xf>
    <xf numFmtId="0" fontId="23" fillId="0" borderId="0" xfId="0" applyFont="1" applyAlignment="1">
      <alignment horizontal="left" wrapText="1" indent="3"/>
    </xf>
    <xf numFmtId="0" fontId="24" fillId="0" borderId="0" xfId="0" applyFont="1" applyAlignment="1">
      <alignment horizontal="left" wrapText="1" indent="9"/>
    </xf>
    <xf numFmtId="0" fontId="30" fillId="33" borderId="0" xfId="0" applyFont="1" applyFill="1" applyAlignment="1">
      <alignment horizontal="right" wrapText="1"/>
    </xf>
    <xf numFmtId="0" fontId="30" fillId="33" borderId="11" xfId="0" applyFont="1" applyFill="1" applyBorder="1" applyAlignment="1">
      <alignment horizontal="right" wrapText="1"/>
    </xf>
    <xf numFmtId="0" fontId="23" fillId="0" borderId="0" xfId="0" applyFont="1" applyAlignment="1">
      <alignment horizontal="left" wrapText="1" indent="3"/>
    </xf>
    <xf numFmtId="0" fontId="30" fillId="0" borderId="0" xfId="0" applyFont="1" applyAlignment="1">
      <alignment horizontal="right" wrapText="1"/>
    </xf>
    <xf numFmtId="0" fontId="24" fillId="33" borderId="0" xfId="0" applyFont="1" applyFill="1" applyAlignment="1">
      <alignment horizontal="left" wrapText="1" indent="6"/>
    </xf>
    <xf numFmtId="0" fontId="24" fillId="33" borderId="0" xfId="0" applyFont="1" applyFill="1" applyAlignment="1">
      <alignment horizontal="left" wrapText="1" indent="9"/>
    </xf>
    <xf numFmtId="0" fontId="24" fillId="33" borderId="10" xfId="0" applyFont="1" applyFill="1" applyBorder="1" applyAlignment="1">
      <alignment horizontal="left" wrapText="1" indent="9"/>
    </xf>
    <xf numFmtId="0" fontId="24" fillId="0" borderId="11" xfId="0" applyFont="1" applyBorder="1" applyAlignment="1">
      <alignment horizontal="left" wrapText="1" indent="9"/>
    </xf>
    <xf numFmtId="0" fontId="24" fillId="0" borderId="0" xfId="0" applyFont="1" applyBorder="1" applyAlignment="1">
      <alignment horizontal="left" wrapText="1" indent="9"/>
    </xf>
    <xf numFmtId="0" fontId="24" fillId="0" borderId="0" xfId="0" applyFont="1" applyBorder="1" applyAlignment="1">
      <alignment horizontal="left" wrapText="1"/>
    </xf>
    <xf numFmtId="0" fontId="24" fillId="0" borderId="0" xfId="0" applyFont="1" applyAlignment="1">
      <alignment horizontal="left" wrapText="1" indent="6"/>
    </xf>
    <xf numFmtId="0" fontId="24" fillId="0" borderId="11" xfId="0" applyFont="1" applyBorder="1" applyAlignment="1">
      <alignment horizontal="left" wrapText="1" indent="6"/>
    </xf>
    <xf numFmtId="0" fontId="24" fillId="0" borderId="13" xfId="0" applyFont="1" applyBorder="1" applyAlignment="1">
      <alignment horizontal="left" wrapText="1" indent="6"/>
    </xf>
    <xf numFmtId="0" fontId="23" fillId="33" borderId="14" xfId="0" applyFont="1" applyFill="1" applyBorder="1" applyAlignment="1">
      <alignment horizontal="left" wrapText="1"/>
    </xf>
    <xf numFmtId="0" fontId="25" fillId="33" borderId="14" xfId="0" applyFont="1" applyFill="1" applyBorder="1" applyAlignment="1">
      <alignment horizontal="right" wrapText="1"/>
    </xf>
    <xf numFmtId="0" fontId="24" fillId="0" borderId="10" xfId="0" applyFont="1" applyBorder="1" applyAlignment="1">
      <alignment horizontal="left" wrapText="1" indent="6"/>
    </xf>
    <xf numFmtId="0" fontId="24" fillId="33" borderId="11" xfId="0" applyFont="1" applyFill="1" applyBorder="1" applyAlignment="1">
      <alignment horizontal="left" wrapText="1" indent="6"/>
    </xf>
    <xf numFmtId="0" fontId="24" fillId="33" borderId="13" xfId="0" applyFont="1" applyFill="1" applyBorder="1" applyAlignment="1">
      <alignment horizontal="left" wrapText="1" indent="6"/>
    </xf>
    <xf numFmtId="0" fontId="23" fillId="0" borderId="14" xfId="0" applyFont="1" applyBorder="1" applyAlignment="1">
      <alignment horizontal="left" wrapText="1" indent="3"/>
    </xf>
    <xf numFmtId="0" fontId="25" fillId="0" borderId="14" xfId="0" applyFont="1" applyBorder="1" applyAlignment="1">
      <alignment horizontal="right" wrapText="1"/>
    </xf>
    <xf numFmtId="0" fontId="20" fillId="0" borderId="0" xfId="0" applyFont="1" applyAlignment="1">
      <alignment horizontal="left" vertical="top" wrapText="1" indent="4"/>
    </xf>
    <xf numFmtId="0" fontId="20" fillId="0" borderId="0" xfId="0" applyFont="1" applyAlignment="1">
      <alignment vertical="top" wrapText="1"/>
    </xf>
    <xf numFmtId="15" fontId="23" fillId="0" borderId="10" xfId="0" applyNumberFormat="1" applyFont="1" applyBorder="1" applyAlignment="1">
      <alignment horizontal="center" wrapText="1"/>
    </xf>
    <xf numFmtId="0" fontId="25" fillId="0" borderId="13" xfId="0" applyFont="1" applyBorder="1" applyAlignment="1">
      <alignment horizontal="right" wrapText="1"/>
    </xf>
    <xf numFmtId="0" fontId="24" fillId="0" borderId="14" xfId="0" applyFont="1" applyBorder="1" applyAlignment="1">
      <alignment horizontal="left" wrapText="1"/>
    </xf>
    <xf numFmtId="3" fontId="24" fillId="0" borderId="14" xfId="0" applyNumberFormat="1" applyFont="1" applyBorder="1" applyAlignment="1">
      <alignment horizontal="right" wrapText="1"/>
    </xf>
    <xf numFmtId="0" fontId="18" fillId="0" borderId="14" xfId="0" applyFont="1" applyBorder="1" applyAlignment="1">
      <alignment wrapText="1"/>
    </xf>
    <xf numFmtId="0" fontId="0" fillId="0" borderId="10" xfId="0" applyBorder="1" applyAlignment="1">
      <alignment wrapText="1"/>
    </xf>
    <xf numFmtId="0" fontId="22" fillId="33" borderId="0" xfId="0" applyFont="1" applyFill="1" applyAlignment="1">
      <alignment horizontal="left" wrapText="1" indent="1"/>
    </xf>
    <xf numFmtId="0" fontId="22" fillId="0" borderId="0" xfId="0" applyFont="1" applyAlignment="1">
      <alignment horizontal="left" wrapText="1" indent="2"/>
    </xf>
    <xf numFmtId="0" fontId="22" fillId="33" borderId="0" xfId="0" applyFont="1" applyFill="1" applyAlignment="1">
      <alignment horizontal="left" wrapText="1" indent="2"/>
    </xf>
    <xf numFmtId="0" fontId="22" fillId="0" borderId="10" xfId="0" applyFont="1" applyBorder="1" applyAlignment="1">
      <alignment horizontal="left" wrapText="1" indent="2"/>
    </xf>
    <xf numFmtId="0" fontId="22" fillId="0" borderId="0" xfId="0" applyFont="1" applyAlignment="1">
      <alignment horizontal="left" wrapText="1" indent="1"/>
    </xf>
    <xf numFmtId="0" fontId="22" fillId="33" borderId="10" xfId="0" applyFont="1" applyFill="1" applyBorder="1" applyAlignment="1">
      <alignment horizontal="left" wrapText="1" indent="2"/>
    </xf>
    <xf numFmtId="0" fontId="20" fillId="0" borderId="0" xfId="0" applyFont="1" applyAlignment="1">
      <alignment horizontal="right" wrapText="1"/>
    </xf>
    <xf numFmtId="0" fontId="24" fillId="0" borderId="0" xfId="0" applyFont="1" applyAlignment="1">
      <alignment horizontal="left" wrapText="1" indent="5"/>
    </xf>
    <xf numFmtId="0" fontId="24" fillId="0" borderId="0" xfId="0" applyFont="1" applyAlignment="1">
      <alignment wrapText="1"/>
    </xf>
    <xf numFmtId="0" fontId="24" fillId="33" borderId="0" xfId="0" applyFont="1" applyFill="1" applyAlignment="1">
      <alignment horizontal="left" wrapText="1" indent="5"/>
    </xf>
    <xf numFmtId="0" fontId="24" fillId="0" borderId="10" xfId="0" applyFont="1" applyBorder="1" applyAlignment="1">
      <alignment horizontal="left" wrapText="1" indent="5"/>
    </xf>
    <xf numFmtId="0" fontId="24" fillId="33" borderId="11" xfId="0" applyFont="1" applyFill="1" applyBorder="1" applyAlignment="1">
      <alignment horizontal="left" wrapText="1" indent="4"/>
    </xf>
    <xf numFmtId="0" fontId="24" fillId="0" borderId="11" xfId="0" applyFont="1" applyBorder="1" applyAlignment="1">
      <alignment horizontal="left" wrapText="1" indent="4"/>
    </xf>
    <xf numFmtId="0" fontId="24" fillId="0" borderId="13" xfId="0" applyFont="1" applyBorder="1" applyAlignment="1">
      <alignment horizontal="left" wrapText="1" indent="4"/>
    </xf>
    <xf numFmtId="0" fontId="24" fillId="0" borderId="13" xfId="0" applyFont="1" applyBorder="1" applyAlignment="1">
      <alignment horizontal="right" wrapText="1"/>
    </xf>
    <xf numFmtId="0" fontId="30" fillId="0" borderId="11" xfId="0" applyFont="1" applyBorder="1" applyAlignment="1">
      <alignment horizontal="right" wrapText="1"/>
    </xf>
    <xf numFmtId="0" fontId="24" fillId="0" borderId="10" xfId="0" applyFont="1" applyBorder="1" applyAlignment="1">
      <alignment horizontal="left" wrapText="1" indent="4"/>
    </xf>
    <xf numFmtId="0" fontId="24" fillId="33" borderId="13" xfId="0" applyFont="1" applyFill="1" applyBorder="1" applyAlignment="1">
      <alignment horizontal="left" wrapText="1" indent="4"/>
    </xf>
    <xf numFmtId="0" fontId="22" fillId="0" borderId="11" xfId="0" applyFont="1" applyBorder="1" applyAlignment="1">
      <alignment horizontal="left" wrapText="1" indent="2"/>
    </xf>
    <xf numFmtId="0" fontId="26" fillId="0" borderId="0" xfId="0" applyFont="1" applyAlignment="1">
      <alignment horizontal="center" wrapText="1"/>
    </xf>
    <xf numFmtId="15" fontId="26" fillId="0" borderId="10" xfId="0" applyNumberFormat="1" applyFont="1" applyBorder="1" applyAlignment="1">
      <alignment horizontal="center" wrapText="1"/>
    </xf>
    <xf numFmtId="0" fontId="26" fillId="0" borderId="0" xfId="0" applyFont="1" applyAlignment="1">
      <alignment horizontal="left" wrapText="1" indent="1"/>
    </xf>
    <xf numFmtId="0" fontId="26" fillId="0" borderId="11" xfId="0" applyFont="1" applyBorder="1" applyAlignment="1">
      <alignment horizontal="left" wrapText="1" indent="1"/>
    </xf>
    <xf numFmtId="0" fontId="22" fillId="0" borderId="0" xfId="0" applyFont="1" applyAlignment="1">
      <alignment horizontal="left" wrapText="1" indent="4"/>
    </xf>
    <xf numFmtId="0" fontId="22" fillId="33" borderId="0" xfId="0" applyFont="1" applyFill="1" applyAlignment="1">
      <alignment horizontal="left" wrapText="1" indent="4"/>
    </xf>
    <xf numFmtId="0" fontId="22" fillId="0" borderId="10" xfId="0" applyFont="1" applyBorder="1" applyAlignment="1">
      <alignment horizontal="left" wrapText="1" indent="4"/>
    </xf>
    <xf numFmtId="0" fontId="22" fillId="33" borderId="11" xfId="0" applyFont="1" applyFill="1" applyBorder="1" applyAlignment="1">
      <alignment horizontal="left" wrapText="1" indent="2"/>
    </xf>
    <xf numFmtId="0" fontId="22" fillId="33" borderId="10" xfId="0" applyFont="1" applyFill="1" applyBorder="1" applyAlignment="1">
      <alignment horizontal="left" wrapText="1" indent="4"/>
    </xf>
    <xf numFmtId="0" fontId="22" fillId="0" borderId="11" xfId="0" applyFont="1" applyBorder="1" applyAlignment="1">
      <alignment horizontal="left" wrapText="1" indent="1"/>
    </xf>
    <xf numFmtId="0" fontId="22" fillId="0" borderId="10" xfId="0" applyFont="1" applyBorder="1" applyAlignment="1">
      <alignment horizontal="left" wrapText="1" indent="1"/>
    </xf>
    <xf numFmtId="0" fontId="22" fillId="33" borderId="11" xfId="0" applyFont="1" applyFill="1" applyBorder="1" applyAlignment="1">
      <alignment horizontal="left" wrapText="1" indent="1"/>
    </xf>
    <xf numFmtId="0" fontId="22" fillId="33" borderId="13" xfId="0" applyFont="1" applyFill="1" applyBorder="1" applyAlignment="1">
      <alignment horizontal="left" wrapText="1" indent="1"/>
    </xf>
    <xf numFmtId="0" fontId="22" fillId="0" borderId="11" xfId="0" applyFont="1" applyBorder="1" applyAlignment="1">
      <alignment horizontal="left" wrapText="1" indent="2"/>
    </xf>
    <xf numFmtId="0" fontId="22" fillId="0" borderId="13" xfId="0" applyFont="1" applyBorder="1" applyAlignment="1">
      <alignment horizontal="left" wrapText="1" indent="2"/>
    </xf>
    <xf numFmtId="0" fontId="26" fillId="0" borderId="0" xfId="0" applyFont="1" applyBorder="1" applyAlignment="1">
      <alignment horizontal="right" wrapText="1"/>
    </xf>
    <xf numFmtId="0" fontId="24" fillId="33" borderId="11" xfId="0" applyFont="1" applyFill="1" applyBorder="1" applyAlignment="1">
      <alignment horizontal="left" wrapText="1" indent="2"/>
    </xf>
    <xf numFmtId="0" fontId="24" fillId="0" borderId="0" xfId="0" applyFont="1" applyAlignment="1">
      <alignment horizontal="left" wrapText="1" indent="3"/>
    </xf>
    <xf numFmtId="0" fontId="24" fillId="33" borderId="0" xfId="0" applyFont="1" applyFill="1" applyAlignment="1">
      <alignment horizontal="left" wrapText="1" indent="3"/>
    </xf>
    <xf numFmtId="0" fontId="24" fillId="33" borderId="10" xfId="0" applyFont="1" applyFill="1" applyBorder="1" applyAlignment="1">
      <alignment horizontal="left" wrapText="1" indent="3"/>
    </xf>
    <xf numFmtId="0" fontId="24" fillId="0" borderId="11" xfId="0" applyFont="1" applyBorder="1" applyAlignment="1">
      <alignment horizontal="left" wrapText="1" indent="2"/>
    </xf>
    <xf numFmtId="0" fontId="24" fillId="33" borderId="13" xfId="0" applyFont="1" applyFill="1" applyBorder="1" applyAlignment="1">
      <alignment horizontal="left" wrapText="1" indent="2"/>
    </xf>
    <xf numFmtId="0" fontId="23" fillId="0" borderId="0" xfId="0" applyFont="1" applyAlignment="1">
      <alignment horizontal="left" wrapText="1" indent="2"/>
    </xf>
    <xf numFmtId="0" fontId="23" fillId="0" borderId="0" xfId="0" applyFont="1" applyAlignment="1">
      <alignment horizontal="left" wrapText="1" indent="2"/>
    </xf>
    <xf numFmtId="0" fontId="21" fillId="0" borderId="0" xfId="0" applyFont="1" applyAlignment="1">
      <alignment wrapText="1"/>
    </xf>
    <xf numFmtId="0" fontId="29" fillId="0" borderId="0" xfId="0" applyFont="1" applyAlignment="1">
      <alignment wrapText="1"/>
    </xf>
    <xf numFmtId="0" fontId="24" fillId="0" borderId="10" xfId="0" applyFont="1" applyBorder="1" applyAlignment="1">
      <alignment horizontal="left" wrapText="1" indent="2"/>
    </xf>
    <xf numFmtId="0" fontId="24" fillId="0" borderId="10" xfId="0" applyFont="1" applyBorder="1" applyAlignment="1">
      <alignment horizontal="left" wrapText="1"/>
    </xf>
    <xf numFmtId="0" fontId="24" fillId="33" borderId="10" xfId="0" applyFont="1" applyFill="1" applyBorder="1" applyAlignment="1">
      <alignment horizontal="left" wrapText="1"/>
    </xf>
    <xf numFmtId="0" fontId="24" fillId="33" borderId="12" xfId="0" applyFont="1" applyFill="1" applyBorder="1" applyAlignment="1">
      <alignment horizontal="right" wrapText="1"/>
    </xf>
    <xf numFmtId="0" fontId="24" fillId="33" borderId="11" xfId="0" applyFont="1" applyFill="1" applyBorder="1" applyAlignment="1">
      <alignment wrapText="1"/>
    </xf>
    <xf numFmtId="0" fontId="24" fillId="33" borderId="13" xfId="0" applyFont="1" applyFill="1" applyBorder="1" applyAlignment="1">
      <alignment wrapText="1"/>
    </xf>
    <xf numFmtId="0" fontId="24" fillId="0" borderId="13" xfId="0" applyFont="1" applyBorder="1" applyAlignment="1">
      <alignment wrapText="1"/>
    </xf>
    <xf numFmtId="15" fontId="23" fillId="0" borderId="0" xfId="0" applyNumberFormat="1" applyFont="1" applyAlignment="1">
      <alignment horizontal="right" wrapText="1"/>
    </xf>
    <xf numFmtId="15" fontId="23" fillId="0" borderId="10" xfId="0" applyNumberFormat="1" applyFont="1" applyBorder="1" applyAlignment="1">
      <alignment horizontal="right" wrapText="1"/>
    </xf>
    <xf numFmtId="0" fontId="24" fillId="0" borderId="0" xfId="0" applyFont="1" applyAlignment="1">
      <alignment horizontal="left" wrapText="1" indent="1"/>
    </xf>
    <xf numFmtId="0" fontId="24" fillId="33" borderId="0" xfId="0" applyFont="1" applyFill="1" applyAlignment="1">
      <alignment horizontal="left" wrapText="1" indent="1"/>
    </xf>
    <xf numFmtId="3" fontId="23" fillId="33" borderId="11" xfId="0" applyNumberFormat="1" applyFont="1" applyFill="1" applyBorder="1" applyAlignment="1">
      <alignment horizontal="right" wrapText="1"/>
    </xf>
    <xf numFmtId="3" fontId="23" fillId="33" borderId="13" xfId="0" applyNumberFormat="1" applyFont="1" applyFill="1" applyBorder="1" applyAlignment="1">
      <alignment horizontal="right" wrapText="1"/>
    </xf>
    <xf numFmtId="0" fontId="19" fillId="0" borderId="0" xfId="0" applyFont="1" applyAlignment="1">
      <alignment horizontal="left" wrapText="1" indent="2"/>
    </xf>
    <xf numFmtId="0" fontId="29" fillId="0" borderId="0" xfId="0" applyFont="1" applyAlignment="1">
      <alignment horizontal="left" wrapText="1"/>
    </xf>
    <xf numFmtId="0" fontId="24" fillId="33" borderId="10" xfId="0" applyFont="1" applyFill="1" applyBorder="1" applyAlignment="1">
      <alignment horizontal="left" wrapText="1" indent="2"/>
    </xf>
    <xf numFmtId="0" fontId="19" fillId="0" borderId="0" xfId="0" applyFont="1" applyAlignment="1">
      <alignment horizontal="right" wrapText="1"/>
    </xf>
    <xf numFmtId="0" fontId="19" fillId="0" borderId="10" xfId="0" applyFont="1" applyBorder="1" applyAlignment="1">
      <alignment horizontal="right" wrapText="1"/>
    </xf>
    <xf numFmtId="0" fontId="24" fillId="0" borderId="11" xfId="0" applyFont="1" applyBorder="1" applyAlignment="1">
      <alignment horizontal="left" wrapText="1" indent="3"/>
    </xf>
    <xf numFmtId="0" fontId="24" fillId="0" borderId="0" xfId="0" applyFont="1" applyBorder="1" applyAlignment="1">
      <alignment horizontal="left" wrapText="1" indent="3"/>
    </xf>
    <xf numFmtId="0" fontId="24" fillId="0" borderId="10" xfId="0" applyFont="1" applyBorder="1" applyAlignment="1">
      <alignment horizontal="left" wrapText="1" indent="3"/>
    </xf>
    <xf numFmtId="0" fontId="23" fillId="0" borderId="0" xfId="0" applyFont="1" applyAlignment="1">
      <alignment wrapText="1"/>
    </xf>
    <xf numFmtId="0" fontId="23" fillId="0" borderId="10" xfId="0" applyFont="1" applyBorder="1" applyAlignment="1">
      <alignment wrapText="1"/>
    </xf>
    <xf numFmtId="0" fontId="24" fillId="33" borderId="12" xfId="0" applyFont="1" applyFill="1" applyBorder="1" applyAlignment="1">
      <alignment horizontal="left" wrapText="1"/>
    </xf>
    <xf numFmtId="0" fontId="23" fillId="0" borderId="12" xfId="0" applyFont="1" applyBorder="1" applyAlignment="1">
      <alignment horizontal="center" wrapText="1"/>
    </xf>
    <xf numFmtId="0" fontId="30" fillId="0" borderId="0" xfId="0" applyFont="1" applyAlignment="1">
      <alignment horizontal="left" wrapText="1"/>
    </xf>
    <xf numFmtId="0" fontId="30" fillId="0" borderId="10" xfId="0" applyFont="1" applyBorder="1" applyAlignment="1">
      <alignment horizontal="left" wrapText="1"/>
    </xf>
    <xf numFmtId="0" fontId="23" fillId="33" borderId="0" xfId="0" applyFont="1" applyFill="1" applyAlignment="1">
      <alignment horizontal="left" wrapText="1" indent="1"/>
    </xf>
    <xf numFmtId="0" fontId="23" fillId="33" borderId="13" xfId="0" applyFont="1" applyFill="1" applyBorder="1" applyAlignment="1">
      <alignment horizontal="left" wrapText="1" indent="1"/>
    </xf>
    <xf numFmtId="0" fontId="25" fillId="33" borderId="0" xfId="0" applyFont="1" applyFill="1" applyAlignment="1">
      <alignment wrapText="1"/>
    </xf>
    <xf numFmtId="0" fontId="25" fillId="33" borderId="11" xfId="0" applyFont="1" applyFill="1" applyBorder="1" applyAlignment="1">
      <alignment wrapText="1"/>
    </xf>
    <xf numFmtId="0" fontId="24" fillId="33" borderId="14" xfId="0" applyFont="1" applyFill="1" applyBorder="1" applyAlignment="1">
      <alignment wrapText="1"/>
    </xf>
    <xf numFmtId="0" fontId="25" fillId="0" borderId="0" xfId="0" applyFont="1" applyAlignment="1">
      <alignment wrapText="1"/>
    </xf>
    <xf numFmtId="3" fontId="24" fillId="33" borderId="0" xfId="0" applyNumberFormat="1" applyFont="1" applyFill="1" applyBorder="1" applyAlignment="1">
      <alignment horizontal="right" wrapText="1"/>
    </xf>
    <xf numFmtId="0" fontId="20" fillId="33" borderId="0" xfId="0" applyFont="1" applyFill="1" applyBorder="1" applyAlignment="1">
      <alignment wrapText="1"/>
    </xf>
    <xf numFmtId="0" fontId="24" fillId="33" borderId="14" xfId="0" applyFont="1" applyFill="1" applyBorder="1" applyAlignment="1">
      <alignment horizontal="left" wrapText="1"/>
    </xf>
    <xf numFmtId="3" fontId="24" fillId="33" borderId="14" xfId="0" applyNumberFormat="1" applyFont="1" applyFill="1" applyBorder="1" applyAlignment="1">
      <alignment horizontal="right" wrapText="1"/>
    </xf>
    <xf numFmtId="0" fontId="19" fillId="0" borderId="11" xfId="0" applyFont="1" applyBorder="1" applyAlignment="1">
      <alignment horizontal="right" wrapText="1"/>
    </xf>
    <xf numFmtId="0" fontId="24" fillId="0" borderId="0" xfId="0" applyFont="1" applyAlignment="1">
      <alignment horizontal="left" wrapText="1" indent="1"/>
    </xf>
    <xf numFmtId="0" fontId="24" fillId="33" borderId="0" xfId="0" applyFont="1" applyFill="1" applyAlignment="1">
      <alignment horizontal="left" wrapText="1" indent="1"/>
    </xf>
    <xf numFmtId="0" fontId="24" fillId="33" borderId="10" xfId="0" applyFont="1" applyFill="1" applyBorder="1" applyAlignment="1">
      <alignment horizontal="left" wrapText="1" indent="1"/>
    </xf>
    <xf numFmtId="0" fontId="23" fillId="0" borderId="0" xfId="0" applyFont="1" applyAlignment="1">
      <alignment horizontal="left" wrapText="1" indent="1"/>
    </xf>
    <xf numFmtId="0" fontId="23" fillId="0" borderId="0" xfId="0" applyFont="1" applyAlignment="1">
      <alignment horizontal="left" wrapText="1" indent="1"/>
    </xf>
    <xf numFmtId="0" fontId="23" fillId="0" borderId="0" xfId="0" applyFont="1" applyBorder="1" applyAlignment="1">
      <alignment horizontal="right" wrapText="1"/>
    </xf>
    <xf numFmtId="0" fontId="20" fillId="0" borderId="0" xfId="0" applyFont="1" applyAlignment="1">
      <alignment horizontal="left" vertical="top" wrapText="1"/>
    </xf>
    <xf numFmtId="0" fontId="23" fillId="33" borderId="11" xfId="0" applyFont="1" applyFill="1" applyBorder="1" applyAlignment="1">
      <alignment horizontal="left" wrapText="1" indent="1"/>
    </xf>
    <xf numFmtId="0" fontId="23" fillId="33" borderId="13" xfId="0" applyFont="1" applyFill="1" applyBorder="1" applyAlignment="1">
      <alignment horizontal="left" wrapText="1" indent="1"/>
    </xf>
    <xf numFmtId="0" fontId="22" fillId="0" borderId="0" xfId="0" applyFont="1" applyAlignment="1">
      <alignment horizontal="left" vertical="top" wrapText="1"/>
    </xf>
    <xf numFmtId="0" fontId="22" fillId="0" borderId="10" xfId="0" applyFont="1" applyBorder="1" applyAlignment="1">
      <alignment horizontal="left" vertical="top" wrapText="1"/>
    </xf>
    <xf numFmtId="0" fontId="23" fillId="0" borderId="0" xfId="0" applyFont="1" applyAlignment="1">
      <alignment horizontal="right" vertical="top" wrapText="1"/>
    </xf>
    <xf numFmtId="0" fontId="23" fillId="0" borderId="10" xfId="0" applyFont="1" applyBorder="1" applyAlignment="1">
      <alignment horizontal="right" vertical="top" wrapText="1"/>
    </xf>
    <xf numFmtId="0" fontId="24" fillId="33" borderId="11" xfId="0" applyFont="1" applyFill="1" applyBorder="1" applyAlignment="1">
      <alignment horizontal="left" wrapText="1" indent="3"/>
    </xf>
    <xf numFmtId="0" fontId="24" fillId="0" borderId="14" xfId="0" applyFont="1" applyBorder="1" applyAlignment="1">
      <alignment wrapText="1"/>
    </xf>
    <xf numFmtId="0" fontId="23" fillId="33" borderId="14" xfId="0" applyFont="1" applyFill="1" applyBorder="1" applyAlignment="1">
      <alignment horizontal="left" wrapText="1" indent="1"/>
    </xf>
    <xf numFmtId="0" fontId="24" fillId="33" borderId="14" xfId="0" applyFont="1" applyFill="1" applyBorder="1" applyAlignment="1">
      <alignment horizontal="right" wrapText="1"/>
    </xf>
    <xf numFmtId="15" fontId="23" fillId="0" borderId="0" xfId="0" applyNumberFormat="1" applyFont="1" applyAlignment="1">
      <alignment horizontal="left" wrapText="1"/>
    </xf>
    <xf numFmtId="0" fontId="36" fillId="0" borderId="0" xfId="0" applyFont="1" applyAlignment="1">
      <alignment horizontal="right" wrapText="1"/>
    </xf>
    <xf numFmtId="0" fontId="36" fillId="0" borderId="0" xfId="0" applyFont="1" applyAlignment="1">
      <alignment horizontal="center" wrapText="1"/>
    </xf>
    <xf numFmtId="0" fontId="36" fillId="0" borderId="11" xfId="0" applyFont="1" applyBorder="1" applyAlignment="1">
      <alignment horizontal="right" wrapText="1"/>
    </xf>
    <xf numFmtId="0" fontId="36" fillId="0" borderId="0" xfId="0" applyFont="1" applyAlignment="1">
      <alignment horizontal="right" vertical="top" wrapText="1"/>
    </xf>
    <xf numFmtId="0" fontId="36" fillId="0" borderId="10" xfId="0" applyFont="1" applyBorder="1" applyAlignment="1">
      <alignment horizontal="right" vertical="top" wrapText="1"/>
    </xf>
    <xf numFmtId="0" fontId="35" fillId="0" borderId="0" xfId="0" applyFont="1" applyAlignment="1">
      <alignment wrapText="1"/>
    </xf>
    <xf numFmtId="0" fontId="18" fillId="0" borderId="0" xfId="0" applyFont="1" applyAlignment="1">
      <alignment horizontal="center" wrapText="1"/>
    </xf>
    <xf numFmtId="0" fontId="20" fillId="0" borderId="14"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8554687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46195</v>
      </c>
      <c r="C5" s="4"/>
    </row>
    <row r="6" spans="1:3">
      <c r="A6" s="2" t="s">
        <v>8</v>
      </c>
      <c r="B6" s="4" t="s">
        <v>9</v>
      </c>
      <c r="C6" s="4"/>
    </row>
    <row r="7" spans="1:3">
      <c r="A7" s="2" t="s">
        <v>10</v>
      </c>
      <c r="B7" s="5">
        <v>42094</v>
      </c>
      <c r="C7" s="4"/>
    </row>
    <row r="8" spans="1:3">
      <c r="A8" s="2" t="s">
        <v>11</v>
      </c>
      <c r="B8" s="4" t="b">
        <v>0</v>
      </c>
      <c r="C8" s="4"/>
    </row>
    <row r="9" spans="1:3">
      <c r="A9" s="2" t="s">
        <v>12</v>
      </c>
      <c r="B9" s="4">
        <f>--12-31</f>
        <v>-19</v>
      </c>
      <c r="C9" s="4"/>
    </row>
    <row r="10" spans="1:3">
      <c r="A10" s="2" t="s">
        <v>13</v>
      </c>
      <c r="B10" s="4" t="s">
        <v>14</v>
      </c>
      <c r="C10" s="4"/>
    </row>
    <row r="11" spans="1:3">
      <c r="A11" s="2" t="s">
        <v>15</v>
      </c>
      <c r="B11" s="4" t="s">
        <v>16</v>
      </c>
      <c r="C11" s="4"/>
    </row>
    <row r="12" spans="1:3" ht="30">
      <c r="A12" s="2" t="s">
        <v>17</v>
      </c>
      <c r="B12" s="4"/>
      <c r="C12" s="6">
        <v>43616439</v>
      </c>
    </row>
    <row r="13" spans="1:3">
      <c r="A13" s="2" t="s">
        <v>18</v>
      </c>
      <c r="B13" s="4">
        <v>2015</v>
      </c>
      <c r="C13" s="4"/>
    </row>
    <row r="14" spans="1:3">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8"/>
  <sheetViews>
    <sheetView showGridLines="0" workbookViewId="0"/>
  </sheetViews>
  <sheetFormatPr defaultRowHeight="15"/>
  <cols>
    <col min="1" max="2" width="36.5703125" bestFit="1" customWidth="1"/>
    <col min="3" max="3" width="7.7109375" customWidth="1"/>
    <col min="4" max="4" width="34.42578125" customWidth="1"/>
    <col min="5" max="6" width="35.5703125" customWidth="1"/>
    <col min="7" max="7" width="7.7109375" customWidth="1"/>
    <col min="8" max="8" width="34.42578125" customWidth="1"/>
    <col min="9" max="9" width="6" customWidth="1"/>
    <col min="10" max="10" width="35.5703125" customWidth="1"/>
    <col min="11" max="11" width="7.7109375" customWidth="1"/>
    <col min="12" max="12" width="30.5703125" customWidth="1"/>
    <col min="13" max="13" width="6" customWidth="1"/>
    <col min="14" max="14" width="35.5703125" customWidth="1"/>
    <col min="15" max="15" width="7.7109375" customWidth="1"/>
    <col min="16" max="16" width="34.42578125" customWidth="1"/>
    <col min="17" max="17" width="6" customWidth="1"/>
    <col min="18" max="18" width="35.5703125" customWidth="1"/>
    <col min="19" max="19" width="7.140625" customWidth="1"/>
    <col min="20" max="20" width="30.5703125" customWidth="1"/>
    <col min="21" max="22" width="35.5703125" customWidth="1"/>
    <col min="23" max="23" width="7.140625" customWidth="1"/>
    <col min="24" max="24" width="24.42578125" customWidth="1"/>
    <col min="25" max="25" width="6" customWidth="1"/>
  </cols>
  <sheetData>
    <row r="1" spans="1:25" ht="15" customHeight="1">
      <c r="A1" s="7" t="s">
        <v>78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199</v>
      </c>
      <c r="B3" s="156"/>
      <c r="C3" s="156"/>
      <c r="D3" s="156"/>
      <c r="E3" s="156"/>
      <c r="F3" s="156"/>
      <c r="G3" s="156"/>
      <c r="H3" s="156"/>
      <c r="I3" s="156"/>
      <c r="J3" s="156"/>
      <c r="K3" s="156"/>
      <c r="L3" s="156"/>
      <c r="M3" s="156"/>
      <c r="N3" s="156"/>
      <c r="O3" s="156"/>
      <c r="P3" s="156"/>
      <c r="Q3" s="156"/>
      <c r="R3" s="156"/>
      <c r="S3" s="156"/>
      <c r="T3" s="156"/>
      <c r="U3" s="156"/>
      <c r="V3" s="156"/>
      <c r="W3" s="156"/>
      <c r="X3" s="156"/>
      <c r="Y3" s="156"/>
    </row>
    <row r="4" spans="1:25">
      <c r="A4" s="13" t="s">
        <v>78</v>
      </c>
      <c r="B4" s="157" t="s">
        <v>78</v>
      </c>
      <c r="C4" s="157"/>
      <c r="D4" s="157"/>
      <c r="E4" s="157"/>
      <c r="F4" s="157"/>
      <c r="G4" s="157"/>
      <c r="H4" s="157"/>
      <c r="I4" s="157"/>
      <c r="J4" s="157"/>
      <c r="K4" s="157"/>
      <c r="L4" s="157"/>
      <c r="M4" s="157"/>
      <c r="N4" s="157"/>
      <c r="O4" s="157"/>
      <c r="P4" s="157"/>
      <c r="Q4" s="157"/>
      <c r="R4" s="157"/>
      <c r="S4" s="157"/>
      <c r="T4" s="157"/>
      <c r="U4" s="157"/>
      <c r="V4" s="157"/>
      <c r="W4" s="157"/>
      <c r="X4" s="157"/>
      <c r="Y4" s="157"/>
    </row>
    <row r="5" spans="1:25">
      <c r="A5" s="13"/>
      <c r="B5" s="156"/>
      <c r="C5" s="156"/>
      <c r="D5" s="156"/>
      <c r="E5" s="156"/>
      <c r="F5" s="156"/>
      <c r="G5" s="156"/>
      <c r="H5" s="156"/>
      <c r="I5" s="156"/>
      <c r="J5" s="156"/>
      <c r="K5" s="156"/>
      <c r="L5" s="156"/>
      <c r="M5" s="156"/>
      <c r="N5" s="156"/>
      <c r="O5" s="156"/>
      <c r="P5" s="156"/>
      <c r="Q5" s="156"/>
      <c r="R5" s="156"/>
      <c r="S5" s="156"/>
      <c r="T5" s="156"/>
      <c r="U5" s="156"/>
      <c r="V5" s="156"/>
      <c r="W5" s="156"/>
      <c r="X5" s="156"/>
      <c r="Y5" s="156"/>
    </row>
    <row r="6" spans="1:25">
      <c r="A6" s="13"/>
      <c r="B6" s="40" t="s">
        <v>200</v>
      </c>
      <c r="C6" s="40"/>
      <c r="D6" s="40"/>
      <c r="E6" s="40"/>
      <c r="F6" s="40"/>
      <c r="G6" s="40"/>
      <c r="H6" s="40"/>
      <c r="I6" s="40"/>
      <c r="J6" s="40"/>
      <c r="K6" s="40"/>
      <c r="L6" s="40"/>
      <c r="M6" s="40"/>
      <c r="N6" s="40"/>
      <c r="O6" s="40"/>
      <c r="P6" s="40"/>
      <c r="Q6" s="40"/>
      <c r="R6" s="40"/>
      <c r="S6" s="40"/>
      <c r="T6" s="40"/>
      <c r="U6" s="40"/>
      <c r="V6" s="40"/>
      <c r="W6" s="40"/>
      <c r="X6" s="40"/>
      <c r="Y6" s="40"/>
    </row>
    <row r="7" spans="1:25">
      <c r="A7" s="13"/>
      <c r="B7" s="35"/>
      <c r="C7" s="35"/>
      <c r="D7" s="35"/>
      <c r="E7" s="35"/>
      <c r="F7" s="35"/>
      <c r="G7" s="35"/>
      <c r="H7" s="35"/>
      <c r="I7" s="35"/>
      <c r="J7" s="35"/>
      <c r="K7" s="35"/>
      <c r="L7" s="35"/>
      <c r="M7" s="35"/>
      <c r="N7" s="35"/>
      <c r="O7" s="35"/>
      <c r="P7" s="35"/>
      <c r="Q7" s="35"/>
      <c r="R7" s="35"/>
      <c r="S7" s="35"/>
      <c r="T7" s="35"/>
      <c r="U7" s="35"/>
      <c r="V7" s="35"/>
      <c r="W7" s="35"/>
      <c r="X7" s="35"/>
      <c r="Y7" s="35"/>
    </row>
    <row r="8" spans="1:25">
      <c r="A8" s="13"/>
      <c r="B8" s="35"/>
      <c r="C8" s="35"/>
      <c r="D8" s="35"/>
      <c r="E8" s="35"/>
      <c r="F8" s="35"/>
      <c r="G8" s="35"/>
      <c r="H8" s="35"/>
      <c r="I8" s="35"/>
      <c r="J8" s="35"/>
      <c r="K8" s="35"/>
      <c r="L8" s="35"/>
      <c r="M8" s="35"/>
      <c r="N8" s="35"/>
      <c r="O8" s="35"/>
      <c r="P8" s="35"/>
      <c r="Q8" s="35"/>
    </row>
    <row r="9" spans="1:25">
      <c r="A9" s="13"/>
      <c r="B9" s="15"/>
      <c r="C9" s="15"/>
      <c r="D9" s="15"/>
      <c r="E9" s="15"/>
      <c r="F9" s="15"/>
      <c r="G9" s="15"/>
      <c r="H9" s="15"/>
      <c r="I9" s="15"/>
      <c r="J9" s="15"/>
      <c r="K9" s="15"/>
      <c r="L9" s="15"/>
      <c r="M9" s="15"/>
      <c r="N9" s="15"/>
      <c r="O9" s="15"/>
      <c r="P9" s="15"/>
      <c r="Q9" s="15"/>
    </row>
    <row r="10" spans="1:25">
      <c r="A10" s="13"/>
      <c r="B10" s="36" t="s">
        <v>201</v>
      </c>
      <c r="C10" s="38" t="s">
        <v>202</v>
      </c>
      <c r="D10" s="38"/>
      <c r="E10" s="40"/>
      <c r="F10" s="40"/>
      <c r="G10" s="38" t="s">
        <v>203</v>
      </c>
      <c r="H10" s="38"/>
      <c r="I10" s="40"/>
      <c r="J10" s="40"/>
      <c r="K10" s="38" t="s">
        <v>203</v>
      </c>
      <c r="L10" s="38"/>
      <c r="M10" s="40"/>
      <c r="N10" s="40"/>
      <c r="O10" s="38" t="s">
        <v>206</v>
      </c>
      <c r="P10" s="38"/>
      <c r="Q10" s="40"/>
    </row>
    <row r="11" spans="1:25" ht="15.75" thickBot="1">
      <c r="A11" s="13"/>
      <c r="B11" s="37"/>
      <c r="C11" s="39"/>
      <c r="D11" s="39"/>
      <c r="E11" s="41"/>
      <c r="F11" s="41"/>
      <c r="G11" s="39" t="s">
        <v>204</v>
      </c>
      <c r="H11" s="39"/>
      <c r="I11" s="41"/>
      <c r="J11" s="41"/>
      <c r="K11" s="39" t="s">
        <v>205</v>
      </c>
      <c r="L11" s="39"/>
      <c r="M11" s="41"/>
      <c r="N11" s="41"/>
      <c r="O11" s="39"/>
      <c r="P11" s="39"/>
      <c r="Q11" s="41"/>
    </row>
    <row r="12" spans="1:25">
      <c r="A12" s="13"/>
      <c r="B12" s="43">
        <v>42094</v>
      </c>
      <c r="C12" s="45"/>
      <c r="D12" s="45"/>
      <c r="E12" s="47"/>
      <c r="F12" s="47"/>
      <c r="G12" s="45"/>
      <c r="H12" s="45"/>
      <c r="I12" s="47"/>
      <c r="J12" s="47"/>
      <c r="K12" s="45"/>
      <c r="L12" s="45"/>
      <c r="M12" s="47"/>
      <c r="N12" s="47"/>
      <c r="O12" s="45"/>
      <c r="P12" s="45"/>
      <c r="Q12" s="47"/>
    </row>
    <row r="13" spans="1:25">
      <c r="A13" s="13"/>
      <c r="B13" s="42"/>
      <c r="C13" s="44"/>
      <c r="D13" s="44"/>
      <c r="E13" s="46"/>
      <c r="F13" s="46"/>
      <c r="G13" s="44"/>
      <c r="H13" s="44"/>
      <c r="I13" s="46"/>
      <c r="J13" s="46"/>
      <c r="K13" s="44"/>
      <c r="L13" s="44"/>
      <c r="M13" s="46"/>
      <c r="N13" s="46"/>
      <c r="O13" s="44"/>
      <c r="P13" s="44"/>
      <c r="Q13" s="46"/>
    </row>
    <row r="14" spans="1:25">
      <c r="A14" s="13"/>
      <c r="B14" s="48" t="s">
        <v>207</v>
      </c>
      <c r="C14" s="49"/>
      <c r="D14" s="49"/>
      <c r="E14" s="40"/>
      <c r="F14" s="40"/>
      <c r="G14" s="49"/>
      <c r="H14" s="49"/>
      <c r="I14" s="40"/>
      <c r="J14" s="40"/>
      <c r="K14" s="49"/>
      <c r="L14" s="49"/>
      <c r="M14" s="40"/>
      <c r="N14" s="40"/>
      <c r="O14" s="49"/>
      <c r="P14" s="49"/>
      <c r="Q14" s="40"/>
    </row>
    <row r="15" spans="1:25">
      <c r="A15" s="13"/>
      <c r="B15" s="48"/>
      <c r="C15" s="49"/>
      <c r="D15" s="49"/>
      <c r="E15" s="40"/>
      <c r="F15" s="40"/>
      <c r="G15" s="49"/>
      <c r="H15" s="49"/>
      <c r="I15" s="40"/>
      <c r="J15" s="40"/>
      <c r="K15" s="49"/>
      <c r="L15" s="49"/>
      <c r="M15" s="40"/>
      <c r="N15" s="40"/>
      <c r="O15" s="49"/>
      <c r="P15" s="49"/>
      <c r="Q15" s="40"/>
    </row>
    <row r="16" spans="1:25">
      <c r="A16" s="13"/>
      <c r="B16" s="50" t="s">
        <v>208</v>
      </c>
      <c r="C16" s="50" t="s">
        <v>209</v>
      </c>
      <c r="D16" s="51">
        <v>350177</v>
      </c>
      <c r="E16" s="46"/>
      <c r="F16" s="46"/>
      <c r="G16" s="50" t="s">
        <v>209</v>
      </c>
      <c r="H16" s="51">
        <v>5610</v>
      </c>
      <c r="I16" s="46"/>
      <c r="J16" s="46"/>
      <c r="K16" s="50" t="s">
        <v>209</v>
      </c>
      <c r="L16" s="52" t="s">
        <v>210</v>
      </c>
      <c r="M16" s="50" t="s">
        <v>211</v>
      </c>
      <c r="N16" s="46"/>
      <c r="O16" s="50" t="s">
        <v>209</v>
      </c>
      <c r="P16" s="51">
        <v>355651</v>
      </c>
      <c r="Q16" s="46"/>
    </row>
    <row r="17" spans="1:17">
      <c r="A17" s="13"/>
      <c r="B17" s="50"/>
      <c r="C17" s="50"/>
      <c r="D17" s="51"/>
      <c r="E17" s="46"/>
      <c r="F17" s="46"/>
      <c r="G17" s="50"/>
      <c r="H17" s="51"/>
      <c r="I17" s="46"/>
      <c r="J17" s="46"/>
      <c r="K17" s="50"/>
      <c r="L17" s="52"/>
      <c r="M17" s="50"/>
      <c r="N17" s="46"/>
      <c r="O17" s="50"/>
      <c r="P17" s="51"/>
      <c r="Q17" s="46"/>
    </row>
    <row r="18" spans="1:17">
      <c r="A18" s="13"/>
      <c r="B18" s="53" t="s">
        <v>212</v>
      </c>
      <c r="C18" s="54">
        <v>727980</v>
      </c>
      <c r="D18" s="54"/>
      <c r="E18" s="40"/>
      <c r="F18" s="40"/>
      <c r="G18" s="54">
        <v>25068</v>
      </c>
      <c r="H18" s="54"/>
      <c r="I18" s="40"/>
      <c r="J18" s="40"/>
      <c r="K18" s="49" t="s">
        <v>213</v>
      </c>
      <c r="L18" s="49"/>
      <c r="M18" s="53" t="s">
        <v>211</v>
      </c>
      <c r="N18" s="40"/>
      <c r="O18" s="54">
        <v>752468</v>
      </c>
      <c r="P18" s="54"/>
      <c r="Q18" s="40"/>
    </row>
    <row r="19" spans="1:17">
      <c r="A19" s="13"/>
      <c r="B19" s="53"/>
      <c r="C19" s="54"/>
      <c r="D19" s="54"/>
      <c r="E19" s="40"/>
      <c r="F19" s="40"/>
      <c r="G19" s="54"/>
      <c r="H19" s="54"/>
      <c r="I19" s="40"/>
      <c r="J19" s="40"/>
      <c r="K19" s="49"/>
      <c r="L19" s="49"/>
      <c r="M19" s="53"/>
      <c r="N19" s="40"/>
      <c r="O19" s="54"/>
      <c r="P19" s="54"/>
      <c r="Q19" s="40"/>
    </row>
    <row r="20" spans="1:17">
      <c r="A20" s="13"/>
      <c r="B20" s="50" t="s">
        <v>214</v>
      </c>
      <c r="C20" s="51">
        <v>288225</v>
      </c>
      <c r="D20" s="51"/>
      <c r="E20" s="46"/>
      <c r="F20" s="46"/>
      <c r="G20" s="52">
        <v>665</v>
      </c>
      <c r="H20" s="52"/>
      <c r="I20" s="46"/>
      <c r="J20" s="46"/>
      <c r="K20" s="52" t="s">
        <v>215</v>
      </c>
      <c r="L20" s="52"/>
      <c r="M20" s="50" t="s">
        <v>211</v>
      </c>
      <c r="N20" s="46"/>
      <c r="O20" s="51">
        <v>285945</v>
      </c>
      <c r="P20" s="51"/>
      <c r="Q20" s="46"/>
    </row>
    <row r="21" spans="1:17">
      <c r="A21" s="13"/>
      <c r="B21" s="50"/>
      <c r="C21" s="51"/>
      <c r="D21" s="51"/>
      <c r="E21" s="46"/>
      <c r="F21" s="46"/>
      <c r="G21" s="52"/>
      <c r="H21" s="52"/>
      <c r="I21" s="46"/>
      <c r="J21" s="46"/>
      <c r="K21" s="52"/>
      <c r="L21" s="52"/>
      <c r="M21" s="50"/>
      <c r="N21" s="46"/>
      <c r="O21" s="51"/>
      <c r="P21" s="51"/>
      <c r="Q21" s="46"/>
    </row>
    <row r="22" spans="1:17">
      <c r="A22" s="13"/>
      <c r="B22" s="53" t="s">
        <v>216</v>
      </c>
      <c r="C22" s="49"/>
      <c r="D22" s="49"/>
      <c r="E22" s="40"/>
      <c r="F22" s="40"/>
      <c r="G22" s="49"/>
      <c r="H22" s="49"/>
      <c r="I22" s="40"/>
      <c r="J22" s="40"/>
      <c r="K22" s="49"/>
      <c r="L22" s="49"/>
      <c r="M22" s="40"/>
      <c r="N22" s="40"/>
      <c r="O22" s="49"/>
      <c r="P22" s="49"/>
      <c r="Q22" s="40"/>
    </row>
    <row r="23" spans="1:17">
      <c r="A23" s="13"/>
      <c r="B23" s="53"/>
      <c r="C23" s="49"/>
      <c r="D23" s="49"/>
      <c r="E23" s="40"/>
      <c r="F23" s="40"/>
      <c r="G23" s="49"/>
      <c r="H23" s="49"/>
      <c r="I23" s="40"/>
      <c r="J23" s="40"/>
      <c r="K23" s="49"/>
      <c r="L23" s="49"/>
      <c r="M23" s="40"/>
      <c r="N23" s="40"/>
      <c r="O23" s="49"/>
      <c r="P23" s="49"/>
      <c r="Q23" s="40"/>
    </row>
    <row r="24" spans="1:17">
      <c r="A24" s="13"/>
      <c r="B24" s="55" t="s">
        <v>217</v>
      </c>
      <c r="C24" s="51">
        <v>417962</v>
      </c>
      <c r="D24" s="51"/>
      <c r="E24" s="46"/>
      <c r="F24" s="46"/>
      <c r="G24" s="51">
        <v>10325</v>
      </c>
      <c r="H24" s="51"/>
      <c r="I24" s="46"/>
      <c r="J24" s="46"/>
      <c r="K24" s="52" t="s">
        <v>218</v>
      </c>
      <c r="L24" s="52"/>
      <c r="M24" s="50" t="s">
        <v>211</v>
      </c>
      <c r="N24" s="46"/>
      <c r="O24" s="51">
        <v>427391</v>
      </c>
      <c r="P24" s="51"/>
      <c r="Q24" s="46"/>
    </row>
    <row r="25" spans="1:17">
      <c r="A25" s="13"/>
      <c r="B25" s="55"/>
      <c r="C25" s="51"/>
      <c r="D25" s="51"/>
      <c r="E25" s="46"/>
      <c r="F25" s="46"/>
      <c r="G25" s="51"/>
      <c r="H25" s="51"/>
      <c r="I25" s="46"/>
      <c r="J25" s="46"/>
      <c r="K25" s="52"/>
      <c r="L25" s="52"/>
      <c r="M25" s="50"/>
      <c r="N25" s="46"/>
      <c r="O25" s="51"/>
      <c r="P25" s="51"/>
      <c r="Q25" s="46"/>
    </row>
    <row r="26" spans="1:17">
      <c r="A26" s="13"/>
      <c r="B26" s="56" t="s">
        <v>219</v>
      </c>
      <c r="C26" s="54">
        <v>279708</v>
      </c>
      <c r="D26" s="54"/>
      <c r="E26" s="40"/>
      <c r="F26" s="40"/>
      <c r="G26" s="54">
        <v>3866</v>
      </c>
      <c r="H26" s="54"/>
      <c r="I26" s="40"/>
      <c r="J26" s="40"/>
      <c r="K26" s="49" t="s">
        <v>220</v>
      </c>
      <c r="L26" s="49"/>
      <c r="M26" s="40"/>
      <c r="N26" s="40"/>
      <c r="O26" s="54">
        <v>283574</v>
      </c>
      <c r="P26" s="54"/>
      <c r="Q26" s="40"/>
    </row>
    <row r="27" spans="1:17">
      <c r="A27" s="13"/>
      <c r="B27" s="56"/>
      <c r="C27" s="54"/>
      <c r="D27" s="54"/>
      <c r="E27" s="40"/>
      <c r="F27" s="40"/>
      <c r="G27" s="54"/>
      <c r="H27" s="54"/>
      <c r="I27" s="40"/>
      <c r="J27" s="40"/>
      <c r="K27" s="49"/>
      <c r="L27" s="49"/>
      <c r="M27" s="40"/>
      <c r="N27" s="40"/>
      <c r="O27" s="54"/>
      <c r="P27" s="54"/>
      <c r="Q27" s="40"/>
    </row>
    <row r="28" spans="1:17">
      <c r="A28" s="13"/>
      <c r="B28" s="55" t="s">
        <v>221</v>
      </c>
      <c r="C28" s="51">
        <v>172040</v>
      </c>
      <c r="D28" s="51"/>
      <c r="E28" s="46"/>
      <c r="F28" s="46"/>
      <c r="G28" s="52" t="s">
        <v>220</v>
      </c>
      <c r="H28" s="52"/>
      <c r="I28" s="46"/>
      <c r="J28" s="46"/>
      <c r="K28" s="52" t="s">
        <v>222</v>
      </c>
      <c r="L28" s="52"/>
      <c r="M28" s="50" t="s">
        <v>211</v>
      </c>
      <c r="N28" s="46"/>
      <c r="O28" s="51">
        <v>166157</v>
      </c>
      <c r="P28" s="51"/>
      <c r="Q28" s="46"/>
    </row>
    <row r="29" spans="1:17" ht="15.75" thickBot="1">
      <c r="A29" s="13"/>
      <c r="B29" s="57"/>
      <c r="C29" s="58"/>
      <c r="D29" s="58"/>
      <c r="E29" s="59"/>
      <c r="F29" s="59"/>
      <c r="G29" s="60"/>
      <c r="H29" s="60"/>
      <c r="I29" s="59"/>
      <c r="J29" s="59"/>
      <c r="K29" s="60"/>
      <c r="L29" s="60"/>
      <c r="M29" s="61"/>
      <c r="N29" s="59"/>
      <c r="O29" s="58"/>
      <c r="P29" s="58"/>
      <c r="Q29" s="59"/>
    </row>
    <row r="30" spans="1:17">
      <c r="A30" s="13"/>
      <c r="B30" s="62" t="s">
        <v>223</v>
      </c>
      <c r="C30" s="64">
        <v>869710</v>
      </c>
      <c r="D30" s="64"/>
      <c r="E30" s="66"/>
      <c r="F30" s="66"/>
      <c r="G30" s="64">
        <v>14191</v>
      </c>
      <c r="H30" s="64"/>
      <c r="I30" s="66"/>
      <c r="J30" s="66"/>
      <c r="K30" s="67" t="s">
        <v>224</v>
      </c>
      <c r="L30" s="67"/>
      <c r="M30" s="62" t="s">
        <v>211</v>
      </c>
      <c r="N30" s="66"/>
      <c r="O30" s="64">
        <v>877122</v>
      </c>
      <c r="P30" s="64"/>
      <c r="Q30" s="66"/>
    </row>
    <row r="31" spans="1:17" ht="15.75" thickBot="1">
      <c r="A31" s="13"/>
      <c r="B31" s="63"/>
      <c r="C31" s="65"/>
      <c r="D31" s="65"/>
      <c r="E31" s="41"/>
      <c r="F31" s="41"/>
      <c r="G31" s="65"/>
      <c r="H31" s="65"/>
      <c r="I31" s="41"/>
      <c r="J31" s="41"/>
      <c r="K31" s="68"/>
      <c r="L31" s="68"/>
      <c r="M31" s="63"/>
      <c r="N31" s="41"/>
      <c r="O31" s="65"/>
      <c r="P31" s="65"/>
      <c r="Q31" s="41"/>
    </row>
    <row r="32" spans="1:17">
      <c r="A32" s="13"/>
      <c r="B32" s="70" t="s">
        <v>121</v>
      </c>
      <c r="C32" s="72" t="s">
        <v>209</v>
      </c>
      <c r="D32" s="74">
        <v>2236092</v>
      </c>
      <c r="E32" s="47"/>
      <c r="F32" s="47"/>
      <c r="G32" s="72" t="s">
        <v>209</v>
      </c>
      <c r="H32" s="74">
        <v>45534</v>
      </c>
      <c r="I32" s="47"/>
      <c r="J32" s="47"/>
      <c r="K32" s="72" t="s">
        <v>209</v>
      </c>
      <c r="L32" s="77" t="s">
        <v>225</v>
      </c>
      <c r="M32" s="72" t="s">
        <v>211</v>
      </c>
      <c r="N32" s="47"/>
      <c r="O32" s="72" t="s">
        <v>209</v>
      </c>
      <c r="P32" s="74">
        <v>2271186</v>
      </c>
      <c r="Q32" s="47"/>
    </row>
    <row r="33" spans="1:17" ht="15.75" thickBot="1">
      <c r="A33" s="13"/>
      <c r="B33" s="71"/>
      <c r="C33" s="73"/>
      <c r="D33" s="75"/>
      <c r="E33" s="76"/>
      <c r="F33" s="76"/>
      <c r="G33" s="73"/>
      <c r="H33" s="75"/>
      <c r="I33" s="76"/>
      <c r="J33" s="76"/>
      <c r="K33" s="73"/>
      <c r="L33" s="78"/>
      <c r="M33" s="73"/>
      <c r="N33" s="76"/>
      <c r="O33" s="73"/>
      <c r="P33" s="75"/>
      <c r="Q33" s="76"/>
    </row>
    <row r="34" spans="1:17" ht="15.75" thickTop="1">
      <c r="A34" s="13"/>
      <c r="B34" s="79" t="s">
        <v>226</v>
      </c>
      <c r="C34" s="80"/>
      <c r="D34" s="80"/>
      <c r="E34" s="82"/>
      <c r="F34" s="82"/>
      <c r="G34" s="80"/>
      <c r="H34" s="80"/>
      <c r="I34" s="82"/>
      <c r="J34" s="82"/>
      <c r="K34" s="80"/>
      <c r="L34" s="80"/>
      <c r="M34" s="82"/>
      <c r="N34" s="82"/>
      <c r="O34" s="80"/>
      <c r="P34" s="80"/>
      <c r="Q34" s="82"/>
    </row>
    <row r="35" spans="1:17">
      <c r="A35" s="13"/>
      <c r="B35" s="48"/>
      <c r="C35" s="81"/>
      <c r="D35" s="81"/>
      <c r="E35" s="83"/>
      <c r="F35" s="83"/>
      <c r="G35" s="81"/>
      <c r="H35" s="81"/>
      <c r="I35" s="83"/>
      <c r="J35" s="83"/>
      <c r="K35" s="81"/>
      <c r="L35" s="81"/>
      <c r="M35" s="83"/>
      <c r="N35" s="83"/>
      <c r="O35" s="81"/>
      <c r="P35" s="81"/>
      <c r="Q35" s="83"/>
    </row>
    <row r="36" spans="1:17">
      <c r="A36" s="13"/>
      <c r="B36" s="50" t="s">
        <v>208</v>
      </c>
      <c r="C36" s="50" t="s">
        <v>209</v>
      </c>
      <c r="D36" s="51">
        <v>518849</v>
      </c>
      <c r="E36" s="46"/>
      <c r="F36" s="46"/>
      <c r="G36" s="50" t="s">
        <v>209</v>
      </c>
      <c r="H36" s="51">
        <v>4592</v>
      </c>
      <c r="I36" s="46"/>
      <c r="J36" s="46"/>
      <c r="K36" s="50" t="s">
        <v>209</v>
      </c>
      <c r="L36" s="52" t="s">
        <v>227</v>
      </c>
      <c r="M36" s="50" t="s">
        <v>211</v>
      </c>
      <c r="N36" s="46"/>
      <c r="O36" s="50" t="s">
        <v>209</v>
      </c>
      <c r="P36" s="51">
        <v>523372</v>
      </c>
      <c r="Q36" s="46"/>
    </row>
    <row r="37" spans="1:17">
      <c r="A37" s="13"/>
      <c r="B37" s="50"/>
      <c r="C37" s="50"/>
      <c r="D37" s="51"/>
      <c r="E37" s="46"/>
      <c r="F37" s="46"/>
      <c r="G37" s="50"/>
      <c r="H37" s="51"/>
      <c r="I37" s="46"/>
      <c r="J37" s="46"/>
      <c r="K37" s="50"/>
      <c r="L37" s="52"/>
      <c r="M37" s="50"/>
      <c r="N37" s="46"/>
      <c r="O37" s="50"/>
      <c r="P37" s="51"/>
      <c r="Q37" s="46"/>
    </row>
    <row r="38" spans="1:17">
      <c r="A38" s="13"/>
      <c r="B38" s="53" t="s">
        <v>212</v>
      </c>
      <c r="C38" s="54">
        <v>248674</v>
      </c>
      <c r="D38" s="54"/>
      <c r="E38" s="40"/>
      <c r="F38" s="40"/>
      <c r="G38" s="54">
        <v>16435</v>
      </c>
      <c r="H38" s="54"/>
      <c r="I38" s="40"/>
      <c r="J38" s="40"/>
      <c r="K38" s="49" t="s">
        <v>220</v>
      </c>
      <c r="L38" s="49"/>
      <c r="M38" s="40"/>
      <c r="N38" s="40"/>
      <c r="O38" s="54">
        <v>265109</v>
      </c>
      <c r="P38" s="54"/>
      <c r="Q38" s="40"/>
    </row>
    <row r="39" spans="1:17">
      <c r="A39" s="13"/>
      <c r="B39" s="53"/>
      <c r="C39" s="54"/>
      <c r="D39" s="54"/>
      <c r="E39" s="40"/>
      <c r="F39" s="40"/>
      <c r="G39" s="54"/>
      <c r="H39" s="54"/>
      <c r="I39" s="40"/>
      <c r="J39" s="40"/>
      <c r="K39" s="49"/>
      <c r="L39" s="49"/>
      <c r="M39" s="40"/>
      <c r="N39" s="40"/>
      <c r="O39" s="54"/>
      <c r="P39" s="54"/>
      <c r="Q39" s="40"/>
    </row>
    <row r="40" spans="1:17">
      <c r="A40" s="13"/>
      <c r="B40" s="50" t="s">
        <v>214</v>
      </c>
      <c r="C40" s="51">
        <v>162867</v>
      </c>
      <c r="D40" s="51"/>
      <c r="E40" s="46"/>
      <c r="F40" s="46"/>
      <c r="G40" s="51">
        <v>1948</v>
      </c>
      <c r="H40" s="51"/>
      <c r="I40" s="46"/>
      <c r="J40" s="46"/>
      <c r="K40" s="52" t="s">
        <v>228</v>
      </c>
      <c r="L40" s="52"/>
      <c r="M40" s="50" t="s">
        <v>211</v>
      </c>
      <c r="N40" s="46"/>
      <c r="O40" s="51">
        <v>163902</v>
      </c>
      <c r="P40" s="51"/>
      <c r="Q40" s="46"/>
    </row>
    <row r="41" spans="1:17">
      <c r="A41" s="13"/>
      <c r="B41" s="50"/>
      <c r="C41" s="51"/>
      <c r="D41" s="51"/>
      <c r="E41" s="46"/>
      <c r="F41" s="46"/>
      <c r="G41" s="51"/>
      <c r="H41" s="51"/>
      <c r="I41" s="46"/>
      <c r="J41" s="46"/>
      <c r="K41" s="52"/>
      <c r="L41" s="52"/>
      <c r="M41" s="50"/>
      <c r="N41" s="46"/>
      <c r="O41" s="51"/>
      <c r="P41" s="51"/>
      <c r="Q41" s="46"/>
    </row>
    <row r="42" spans="1:17">
      <c r="A42" s="13"/>
      <c r="B42" s="53" t="s">
        <v>216</v>
      </c>
      <c r="C42" s="40"/>
      <c r="D42" s="40"/>
      <c r="E42" s="40"/>
      <c r="F42" s="40"/>
      <c r="G42" s="40"/>
      <c r="H42" s="40"/>
      <c r="I42" s="40"/>
      <c r="J42" s="40"/>
      <c r="K42" s="40"/>
      <c r="L42" s="40"/>
      <c r="M42" s="40"/>
      <c r="N42" s="40"/>
      <c r="O42" s="49"/>
      <c r="P42" s="49"/>
      <c r="Q42" s="40"/>
    </row>
    <row r="43" spans="1:17">
      <c r="A43" s="13"/>
      <c r="B43" s="53"/>
      <c r="C43" s="40"/>
      <c r="D43" s="40"/>
      <c r="E43" s="40"/>
      <c r="F43" s="40"/>
      <c r="G43" s="40"/>
      <c r="H43" s="40"/>
      <c r="I43" s="40"/>
      <c r="J43" s="40"/>
      <c r="K43" s="40"/>
      <c r="L43" s="40"/>
      <c r="M43" s="40"/>
      <c r="N43" s="40"/>
      <c r="O43" s="49"/>
      <c r="P43" s="49"/>
      <c r="Q43" s="40"/>
    </row>
    <row r="44" spans="1:17">
      <c r="A44" s="13"/>
      <c r="B44" s="55" t="s">
        <v>217</v>
      </c>
      <c r="C44" s="51">
        <v>2706237</v>
      </c>
      <c r="D44" s="51"/>
      <c r="E44" s="46"/>
      <c r="F44" s="46"/>
      <c r="G44" s="51">
        <v>50307</v>
      </c>
      <c r="H44" s="51"/>
      <c r="I44" s="46"/>
      <c r="J44" s="46"/>
      <c r="K44" s="52" t="s">
        <v>229</v>
      </c>
      <c r="L44" s="52"/>
      <c r="M44" s="50" t="s">
        <v>211</v>
      </c>
      <c r="N44" s="46"/>
      <c r="O44" s="51">
        <v>2746426</v>
      </c>
      <c r="P44" s="51"/>
      <c r="Q44" s="46"/>
    </row>
    <row r="45" spans="1:17">
      <c r="A45" s="13"/>
      <c r="B45" s="55"/>
      <c r="C45" s="51"/>
      <c r="D45" s="51"/>
      <c r="E45" s="46"/>
      <c r="F45" s="46"/>
      <c r="G45" s="51"/>
      <c r="H45" s="51"/>
      <c r="I45" s="46"/>
      <c r="J45" s="46"/>
      <c r="K45" s="52"/>
      <c r="L45" s="52"/>
      <c r="M45" s="50"/>
      <c r="N45" s="46"/>
      <c r="O45" s="51"/>
      <c r="P45" s="51"/>
      <c r="Q45" s="46"/>
    </row>
    <row r="46" spans="1:17">
      <c r="A46" s="13"/>
      <c r="B46" s="56" t="s">
        <v>219</v>
      </c>
      <c r="C46" s="54">
        <v>361273</v>
      </c>
      <c r="D46" s="54"/>
      <c r="E46" s="40"/>
      <c r="F46" s="40"/>
      <c r="G46" s="54">
        <v>6145</v>
      </c>
      <c r="H46" s="54"/>
      <c r="I46" s="40"/>
      <c r="J46" s="40"/>
      <c r="K46" s="49" t="s">
        <v>220</v>
      </c>
      <c r="L46" s="49"/>
      <c r="M46" s="40"/>
      <c r="N46" s="40"/>
      <c r="O46" s="54">
        <v>367418</v>
      </c>
      <c r="P46" s="54"/>
      <c r="Q46" s="40"/>
    </row>
    <row r="47" spans="1:17">
      <c r="A47" s="13"/>
      <c r="B47" s="56"/>
      <c r="C47" s="54"/>
      <c r="D47" s="54"/>
      <c r="E47" s="40"/>
      <c r="F47" s="40"/>
      <c r="G47" s="54"/>
      <c r="H47" s="54"/>
      <c r="I47" s="40"/>
      <c r="J47" s="40"/>
      <c r="K47" s="49"/>
      <c r="L47" s="49"/>
      <c r="M47" s="40"/>
      <c r="N47" s="40"/>
      <c r="O47" s="54"/>
      <c r="P47" s="54"/>
      <c r="Q47" s="40"/>
    </row>
    <row r="48" spans="1:17">
      <c r="A48" s="13"/>
      <c r="B48" s="55" t="s">
        <v>221</v>
      </c>
      <c r="C48" s="51">
        <v>308453</v>
      </c>
      <c r="D48" s="51"/>
      <c r="E48" s="46"/>
      <c r="F48" s="46"/>
      <c r="G48" s="51">
        <v>4052</v>
      </c>
      <c r="H48" s="51"/>
      <c r="I48" s="46"/>
      <c r="J48" s="46"/>
      <c r="K48" s="52" t="s">
        <v>230</v>
      </c>
      <c r="L48" s="52"/>
      <c r="M48" s="50" t="s">
        <v>211</v>
      </c>
      <c r="N48" s="46"/>
      <c r="O48" s="51">
        <v>311780</v>
      </c>
      <c r="P48" s="51"/>
      <c r="Q48" s="46"/>
    </row>
    <row r="49" spans="1:17" ht="15.75" thickBot="1">
      <c r="A49" s="13"/>
      <c r="B49" s="57"/>
      <c r="C49" s="58"/>
      <c r="D49" s="58"/>
      <c r="E49" s="59"/>
      <c r="F49" s="59"/>
      <c r="G49" s="58"/>
      <c r="H49" s="58"/>
      <c r="I49" s="59"/>
      <c r="J49" s="59"/>
      <c r="K49" s="60"/>
      <c r="L49" s="60"/>
      <c r="M49" s="61"/>
      <c r="N49" s="59"/>
      <c r="O49" s="58"/>
      <c r="P49" s="58"/>
      <c r="Q49" s="59"/>
    </row>
    <row r="50" spans="1:17">
      <c r="A50" s="13"/>
      <c r="B50" s="62" t="s">
        <v>223</v>
      </c>
      <c r="C50" s="64">
        <v>3375963</v>
      </c>
      <c r="D50" s="64"/>
      <c r="E50" s="66"/>
      <c r="F50" s="66"/>
      <c r="G50" s="64">
        <v>60504</v>
      </c>
      <c r="H50" s="64"/>
      <c r="I50" s="66"/>
      <c r="J50" s="84"/>
      <c r="K50" s="67" t="s">
        <v>231</v>
      </c>
      <c r="L50" s="67"/>
      <c r="M50" s="62" t="s">
        <v>211</v>
      </c>
      <c r="N50" s="84"/>
      <c r="O50" s="64">
        <v>3425624</v>
      </c>
      <c r="P50" s="64"/>
      <c r="Q50" s="66"/>
    </row>
    <row r="51" spans="1:17" ht="15.75" thickBot="1">
      <c r="A51" s="13"/>
      <c r="B51" s="63"/>
      <c r="C51" s="65"/>
      <c r="D51" s="65"/>
      <c r="E51" s="41"/>
      <c r="F51" s="41"/>
      <c r="G51" s="65"/>
      <c r="H51" s="65"/>
      <c r="I51" s="41"/>
      <c r="J51" s="85"/>
      <c r="K51" s="68"/>
      <c r="L51" s="68"/>
      <c r="M51" s="63"/>
      <c r="N51" s="85"/>
      <c r="O51" s="65"/>
      <c r="P51" s="65"/>
      <c r="Q51" s="41"/>
    </row>
    <row r="52" spans="1:17">
      <c r="A52" s="13"/>
      <c r="B52" s="70" t="s">
        <v>121</v>
      </c>
      <c r="C52" s="72" t="s">
        <v>209</v>
      </c>
      <c r="D52" s="74">
        <v>4306353</v>
      </c>
      <c r="E52" s="47"/>
      <c r="F52" s="47"/>
      <c r="G52" s="72" t="s">
        <v>209</v>
      </c>
      <c r="H52" s="74">
        <v>83479</v>
      </c>
      <c r="I52" s="47"/>
      <c r="J52" s="47"/>
      <c r="K52" s="72" t="s">
        <v>209</v>
      </c>
      <c r="L52" s="77" t="s">
        <v>232</v>
      </c>
      <c r="M52" s="72" t="s">
        <v>211</v>
      </c>
      <c r="N52" s="47"/>
      <c r="O52" s="72" t="s">
        <v>209</v>
      </c>
      <c r="P52" s="74">
        <v>4378007</v>
      </c>
      <c r="Q52" s="47"/>
    </row>
    <row r="53" spans="1:17" ht="15.75" thickBot="1">
      <c r="A53" s="13"/>
      <c r="B53" s="71"/>
      <c r="C53" s="73"/>
      <c r="D53" s="75"/>
      <c r="E53" s="76"/>
      <c r="F53" s="76"/>
      <c r="G53" s="73"/>
      <c r="H53" s="75"/>
      <c r="I53" s="76"/>
      <c r="J53" s="76"/>
      <c r="K53" s="73"/>
      <c r="L53" s="78"/>
      <c r="M53" s="73"/>
      <c r="N53" s="76"/>
      <c r="O53" s="73"/>
      <c r="P53" s="75"/>
      <c r="Q53" s="76"/>
    </row>
    <row r="54" spans="1:17" ht="15.75" thickTop="1">
      <c r="A54" s="13"/>
      <c r="B54" s="14"/>
      <c r="C54" s="82"/>
      <c r="D54" s="82"/>
      <c r="E54" s="82"/>
      <c r="F54" s="14"/>
      <c r="G54" s="82"/>
      <c r="H54" s="82"/>
      <c r="I54" s="82"/>
      <c r="J54" s="14"/>
      <c r="K54" s="82"/>
      <c r="L54" s="82"/>
      <c r="M54" s="82"/>
      <c r="N54" s="14"/>
      <c r="O54" s="82"/>
      <c r="P54" s="82"/>
      <c r="Q54" s="82"/>
    </row>
    <row r="55" spans="1:17">
      <c r="A55" s="13"/>
      <c r="B55" s="42">
        <v>42004</v>
      </c>
      <c r="C55" s="44"/>
      <c r="D55" s="44"/>
      <c r="E55" s="46"/>
      <c r="F55" s="46"/>
      <c r="G55" s="44"/>
      <c r="H55" s="44"/>
      <c r="I55" s="46"/>
      <c r="J55" s="46"/>
      <c r="K55" s="44"/>
      <c r="L55" s="44"/>
      <c r="M55" s="46"/>
      <c r="N55" s="46"/>
      <c r="O55" s="44"/>
      <c r="P55" s="44"/>
      <c r="Q55" s="46"/>
    </row>
    <row r="56" spans="1:17">
      <c r="A56" s="13"/>
      <c r="B56" s="42"/>
      <c r="C56" s="44"/>
      <c r="D56" s="44"/>
      <c r="E56" s="46"/>
      <c r="F56" s="46"/>
      <c r="G56" s="44"/>
      <c r="H56" s="44"/>
      <c r="I56" s="46"/>
      <c r="J56" s="46"/>
      <c r="K56" s="44"/>
      <c r="L56" s="44"/>
      <c r="M56" s="46"/>
      <c r="N56" s="46"/>
      <c r="O56" s="44"/>
      <c r="P56" s="44"/>
      <c r="Q56" s="46"/>
    </row>
    <row r="57" spans="1:17">
      <c r="A57" s="13"/>
      <c r="B57" s="48" t="s">
        <v>207</v>
      </c>
      <c r="C57" s="49"/>
      <c r="D57" s="49"/>
      <c r="E57" s="40"/>
      <c r="F57" s="40"/>
      <c r="G57" s="49"/>
      <c r="H57" s="49"/>
      <c r="I57" s="40"/>
      <c r="J57" s="40"/>
      <c r="K57" s="49"/>
      <c r="L57" s="49"/>
      <c r="M57" s="40"/>
      <c r="N57" s="40"/>
      <c r="O57" s="49"/>
      <c r="P57" s="49"/>
      <c r="Q57" s="40"/>
    </row>
    <row r="58" spans="1:17">
      <c r="A58" s="13"/>
      <c r="B58" s="48"/>
      <c r="C58" s="49"/>
      <c r="D58" s="49"/>
      <c r="E58" s="40"/>
      <c r="F58" s="40"/>
      <c r="G58" s="49"/>
      <c r="H58" s="49"/>
      <c r="I58" s="40"/>
      <c r="J58" s="40"/>
      <c r="K58" s="49"/>
      <c r="L58" s="49"/>
      <c r="M58" s="40"/>
      <c r="N58" s="40"/>
      <c r="O58" s="49"/>
      <c r="P58" s="49"/>
      <c r="Q58" s="40"/>
    </row>
    <row r="59" spans="1:17">
      <c r="A59" s="13"/>
      <c r="B59" s="50" t="s">
        <v>208</v>
      </c>
      <c r="C59" s="50" t="s">
        <v>209</v>
      </c>
      <c r="D59" s="51">
        <v>325365</v>
      </c>
      <c r="E59" s="46"/>
      <c r="F59" s="46"/>
      <c r="G59" s="50" t="s">
        <v>209</v>
      </c>
      <c r="H59" s="51">
        <v>5933</v>
      </c>
      <c r="I59" s="46"/>
      <c r="J59" s="46"/>
      <c r="K59" s="50" t="s">
        <v>209</v>
      </c>
      <c r="L59" s="52" t="s">
        <v>233</v>
      </c>
      <c r="M59" s="50" t="s">
        <v>211</v>
      </c>
      <c r="N59" s="46"/>
      <c r="O59" s="50" t="s">
        <v>209</v>
      </c>
      <c r="P59" s="51">
        <v>331258</v>
      </c>
      <c r="Q59" s="46"/>
    </row>
    <row r="60" spans="1:17">
      <c r="A60" s="13"/>
      <c r="B60" s="50"/>
      <c r="C60" s="50"/>
      <c r="D60" s="51"/>
      <c r="E60" s="46"/>
      <c r="F60" s="46"/>
      <c r="G60" s="50"/>
      <c r="H60" s="51"/>
      <c r="I60" s="46"/>
      <c r="J60" s="46"/>
      <c r="K60" s="50"/>
      <c r="L60" s="52"/>
      <c r="M60" s="50"/>
      <c r="N60" s="46"/>
      <c r="O60" s="50"/>
      <c r="P60" s="51"/>
      <c r="Q60" s="46"/>
    </row>
    <row r="61" spans="1:17">
      <c r="A61" s="13"/>
      <c r="B61" s="53" t="s">
        <v>212</v>
      </c>
      <c r="C61" s="54">
        <v>723474</v>
      </c>
      <c r="D61" s="54"/>
      <c r="E61" s="40"/>
      <c r="F61" s="40"/>
      <c r="G61" s="54">
        <v>21941</v>
      </c>
      <c r="H61" s="54"/>
      <c r="I61" s="40"/>
      <c r="J61" s="40"/>
      <c r="K61" s="49" t="s">
        <v>234</v>
      </c>
      <c r="L61" s="49"/>
      <c r="M61" s="53" t="s">
        <v>211</v>
      </c>
      <c r="N61" s="40"/>
      <c r="O61" s="54">
        <v>743970</v>
      </c>
      <c r="P61" s="54"/>
      <c r="Q61" s="40"/>
    </row>
    <row r="62" spans="1:17">
      <c r="A62" s="13"/>
      <c r="B62" s="53"/>
      <c r="C62" s="54"/>
      <c r="D62" s="54"/>
      <c r="E62" s="40"/>
      <c r="F62" s="40"/>
      <c r="G62" s="54"/>
      <c r="H62" s="54"/>
      <c r="I62" s="40"/>
      <c r="J62" s="40"/>
      <c r="K62" s="49"/>
      <c r="L62" s="49"/>
      <c r="M62" s="53"/>
      <c r="N62" s="40"/>
      <c r="O62" s="54"/>
      <c r="P62" s="54"/>
      <c r="Q62" s="40"/>
    </row>
    <row r="63" spans="1:17">
      <c r="A63" s="13"/>
      <c r="B63" s="50" t="s">
        <v>214</v>
      </c>
      <c r="C63" s="51">
        <v>298272</v>
      </c>
      <c r="D63" s="51"/>
      <c r="E63" s="46"/>
      <c r="F63" s="46"/>
      <c r="G63" s="52">
        <v>546</v>
      </c>
      <c r="H63" s="52"/>
      <c r="I63" s="46"/>
      <c r="J63" s="46"/>
      <c r="K63" s="52" t="s">
        <v>235</v>
      </c>
      <c r="L63" s="52"/>
      <c r="M63" s="50" t="s">
        <v>211</v>
      </c>
      <c r="N63" s="46"/>
      <c r="O63" s="51">
        <v>294833</v>
      </c>
      <c r="P63" s="51"/>
      <c r="Q63" s="46"/>
    </row>
    <row r="64" spans="1:17">
      <c r="A64" s="13"/>
      <c r="B64" s="50"/>
      <c r="C64" s="51"/>
      <c r="D64" s="51"/>
      <c r="E64" s="46"/>
      <c r="F64" s="46"/>
      <c r="G64" s="52"/>
      <c r="H64" s="52"/>
      <c r="I64" s="46"/>
      <c r="J64" s="46"/>
      <c r="K64" s="52"/>
      <c r="L64" s="52"/>
      <c r="M64" s="50"/>
      <c r="N64" s="46"/>
      <c r="O64" s="51"/>
      <c r="P64" s="51"/>
      <c r="Q64" s="46"/>
    </row>
    <row r="65" spans="1:17">
      <c r="A65" s="13"/>
      <c r="B65" s="53" t="s">
        <v>216</v>
      </c>
      <c r="C65" s="40"/>
      <c r="D65" s="40"/>
      <c r="E65" s="40"/>
      <c r="F65" s="40"/>
      <c r="G65" s="40"/>
      <c r="H65" s="40"/>
      <c r="I65" s="40"/>
      <c r="J65" s="40"/>
      <c r="K65" s="40"/>
      <c r="L65" s="40"/>
      <c r="M65" s="40"/>
      <c r="N65" s="40"/>
      <c r="O65" s="49"/>
      <c r="P65" s="49"/>
      <c r="Q65" s="40"/>
    </row>
    <row r="66" spans="1:17">
      <c r="A66" s="13"/>
      <c r="B66" s="53"/>
      <c r="C66" s="40"/>
      <c r="D66" s="40"/>
      <c r="E66" s="40"/>
      <c r="F66" s="40"/>
      <c r="G66" s="40"/>
      <c r="H66" s="40"/>
      <c r="I66" s="40"/>
      <c r="J66" s="40"/>
      <c r="K66" s="40"/>
      <c r="L66" s="40"/>
      <c r="M66" s="40"/>
      <c r="N66" s="40"/>
      <c r="O66" s="49"/>
      <c r="P66" s="49"/>
      <c r="Q66" s="40"/>
    </row>
    <row r="67" spans="1:17">
      <c r="A67" s="13"/>
      <c r="B67" s="55" t="s">
        <v>217</v>
      </c>
      <c r="C67" s="51">
        <v>452493</v>
      </c>
      <c r="D67" s="51"/>
      <c r="E67" s="46"/>
      <c r="F67" s="46"/>
      <c r="G67" s="51">
        <v>10986</v>
      </c>
      <c r="H67" s="51"/>
      <c r="I67" s="46"/>
      <c r="J67" s="46"/>
      <c r="K67" s="52" t="s">
        <v>236</v>
      </c>
      <c r="L67" s="52"/>
      <c r="M67" s="50" t="s">
        <v>211</v>
      </c>
      <c r="N67" s="46"/>
      <c r="O67" s="51">
        <v>462436</v>
      </c>
      <c r="P67" s="51"/>
      <c r="Q67" s="46"/>
    </row>
    <row r="68" spans="1:17">
      <c r="A68" s="13"/>
      <c r="B68" s="55"/>
      <c r="C68" s="51"/>
      <c r="D68" s="51"/>
      <c r="E68" s="46"/>
      <c r="F68" s="46"/>
      <c r="G68" s="51"/>
      <c r="H68" s="51"/>
      <c r="I68" s="46"/>
      <c r="J68" s="46"/>
      <c r="K68" s="52"/>
      <c r="L68" s="52"/>
      <c r="M68" s="50"/>
      <c r="N68" s="46"/>
      <c r="O68" s="51"/>
      <c r="P68" s="51"/>
      <c r="Q68" s="46"/>
    </row>
    <row r="69" spans="1:17">
      <c r="A69" s="13"/>
      <c r="B69" s="56" t="s">
        <v>219</v>
      </c>
      <c r="C69" s="54">
        <v>276390</v>
      </c>
      <c r="D69" s="54"/>
      <c r="E69" s="40"/>
      <c r="F69" s="40"/>
      <c r="G69" s="54">
        <v>2262</v>
      </c>
      <c r="H69" s="54"/>
      <c r="I69" s="40"/>
      <c r="J69" s="40"/>
      <c r="K69" s="49" t="s">
        <v>237</v>
      </c>
      <c r="L69" s="49"/>
      <c r="M69" s="53" t="s">
        <v>211</v>
      </c>
      <c r="N69" s="40"/>
      <c r="O69" s="54">
        <v>278461</v>
      </c>
      <c r="P69" s="54"/>
      <c r="Q69" s="40"/>
    </row>
    <row r="70" spans="1:17">
      <c r="A70" s="13"/>
      <c r="B70" s="56"/>
      <c r="C70" s="54"/>
      <c r="D70" s="54"/>
      <c r="E70" s="40"/>
      <c r="F70" s="40"/>
      <c r="G70" s="54"/>
      <c r="H70" s="54"/>
      <c r="I70" s="40"/>
      <c r="J70" s="40"/>
      <c r="K70" s="49"/>
      <c r="L70" s="49"/>
      <c r="M70" s="53"/>
      <c r="N70" s="40"/>
      <c r="O70" s="54"/>
      <c r="P70" s="54"/>
      <c r="Q70" s="40"/>
    </row>
    <row r="71" spans="1:17">
      <c r="A71" s="13"/>
      <c r="B71" s="55" t="s">
        <v>221</v>
      </c>
      <c r="C71" s="51">
        <v>186813</v>
      </c>
      <c r="D71" s="51"/>
      <c r="E71" s="46"/>
      <c r="F71" s="46"/>
      <c r="G71" s="52" t="s">
        <v>220</v>
      </c>
      <c r="H71" s="52"/>
      <c r="I71" s="46"/>
      <c r="J71" s="46"/>
      <c r="K71" s="52" t="s">
        <v>238</v>
      </c>
      <c r="L71" s="52"/>
      <c r="M71" s="50" t="s">
        <v>211</v>
      </c>
      <c r="N71" s="46"/>
      <c r="O71" s="51">
        <v>178232</v>
      </c>
      <c r="P71" s="51"/>
      <c r="Q71" s="46"/>
    </row>
    <row r="72" spans="1:17" ht="15.75" thickBot="1">
      <c r="A72" s="13"/>
      <c r="B72" s="57"/>
      <c r="C72" s="58"/>
      <c r="D72" s="58"/>
      <c r="E72" s="59"/>
      <c r="F72" s="59"/>
      <c r="G72" s="60"/>
      <c r="H72" s="60"/>
      <c r="I72" s="59"/>
      <c r="J72" s="59"/>
      <c r="K72" s="60"/>
      <c r="L72" s="60"/>
      <c r="M72" s="61"/>
      <c r="N72" s="59"/>
      <c r="O72" s="58"/>
      <c r="P72" s="58"/>
      <c r="Q72" s="59"/>
    </row>
    <row r="73" spans="1:17">
      <c r="A73" s="13"/>
      <c r="B73" s="62" t="s">
        <v>223</v>
      </c>
      <c r="C73" s="64">
        <v>915696</v>
      </c>
      <c r="D73" s="64"/>
      <c r="E73" s="66"/>
      <c r="F73" s="66"/>
      <c r="G73" s="64">
        <v>13248</v>
      </c>
      <c r="H73" s="64"/>
      <c r="I73" s="66"/>
      <c r="J73" s="66"/>
      <c r="K73" s="67" t="s">
        <v>239</v>
      </c>
      <c r="L73" s="67"/>
      <c r="M73" s="62" t="s">
        <v>211</v>
      </c>
      <c r="N73" s="66"/>
      <c r="O73" s="64">
        <v>919129</v>
      </c>
      <c r="P73" s="64"/>
      <c r="Q73" s="66"/>
    </row>
    <row r="74" spans="1:17" ht="15.75" thickBot="1">
      <c r="A74" s="13"/>
      <c r="B74" s="63"/>
      <c r="C74" s="65"/>
      <c r="D74" s="65"/>
      <c r="E74" s="41"/>
      <c r="F74" s="41"/>
      <c r="G74" s="65"/>
      <c r="H74" s="65"/>
      <c r="I74" s="41"/>
      <c r="J74" s="41"/>
      <c r="K74" s="68"/>
      <c r="L74" s="68"/>
      <c r="M74" s="63"/>
      <c r="N74" s="41"/>
      <c r="O74" s="65"/>
      <c r="P74" s="65"/>
      <c r="Q74" s="41"/>
    </row>
    <row r="75" spans="1:17">
      <c r="A75" s="13"/>
      <c r="B75" s="70" t="s">
        <v>121</v>
      </c>
      <c r="C75" s="72" t="s">
        <v>209</v>
      </c>
      <c r="D75" s="74">
        <v>2262807</v>
      </c>
      <c r="E75" s="47"/>
      <c r="F75" s="47"/>
      <c r="G75" s="72" t="s">
        <v>209</v>
      </c>
      <c r="H75" s="74">
        <v>41668</v>
      </c>
      <c r="I75" s="47"/>
      <c r="J75" s="47"/>
      <c r="K75" s="72" t="s">
        <v>209</v>
      </c>
      <c r="L75" s="77" t="s">
        <v>240</v>
      </c>
      <c r="M75" s="72" t="s">
        <v>211</v>
      </c>
      <c r="N75" s="47"/>
      <c r="O75" s="72" t="s">
        <v>209</v>
      </c>
      <c r="P75" s="74">
        <v>2289190</v>
      </c>
      <c r="Q75" s="47"/>
    </row>
    <row r="76" spans="1:17" ht="15.75" thickBot="1">
      <c r="A76" s="13"/>
      <c r="B76" s="71"/>
      <c r="C76" s="73"/>
      <c r="D76" s="75"/>
      <c r="E76" s="76"/>
      <c r="F76" s="76"/>
      <c r="G76" s="73"/>
      <c r="H76" s="75"/>
      <c r="I76" s="76"/>
      <c r="J76" s="76"/>
      <c r="K76" s="73"/>
      <c r="L76" s="78"/>
      <c r="M76" s="73"/>
      <c r="N76" s="76"/>
      <c r="O76" s="73"/>
      <c r="P76" s="75"/>
      <c r="Q76" s="76"/>
    </row>
    <row r="77" spans="1:17" ht="15.75" thickTop="1">
      <c r="A77" s="13"/>
      <c r="B77" s="79" t="s">
        <v>226</v>
      </c>
      <c r="C77" s="80"/>
      <c r="D77" s="80"/>
      <c r="E77" s="82"/>
      <c r="F77" s="82"/>
      <c r="G77" s="80"/>
      <c r="H77" s="80"/>
      <c r="I77" s="82"/>
      <c r="J77" s="82"/>
      <c r="K77" s="80"/>
      <c r="L77" s="80"/>
      <c r="M77" s="82"/>
      <c r="N77" s="82"/>
      <c r="O77" s="80"/>
      <c r="P77" s="80"/>
      <c r="Q77" s="82"/>
    </row>
    <row r="78" spans="1:17">
      <c r="A78" s="13"/>
      <c r="B78" s="48"/>
      <c r="C78" s="49"/>
      <c r="D78" s="49"/>
      <c r="E78" s="40"/>
      <c r="F78" s="40"/>
      <c r="G78" s="49"/>
      <c r="H78" s="49"/>
      <c r="I78" s="40"/>
      <c r="J78" s="40"/>
      <c r="K78" s="49"/>
      <c r="L78" s="49"/>
      <c r="M78" s="40"/>
      <c r="N78" s="40"/>
      <c r="O78" s="49"/>
      <c r="P78" s="49"/>
      <c r="Q78" s="40"/>
    </row>
    <row r="79" spans="1:17">
      <c r="A79" s="13"/>
      <c r="B79" s="50" t="s">
        <v>208</v>
      </c>
      <c r="C79" s="50" t="s">
        <v>209</v>
      </c>
      <c r="D79" s="51">
        <v>498767</v>
      </c>
      <c r="E79" s="46"/>
      <c r="F79" s="46"/>
      <c r="G79" s="50" t="s">
        <v>209</v>
      </c>
      <c r="H79" s="51">
        <v>2008</v>
      </c>
      <c r="I79" s="46"/>
      <c r="J79" s="46"/>
      <c r="K79" s="50" t="s">
        <v>209</v>
      </c>
      <c r="L79" s="52" t="s">
        <v>241</v>
      </c>
      <c r="M79" s="50" t="s">
        <v>211</v>
      </c>
      <c r="N79" s="46"/>
      <c r="O79" s="50" t="s">
        <v>209</v>
      </c>
      <c r="P79" s="51">
        <v>499616</v>
      </c>
      <c r="Q79" s="46"/>
    </row>
    <row r="80" spans="1:17">
      <c r="A80" s="13"/>
      <c r="B80" s="50"/>
      <c r="C80" s="50"/>
      <c r="D80" s="51"/>
      <c r="E80" s="46"/>
      <c r="F80" s="46"/>
      <c r="G80" s="50"/>
      <c r="H80" s="51"/>
      <c r="I80" s="46"/>
      <c r="J80" s="46"/>
      <c r="K80" s="50"/>
      <c r="L80" s="52"/>
      <c r="M80" s="50"/>
      <c r="N80" s="46"/>
      <c r="O80" s="50"/>
      <c r="P80" s="51"/>
      <c r="Q80" s="46"/>
    </row>
    <row r="81" spans="1:17">
      <c r="A81" s="13"/>
      <c r="B81" s="53" t="s">
        <v>212</v>
      </c>
      <c r="C81" s="54">
        <v>249559</v>
      </c>
      <c r="D81" s="54"/>
      <c r="E81" s="40"/>
      <c r="F81" s="40"/>
      <c r="G81" s="54">
        <v>15459</v>
      </c>
      <c r="H81" s="54"/>
      <c r="I81" s="40"/>
      <c r="J81" s="40"/>
      <c r="K81" s="49" t="s">
        <v>220</v>
      </c>
      <c r="L81" s="49"/>
      <c r="M81" s="40"/>
      <c r="N81" s="40"/>
      <c r="O81" s="54">
        <v>265018</v>
      </c>
      <c r="P81" s="54"/>
      <c r="Q81" s="40"/>
    </row>
    <row r="82" spans="1:17">
      <c r="A82" s="13"/>
      <c r="B82" s="53"/>
      <c r="C82" s="54"/>
      <c r="D82" s="54"/>
      <c r="E82" s="40"/>
      <c r="F82" s="40"/>
      <c r="G82" s="54"/>
      <c r="H82" s="54"/>
      <c r="I82" s="40"/>
      <c r="J82" s="40"/>
      <c r="K82" s="49"/>
      <c r="L82" s="49"/>
      <c r="M82" s="40"/>
      <c r="N82" s="40"/>
      <c r="O82" s="54"/>
      <c r="P82" s="54"/>
      <c r="Q82" s="40"/>
    </row>
    <row r="83" spans="1:17">
      <c r="A83" s="13"/>
      <c r="B83" s="50" t="s">
        <v>214</v>
      </c>
      <c r="C83" s="51">
        <v>166686</v>
      </c>
      <c r="D83" s="51"/>
      <c r="E83" s="46"/>
      <c r="F83" s="46"/>
      <c r="G83" s="52">
        <v>109</v>
      </c>
      <c r="H83" s="52"/>
      <c r="I83" s="46"/>
      <c r="J83" s="46"/>
      <c r="K83" s="52" t="s">
        <v>242</v>
      </c>
      <c r="L83" s="52"/>
      <c r="M83" s="50" t="s">
        <v>211</v>
      </c>
      <c r="N83" s="46"/>
      <c r="O83" s="51">
        <v>163353</v>
      </c>
      <c r="P83" s="51"/>
      <c r="Q83" s="46"/>
    </row>
    <row r="84" spans="1:17">
      <c r="A84" s="13"/>
      <c r="B84" s="50"/>
      <c r="C84" s="51"/>
      <c r="D84" s="51"/>
      <c r="E84" s="46"/>
      <c r="F84" s="46"/>
      <c r="G84" s="52"/>
      <c r="H84" s="52"/>
      <c r="I84" s="46"/>
      <c r="J84" s="46"/>
      <c r="K84" s="52"/>
      <c r="L84" s="52"/>
      <c r="M84" s="50"/>
      <c r="N84" s="46"/>
      <c r="O84" s="51"/>
      <c r="P84" s="51"/>
      <c r="Q84" s="46"/>
    </row>
    <row r="85" spans="1:17">
      <c r="A85" s="13"/>
      <c r="B85" s="53" t="s">
        <v>216</v>
      </c>
      <c r="C85" s="40"/>
      <c r="D85" s="40"/>
      <c r="E85" s="40"/>
      <c r="F85" s="40"/>
      <c r="G85" s="40"/>
      <c r="H85" s="40"/>
      <c r="I85" s="40"/>
      <c r="J85" s="40"/>
      <c r="K85" s="40"/>
      <c r="L85" s="40"/>
      <c r="M85" s="40"/>
      <c r="N85" s="40"/>
      <c r="O85" s="49"/>
      <c r="P85" s="49"/>
      <c r="Q85" s="40"/>
    </row>
    <row r="86" spans="1:17">
      <c r="A86" s="13"/>
      <c r="B86" s="53"/>
      <c r="C86" s="40"/>
      <c r="D86" s="40"/>
      <c r="E86" s="40"/>
      <c r="F86" s="40"/>
      <c r="G86" s="40"/>
      <c r="H86" s="40"/>
      <c r="I86" s="40"/>
      <c r="J86" s="40"/>
      <c r="K86" s="40"/>
      <c r="L86" s="40"/>
      <c r="M86" s="40"/>
      <c r="N86" s="40"/>
      <c r="O86" s="49"/>
      <c r="P86" s="49"/>
      <c r="Q86" s="40"/>
    </row>
    <row r="87" spans="1:17">
      <c r="A87" s="13"/>
      <c r="B87" s="55" t="s">
        <v>217</v>
      </c>
      <c r="C87" s="51">
        <v>2862369</v>
      </c>
      <c r="D87" s="51"/>
      <c r="E87" s="46"/>
      <c r="F87" s="46"/>
      <c r="G87" s="51">
        <v>45407</v>
      </c>
      <c r="H87" s="51"/>
      <c r="I87" s="46"/>
      <c r="J87" s="46"/>
      <c r="K87" s="52" t="s">
        <v>243</v>
      </c>
      <c r="L87" s="52"/>
      <c r="M87" s="50" t="s">
        <v>211</v>
      </c>
      <c r="N87" s="46"/>
      <c r="O87" s="51">
        <v>2887140</v>
      </c>
      <c r="P87" s="51"/>
      <c r="Q87" s="46"/>
    </row>
    <row r="88" spans="1:17">
      <c r="A88" s="13"/>
      <c r="B88" s="55"/>
      <c r="C88" s="51"/>
      <c r="D88" s="51"/>
      <c r="E88" s="46"/>
      <c r="F88" s="46"/>
      <c r="G88" s="51"/>
      <c r="H88" s="51"/>
      <c r="I88" s="46"/>
      <c r="J88" s="46"/>
      <c r="K88" s="52"/>
      <c r="L88" s="52"/>
      <c r="M88" s="50"/>
      <c r="N88" s="46"/>
      <c r="O88" s="51"/>
      <c r="P88" s="51"/>
      <c r="Q88" s="46"/>
    </row>
    <row r="89" spans="1:17">
      <c r="A89" s="13"/>
      <c r="B89" s="56" t="s">
        <v>219</v>
      </c>
      <c r="C89" s="54">
        <v>379365</v>
      </c>
      <c r="D89" s="54"/>
      <c r="E89" s="40"/>
      <c r="F89" s="40"/>
      <c r="G89" s="54">
        <v>3635</v>
      </c>
      <c r="H89" s="54"/>
      <c r="I89" s="40"/>
      <c r="J89" s="40"/>
      <c r="K89" s="49" t="s">
        <v>244</v>
      </c>
      <c r="L89" s="49"/>
      <c r="M89" s="53" t="s">
        <v>211</v>
      </c>
      <c r="N89" s="40"/>
      <c r="O89" s="54">
        <v>382985</v>
      </c>
      <c r="P89" s="54"/>
      <c r="Q89" s="40"/>
    </row>
    <row r="90" spans="1:17">
      <c r="A90" s="13"/>
      <c r="B90" s="56"/>
      <c r="C90" s="54"/>
      <c r="D90" s="54"/>
      <c r="E90" s="40"/>
      <c r="F90" s="40"/>
      <c r="G90" s="54"/>
      <c r="H90" s="54"/>
      <c r="I90" s="40"/>
      <c r="J90" s="40"/>
      <c r="K90" s="49"/>
      <c r="L90" s="49"/>
      <c r="M90" s="53"/>
      <c r="N90" s="40"/>
      <c r="O90" s="54"/>
      <c r="P90" s="54"/>
      <c r="Q90" s="40"/>
    </row>
    <row r="91" spans="1:17">
      <c r="A91" s="13"/>
      <c r="B91" s="55" t="s">
        <v>221</v>
      </c>
      <c r="C91" s="51">
        <v>309933</v>
      </c>
      <c r="D91" s="51"/>
      <c r="E91" s="46"/>
      <c r="F91" s="46"/>
      <c r="G91" s="52">
        <v>241</v>
      </c>
      <c r="H91" s="52"/>
      <c r="I91" s="46"/>
      <c r="J91" s="46"/>
      <c r="K91" s="52" t="s">
        <v>245</v>
      </c>
      <c r="L91" s="52"/>
      <c r="M91" s="50" t="s">
        <v>211</v>
      </c>
      <c r="N91" s="46"/>
      <c r="O91" s="51">
        <v>306383</v>
      </c>
      <c r="P91" s="51"/>
      <c r="Q91" s="46"/>
    </row>
    <row r="92" spans="1:17" ht="15.75" thickBot="1">
      <c r="A92" s="13"/>
      <c r="B92" s="57"/>
      <c r="C92" s="58"/>
      <c r="D92" s="58"/>
      <c r="E92" s="59"/>
      <c r="F92" s="59"/>
      <c r="G92" s="60"/>
      <c r="H92" s="60"/>
      <c r="I92" s="59"/>
      <c r="J92" s="59"/>
      <c r="K92" s="60"/>
      <c r="L92" s="60"/>
      <c r="M92" s="61"/>
      <c r="N92" s="59"/>
      <c r="O92" s="58"/>
      <c r="P92" s="58"/>
      <c r="Q92" s="59"/>
    </row>
    <row r="93" spans="1:17">
      <c r="A93" s="13"/>
      <c r="B93" s="62" t="s">
        <v>223</v>
      </c>
      <c r="C93" s="64">
        <v>3551667</v>
      </c>
      <c r="D93" s="64"/>
      <c r="E93" s="66"/>
      <c r="F93" s="66"/>
      <c r="G93" s="64">
        <v>49283</v>
      </c>
      <c r="H93" s="64"/>
      <c r="I93" s="66"/>
      <c r="J93" s="66"/>
      <c r="K93" s="67" t="s">
        <v>246</v>
      </c>
      <c r="L93" s="67"/>
      <c r="M93" s="62" t="s">
        <v>211</v>
      </c>
      <c r="N93" s="66"/>
      <c r="O93" s="64">
        <v>3576508</v>
      </c>
      <c r="P93" s="64"/>
      <c r="Q93" s="66"/>
    </row>
    <row r="94" spans="1:17" ht="15.75" thickBot="1">
      <c r="A94" s="13"/>
      <c r="B94" s="63"/>
      <c r="C94" s="65"/>
      <c r="D94" s="65"/>
      <c r="E94" s="41"/>
      <c r="F94" s="41"/>
      <c r="G94" s="65"/>
      <c r="H94" s="65"/>
      <c r="I94" s="41"/>
      <c r="J94" s="41"/>
      <c r="K94" s="68"/>
      <c r="L94" s="68"/>
      <c r="M94" s="63"/>
      <c r="N94" s="41"/>
      <c r="O94" s="65"/>
      <c r="P94" s="65"/>
      <c r="Q94" s="41"/>
    </row>
    <row r="95" spans="1:17">
      <c r="A95" s="13"/>
      <c r="B95" s="70" t="s">
        <v>121</v>
      </c>
      <c r="C95" s="72" t="s">
        <v>209</v>
      </c>
      <c r="D95" s="74">
        <v>4466679</v>
      </c>
      <c r="E95" s="47"/>
      <c r="F95" s="47"/>
      <c r="G95" s="72" t="s">
        <v>209</v>
      </c>
      <c r="H95" s="74">
        <v>66859</v>
      </c>
      <c r="I95" s="47"/>
      <c r="J95" s="47"/>
      <c r="K95" s="72" t="s">
        <v>209</v>
      </c>
      <c r="L95" s="77" t="s">
        <v>247</v>
      </c>
      <c r="M95" s="72" t="s">
        <v>211</v>
      </c>
      <c r="N95" s="47"/>
      <c r="O95" s="72" t="s">
        <v>209</v>
      </c>
      <c r="P95" s="74">
        <v>4504495</v>
      </c>
      <c r="Q95" s="47"/>
    </row>
    <row r="96" spans="1:17" ht="15.75" thickBot="1">
      <c r="A96" s="13"/>
      <c r="B96" s="71"/>
      <c r="C96" s="73"/>
      <c r="D96" s="75"/>
      <c r="E96" s="76"/>
      <c r="F96" s="76"/>
      <c r="G96" s="73"/>
      <c r="H96" s="75"/>
      <c r="I96" s="76"/>
      <c r="J96" s="76"/>
      <c r="K96" s="73"/>
      <c r="L96" s="78"/>
      <c r="M96" s="73"/>
      <c r="N96" s="76"/>
      <c r="O96" s="73"/>
      <c r="P96" s="75"/>
      <c r="Q96" s="76"/>
    </row>
    <row r="97" spans="1:25" ht="15.75" thickTop="1">
      <c r="A97" s="13"/>
      <c r="B97" s="156"/>
      <c r="C97" s="156"/>
      <c r="D97" s="156"/>
      <c r="E97" s="156"/>
      <c r="F97" s="156"/>
      <c r="G97" s="156"/>
      <c r="H97" s="156"/>
      <c r="I97" s="156"/>
      <c r="J97" s="156"/>
      <c r="K97" s="156"/>
      <c r="L97" s="156"/>
      <c r="M97" s="156"/>
      <c r="N97" s="156"/>
      <c r="O97" s="156"/>
      <c r="P97" s="156"/>
      <c r="Q97" s="156"/>
      <c r="R97" s="156"/>
      <c r="S97" s="156"/>
      <c r="T97" s="156"/>
      <c r="U97" s="156"/>
      <c r="V97" s="156"/>
      <c r="W97" s="156"/>
      <c r="X97" s="156"/>
      <c r="Y97" s="156"/>
    </row>
    <row r="98" spans="1:25">
      <c r="A98" s="13"/>
      <c r="B98" s="40" t="s">
        <v>248</v>
      </c>
      <c r="C98" s="40"/>
      <c r="D98" s="40"/>
      <c r="E98" s="40"/>
      <c r="F98" s="40"/>
      <c r="G98" s="40"/>
      <c r="H98" s="40"/>
      <c r="I98" s="40"/>
      <c r="J98" s="40"/>
      <c r="K98" s="40"/>
      <c r="L98" s="40"/>
      <c r="M98" s="40"/>
      <c r="N98" s="40"/>
      <c r="O98" s="40"/>
      <c r="P98" s="40"/>
      <c r="Q98" s="40"/>
      <c r="R98" s="40"/>
      <c r="S98" s="40"/>
      <c r="T98" s="40"/>
      <c r="U98" s="40"/>
      <c r="V98" s="40"/>
      <c r="W98" s="40"/>
      <c r="X98" s="40"/>
      <c r="Y98" s="40"/>
    </row>
    <row r="99" spans="1:25">
      <c r="A99" s="13"/>
      <c r="B99" s="35"/>
      <c r="C99" s="35"/>
      <c r="D99" s="35"/>
      <c r="E99" s="35"/>
      <c r="F99" s="35"/>
      <c r="G99" s="35"/>
      <c r="H99" s="35"/>
      <c r="I99" s="35"/>
    </row>
    <row r="100" spans="1:25">
      <c r="A100" s="13"/>
      <c r="B100" s="15"/>
      <c r="C100" s="15"/>
      <c r="D100" s="15"/>
      <c r="E100" s="15"/>
      <c r="F100" s="15"/>
      <c r="G100" s="15"/>
      <c r="H100" s="15"/>
      <c r="I100" s="15"/>
    </row>
    <row r="101" spans="1:25">
      <c r="A101" s="13"/>
      <c r="B101" s="36" t="s">
        <v>201</v>
      </c>
      <c r="C101" s="38" t="s">
        <v>202</v>
      </c>
      <c r="D101" s="38"/>
      <c r="E101" s="40"/>
      <c r="F101" s="40"/>
      <c r="G101" s="38" t="s">
        <v>206</v>
      </c>
      <c r="H101" s="38"/>
      <c r="I101" s="40"/>
    </row>
    <row r="102" spans="1:25" ht="15.75" thickBot="1">
      <c r="A102" s="13"/>
      <c r="B102" s="37"/>
      <c r="C102" s="39"/>
      <c r="D102" s="39"/>
      <c r="E102" s="41"/>
      <c r="F102" s="41"/>
      <c r="G102" s="39"/>
      <c r="H102" s="39"/>
      <c r="I102" s="41"/>
    </row>
    <row r="103" spans="1:25">
      <c r="A103" s="13"/>
      <c r="B103" s="70" t="s">
        <v>207</v>
      </c>
      <c r="C103" s="88"/>
      <c r="D103" s="88"/>
      <c r="E103" s="47"/>
      <c r="F103" s="47"/>
      <c r="G103" s="88"/>
      <c r="H103" s="88"/>
      <c r="I103" s="47"/>
    </row>
    <row r="104" spans="1:25">
      <c r="A104" s="13"/>
      <c r="B104" s="69"/>
      <c r="C104" s="87"/>
      <c r="D104" s="87"/>
      <c r="E104" s="46"/>
      <c r="F104" s="46"/>
      <c r="G104" s="87"/>
      <c r="H104" s="87"/>
      <c r="I104" s="46"/>
    </row>
    <row r="105" spans="1:25">
      <c r="A105" s="13"/>
      <c r="B105" s="53" t="s">
        <v>249</v>
      </c>
      <c r="C105" s="53" t="s">
        <v>209</v>
      </c>
      <c r="D105" s="54">
        <v>90025</v>
      </c>
      <c r="E105" s="40"/>
      <c r="F105" s="40"/>
      <c r="G105" s="53" t="s">
        <v>209</v>
      </c>
      <c r="H105" s="54">
        <v>90886</v>
      </c>
      <c r="I105" s="40"/>
    </row>
    <row r="106" spans="1:25">
      <c r="A106" s="13"/>
      <c r="B106" s="53"/>
      <c r="C106" s="53"/>
      <c r="D106" s="54"/>
      <c r="E106" s="40"/>
      <c r="F106" s="40"/>
      <c r="G106" s="53"/>
      <c r="H106" s="54"/>
      <c r="I106" s="40"/>
    </row>
    <row r="107" spans="1:25">
      <c r="A107" s="13"/>
      <c r="B107" s="50" t="s">
        <v>250</v>
      </c>
      <c r="C107" s="51">
        <v>349765</v>
      </c>
      <c r="D107" s="51"/>
      <c r="E107" s="46"/>
      <c r="F107" s="46"/>
      <c r="G107" s="51">
        <v>351442</v>
      </c>
      <c r="H107" s="51"/>
      <c r="I107" s="46"/>
    </row>
    <row r="108" spans="1:25">
      <c r="A108" s="13"/>
      <c r="B108" s="50"/>
      <c r="C108" s="51"/>
      <c r="D108" s="51"/>
      <c r="E108" s="46"/>
      <c r="F108" s="46"/>
      <c r="G108" s="51"/>
      <c r="H108" s="51"/>
      <c r="I108" s="46"/>
    </row>
    <row r="109" spans="1:25">
      <c r="A109" s="13"/>
      <c r="B109" s="53" t="s">
        <v>251</v>
      </c>
      <c r="C109" s="54">
        <v>541657</v>
      </c>
      <c r="D109" s="54"/>
      <c r="E109" s="40"/>
      <c r="F109" s="40"/>
      <c r="G109" s="54">
        <v>554898</v>
      </c>
      <c r="H109" s="54"/>
      <c r="I109" s="40"/>
    </row>
    <row r="110" spans="1:25">
      <c r="A110" s="13"/>
      <c r="B110" s="53"/>
      <c r="C110" s="54"/>
      <c r="D110" s="54"/>
      <c r="E110" s="40"/>
      <c r="F110" s="40"/>
      <c r="G110" s="54"/>
      <c r="H110" s="54"/>
      <c r="I110" s="40"/>
    </row>
    <row r="111" spans="1:25">
      <c r="A111" s="13"/>
      <c r="B111" s="50" t="s">
        <v>252</v>
      </c>
      <c r="C111" s="51">
        <v>95040</v>
      </c>
      <c r="D111" s="51"/>
      <c r="E111" s="46"/>
      <c r="F111" s="46"/>
      <c r="G111" s="51">
        <v>102294</v>
      </c>
      <c r="H111" s="51"/>
      <c r="I111" s="46"/>
    </row>
    <row r="112" spans="1:25" ht="15.75" thickBot="1">
      <c r="A112" s="13"/>
      <c r="B112" s="61"/>
      <c r="C112" s="58"/>
      <c r="D112" s="58"/>
      <c r="E112" s="59"/>
      <c r="F112" s="59"/>
      <c r="G112" s="58"/>
      <c r="H112" s="58"/>
      <c r="I112" s="59"/>
    </row>
    <row r="113" spans="1:9">
      <c r="A113" s="13"/>
      <c r="B113" s="90"/>
      <c r="C113" s="64">
        <v>1076487</v>
      </c>
      <c r="D113" s="64"/>
      <c r="E113" s="66"/>
      <c r="F113" s="66"/>
      <c r="G113" s="64">
        <v>1099520</v>
      </c>
      <c r="H113" s="64"/>
      <c r="I113" s="66"/>
    </row>
    <row r="114" spans="1:9">
      <c r="A114" s="13"/>
      <c r="B114" s="89"/>
      <c r="C114" s="54"/>
      <c r="D114" s="54"/>
      <c r="E114" s="40"/>
      <c r="F114" s="40"/>
      <c r="G114" s="91"/>
      <c r="H114" s="91"/>
      <c r="I114" s="83"/>
    </row>
    <row r="115" spans="1:9">
      <c r="A115" s="13"/>
      <c r="B115" s="21"/>
      <c r="C115" s="46"/>
      <c r="D115" s="46"/>
      <c r="E115" s="46"/>
      <c r="F115" s="21"/>
      <c r="G115" s="46"/>
      <c r="H115" s="46"/>
      <c r="I115" s="46"/>
    </row>
    <row r="116" spans="1:9">
      <c r="A116" s="13"/>
      <c r="B116" s="53" t="s">
        <v>253</v>
      </c>
      <c r="C116" s="54">
        <v>289895</v>
      </c>
      <c r="D116" s="54"/>
      <c r="E116" s="40"/>
      <c r="F116" s="40"/>
      <c r="G116" s="54">
        <v>294544</v>
      </c>
      <c r="H116" s="54"/>
      <c r="I116" s="40"/>
    </row>
    <row r="117" spans="1:9">
      <c r="A117" s="13"/>
      <c r="B117" s="53"/>
      <c r="C117" s="54"/>
      <c r="D117" s="54"/>
      <c r="E117" s="40"/>
      <c r="F117" s="40"/>
      <c r="G117" s="54"/>
      <c r="H117" s="54"/>
      <c r="I117" s="40"/>
    </row>
    <row r="118" spans="1:9">
      <c r="A118" s="13"/>
      <c r="B118" s="50" t="s">
        <v>216</v>
      </c>
      <c r="C118" s="87"/>
      <c r="D118" s="87"/>
      <c r="E118" s="46"/>
      <c r="F118" s="46"/>
      <c r="G118" s="87"/>
      <c r="H118" s="87"/>
      <c r="I118" s="46"/>
    </row>
    <row r="119" spans="1:9">
      <c r="A119" s="13"/>
      <c r="B119" s="50"/>
      <c r="C119" s="87"/>
      <c r="D119" s="87"/>
      <c r="E119" s="46"/>
      <c r="F119" s="46"/>
      <c r="G119" s="87"/>
      <c r="H119" s="87"/>
      <c r="I119" s="46"/>
    </row>
    <row r="120" spans="1:9">
      <c r="A120" s="13"/>
      <c r="B120" s="56" t="s">
        <v>217</v>
      </c>
      <c r="C120" s="54">
        <v>417962</v>
      </c>
      <c r="D120" s="54"/>
      <c r="E120" s="40"/>
      <c r="F120" s="40"/>
      <c r="G120" s="54">
        <v>427391</v>
      </c>
      <c r="H120" s="54"/>
      <c r="I120" s="40"/>
    </row>
    <row r="121" spans="1:9">
      <c r="A121" s="13"/>
      <c r="B121" s="56"/>
      <c r="C121" s="54"/>
      <c r="D121" s="54"/>
      <c r="E121" s="40"/>
      <c r="F121" s="40"/>
      <c r="G121" s="54"/>
      <c r="H121" s="54"/>
      <c r="I121" s="40"/>
    </row>
    <row r="122" spans="1:9">
      <c r="A122" s="13"/>
      <c r="B122" s="55" t="s">
        <v>219</v>
      </c>
      <c r="C122" s="51">
        <v>279708</v>
      </c>
      <c r="D122" s="51"/>
      <c r="E122" s="46"/>
      <c r="F122" s="46"/>
      <c r="G122" s="51">
        <v>283574</v>
      </c>
      <c r="H122" s="51"/>
      <c r="I122" s="46"/>
    </row>
    <row r="123" spans="1:9">
      <c r="A123" s="13"/>
      <c r="B123" s="55"/>
      <c r="C123" s="51"/>
      <c r="D123" s="51"/>
      <c r="E123" s="46"/>
      <c r="F123" s="46"/>
      <c r="G123" s="51"/>
      <c r="H123" s="51"/>
      <c r="I123" s="46"/>
    </row>
    <row r="124" spans="1:9">
      <c r="A124" s="13"/>
      <c r="B124" s="56" t="s">
        <v>221</v>
      </c>
      <c r="C124" s="54">
        <v>172040</v>
      </c>
      <c r="D124" s="54"/>
      <c r="E124" s="40"/>
      <c r="F124" s="40"/>
      <c r="G124" s="54">
        <v>166157</v>
      </c>
      <c r="H124" s="54"/>
      <c r="I124" s="40"/>
    </row>
    <row r="125" spans="1:9" ht="15.75" thickBot="1">
      <c r="A125" s="13"/>
      <c r="B125" s="92"/>
      <c r="C125" s="65"/>
      <c r="D125" s="65"/>
      <c r="E125" s="41"/>
      <c r="F125" s="41"/>
      <c r="G125" s="65"/>
      <c r="H125" s="65"/>
      <c r="I125" s="41"/>
    </row>
    <row r="126" spans="1:9">
      <c r="A126" s="13"/>
      <c r="B126" s="72" t="s">
        <v>223</v>
      </c>
      <c r="C126" s="74">
        <v>869710</v>
      </c>
      <c r="D126" s="74"/>
      <c r="E126" s="47"/>
      <c r="F126" s="47"/>
      <c r="G126" s="74">
        <v>877122</v>
      </c>
      <c r="H126" s="74"/>
      <c r="I126" s="47"/>
    </row>
    <row r="127" spans="1:9" ht="15.75" thickBot="1">
      <c r="A127" s="13"/>
      <c r="B127" s="61"/>
      <c r="C127" s="58"/>
      <c r="D127" s="58"/>
      <c r="E127" s="59"/>
      <c r="F127" s="59"/>
      <c r="G127" s="58"/>
      <c r="H127" s="58"/>
      <c r="I127" s="59"/>
    </row>
    <row r="128" spans="1:9">
      <c r="A128" s="13"/>
      <c r="B128" s="93" t="s">
        <v>121</v>
      </c>
      <c r="C128" s="62" t="s">
        <v>209</v>
      </c>
      <c r="D128" s="64">
        <v>2236092</v>
      </c>
      <c r="E128" s="66"/>
      <c r="F128" s="66"/>
      <c r="G128" s="62" t="s">
        <v>209</v>
      </c>
      <c r="H128" s="64">
        <v>2271186</v>
      </c>
      <c r="I128" s="66"/>
    </row>
    <row r="129" spans="1:9" ht="15.75" thickBot="1">
      <c r="A129" s="13"/>
      <c r="B129" s="94"/>
      <c r="C129" s="95"/>
      <c r="D129" s="96"/>
      <c r="E129" s="97"/>
      <c r="F129" s="97"/>
      <c r="G129" s="95"/>
      <c r="H129" s="96"/>
      <c r="I129" s="97"/>
    </row>
    <row r="130" spans="1:9" ht="15.75" thickTop="1">
      <c r="A130" s="13"/>
      <c r="B130" s="21"/>
      <c r="C130" s="98"/>
      <c r="D130" s="98"/>
      <c r="E130" s="98"/>
      <c r="F130" s="21"/>
      <c r="G130" s="98"/>
      <c r="H130" s="98"/>
      <c r="I130" s="98"/>
    </row>
    <row r="131" spans="1:9">
      <c r="A131" s="13"/>
      <c r="B131" s="48" t="s">
        <v>226</v>
      </c>
      <c r="C131" s="99"/>
      <c r="D131" s="99"/>
      <c r="E131" s="40"/>
      <c r="F131" s="40"/>
      <c r="G131" s="99"/>
      <c r="H131" s="99"/>
      <c r="I131" s="40"/>
    </row>
    <row r="132" spans="1:9">
      <c r="A132" s="13"/>
      <c r="B132" s="48"/>
      <c r="C132" s="99"/>
      <c r="D132" s="99"/>
      <c r="E132" s="40"/>
      <c r="F132" s="40"/>
      <c r="G132" s="99"/>
      <c r="H132" s="99"/>
      <c r="I132" s="40"/>
    </row>
    <row r="133" spans="1:9">
      <c r="A133" s="13"/>
      <c r="B133" s="50" t="s">
        <v>249</v>
      </c>
      <c r="C133" s="50" t="s">
        <v>209</v>
      </c>
      <c r="D133" s="51">
        <v>89760</v>
      </c>
      <c r="E133" s="46"/>
      <c r="F133" s="46"/>
      <c r="G133" s="50" t="s">
        <v>209</v>
      </c>
      <c r="H133" s="51">
        <v>90447</v>
      </c>
      <c r="I133" s="46"/>
    </row>
    <row r="134" spans="1:9">
      <c r="A134" s="13"/>
      <c r="B134" s="50"/>
      <c r="C134" s="50"/>
      <c r="D134" s="51"/>
      <c r="E134" s="46"/>
      <c r="F134" s="46"/>
      <c r="G134" s="50"/>
      <c r="H134" s="51"/>
      <c r="I134" s="46"/>
    </row>
    <row r="135" spans="1:9">
      <c r="A135" s="13"/>
      <c r="B135" s="53" t="s">
        <v>250</v>
      </c>
      <c r="C135" s="54">
        <v>439937</v>
      </c>
      <c r="D135" s="54"/>
      <c r="E135" s="40"/>
      <c r="F135" s="40"/>
      <c r="G135" s="54">
        <v>444139</v>
      </c>
      <c r="H135" s="54"/>
      <c r="I135" s="40"/>
    </row>
    <row r="136" spans="1:9">
      <c r="A136" s="13"/>
      <c r="B136" s="53"/>
      <c r="C136" s="54"/>
      <c r="D136" s="54"/>
      <c r="E136" s="40"/>
      <c r="F136" s="40"/>
      <c r="G136" s="54"/>
      <c r="H136" s="54"/>
      <c r="I136" s="40"/>
    </row>
    <row r="137" spans="1:9">
      <c r="A137" s="13"/>
      <c r="B137" s="50" t="s">
        <v>251</v>
      </c>
      <c r="C137" s="51">
        <v>224823</v>
      </c>
      <c r="D137" s="51"/>
      <c r="E137" s="46"/>
      <c r="F137" s="46"/>
      <c r="G137" s="51">
        <v>232586</v>
      </c>
      <c r="H137" s="51"/>
      <c r="I137" s="46"/>
    </row>
    <row r="138" spans="1:9">
      <c r="A138" s="13"/>
      <c r="B138" s="50"/>
      <c r="C138" s="51"/>
      <c r="D138" s="51"/>
      <c r="E138" s="46"/>
      <c r="F138" s="46"/>
      <c r="G138" s="51"/>
      <c r="H138" s="51"/>
      <c r="I138" s="46"/>
    </row>
    <row r="139" spans="1:9">
      <c r="A139" s="13"/>
      <c r="B139" s="53" t="s">
        <v>252</v>
      </c>
      <c r="C139" s="54">
        <v>175870</v>
      </c>
      <c r="D139" s="54"/>
      <c r="E139" s="40"/>
      <c r="F139" s="40"/>
      <c r="G139" s="54">
        <v>185211</v>
      </c>
      <c r="H139" s="54"/>
      <c r="I139" s="40"/>
    </row>
    <row r="140" spans="1:9" ht="15.75" thickBot="1">
      <c r="A140" s="13"/>
      <c r="B140" s="63"/>
      <c r="C140" s="65"/>
      <c r="D140" s="65"/>
      <c r="E140" s="41"/>
      <c r="F140" s="41"/>
      <c r="G140" s="65"/>
      <c r="H140" s="65"/>
      <c r="I140" s="41"/>
    </row>
    <row r="141" spans="1:9">
      <c r="A141" s="13"/>
      <c r="B141" s="47"/>
      <c r="C141" s="74">
        <v>930390</v>
      </c>
      <c r="D141" s="74"/>
      <c r="E141" s="47"/>
      <c r="F141" s="47"/>
      <c r="G141" s="74">
        <v>952383</v>
      </c>
      <c r="H141" s="74"/>
      <c r="I141" s="47"/>
    </row>
    <row r="142" spans="1:9">
      <c r="A142" s="13"/>
      <c r="B142" s="46"/>
      <c r="C142" s="51"/>
      <c r="D142" s="51"/>
      <c r="E142" s="46"/>
      <c r="F142" s="46"/>
      <c r="G142" s="51"/>
      <c r="H142" s="51"/>
      <c r="I142" s="46"/>
    </row>
    <row r="143" spans="1:9">
      <c r="A143" s="13"/>
      <c r="B143" s="53" t="s">
        <v>216</v>
      </c>
      <c r="C143" s="99"/>
      <c r="D143" s="99"/>
      <c r="E143" s="40"/>
      <c r="F143" s="40"/>
      <c r="G143" s="99"/>
      <c r="H143" s="99"/>
      <c r="I143" s="40"/>
    </row>
    <row r="144" spans="1:9">
      <c r="A144" s="13"/>
      <c r="B144" s="53"/>
      <c r="C144" s="99"/>
      <c r="D144" s="99"/>
      <c r="E144" s="40"/>
      <c r="F144" s="40"/>
      <c r="G144" s="99"/>
      <c r="H144" s="99"/>
      <c r="I144" s="40"/>
    </row>
    <row r="145" spans="1:25">
      <c r="A145" s="13"/>
      <c r="B145" s="55" t="s">
        <v>217</v>
      </c>
      <c r="C145" s="51">
        <v>2706237</v>
      </c>
      <c r="D145" s="51"/>
      <c r="E145" s="46"/>
      <c r="F145" s="46"/>
      <c r="G145" s="51">
        <v>2746426</v>
      </c>
      <c r="H145" s="51"/>
      <c r="I145" s="46"/>
    </row>
    <row r="146" spans="1:25">
      <c r="A146" s="13"/>
      <c r="B146" s="55"/>
      <c r="C146" s="51"/>
      <c r="D146" s="51"/>
      <c r="E146" s="46"/>
      <c r="F146" s="46"/>
      <c r="G146" s="51"/>
      <c r="H146" s="51"/>
      <c r="I146" s="46"/>
    </row>
    <row r="147" spans="1:25">
      <c r="A147" s="13"/>
      <c r="B147" s="56" t="s">
        <v>219</v>
      </c>
      <c r="C147" s="54">
        <v>361273</v>
      </c>
      <c r="D147" s="54"/>
      <c r="E147" s="40"/>
      <c r="F147" s="40"/>
      <c r="G147" s="54">
        <v>367418</v>
      </c>
      <c r="H147" s="54"/>
      <c r="I147" s="40"/>
    </row>
    <row r="148" spans="1:25">
      <c r="A148" s="13"/>
      <c r="B148" s="56"/>
      <c r="C148" s="54"/>
      <c r="D148" s="54"/>
      <c r="E148" s="40"/>
      <c r="F148" s="40"/>
      <c r="G148" s="54"/>
      <c r="H148" s="54"/>
      <c r="I148" s="40"/>
    </row>
    <row r="149" spans="1:25">
      <c r="A149" s="13"/>
      <c r="B149" s="55" t="s">
        <v>221</v>
      </c>
      <c r="C149" s="51">
        <v>308453</v>
      </c>
      <c r="D149" s="51"/>
      <c r="E149" s="46"/>
      <c r="F149" s="46"/>
      <c r="G149" s="51">
        <v>311780</v>
      </c>
      <c r="H149" s="51"/>
      <c r="I149" s="46"/>
    </row>
    <row r="150" spans="1:25" ht="15.75" thickBot="1">
      <c r="A150" s="13"/>
      <c r="B150" s="57"/>
      <c r="C150" s="58"/>
      <c r="D150" s="58"/>
      <c r="E150" s="59"/>
      <c r="F150" s="59"/>
      <c r="G150" s="58"/>
      <c r="H150" s="58"/>
      <c r="I150" s="59"/>
    </row>
    <row r="151" spans="1:25">
      <c r="A151" s="13"/>
      <c r="B151" s="62" t="s">
        <v>223</v>
      </c>
      <c r="C151" s="64">
        <v>3375963</v>
      </c>
      <c r="D151" s="64"/>
      <c r="E151" s="66"/>
      <c r="F151" s="66"/>
      <c r="G151" s="64">
        <v>3425624</v>
      </c>
      <c r="H151" s="64"/>
      <c r="I151" s="66"/>
    </row>
    <row r="152" spans="1:25" ht="15.75" thickBot="1">
      <c r="A152" s="13"/>
      <c r="B152" s="63"/>
      <c r="C152" s="65"/>
      <c r="D152" s="65"/>
      <c r="E152" s="41"/>
      <c r="F152" s="41"/>
      <c r="G152" s="65"/>
      <c r="H152" s="65"/>
      <c r="I152" s="41"/>
    </row>
    <row r="153" spans="1:25">
      <c r="A153" s="13"/>
      <c r="B153" s="70" t="s">
        <v>121</v>
      </c>
      <c r="C153" s="72" t="s">
        <v>209</v>
      </c>
      <c r="D153" s="74">
        <v>4306353</v>
      </c>
      <c r="E153" s="47"/>
      <c r="F153" s="47"/>
      <c r="G153" s="72" t="s">
        <v>209</v>
      </c>
      <c r="H153" s="74">
        <v>4378007</v>
      </c>
      <c r="I153" s="47"/>
    </row>
    <row r="154" spans="1:25" ht="15.75" thickBot="1">
      <c r="A154" s="13"/>
      <c r="B154" s="71"/>
      <c r="C154" s="73"/>
      <c r="D154" s="75"/>
      <c r="E154" s="76"/>
      <c r="F154" s="76"/>
      <c r="G154" s="73"/>
      <c r="H154" s="75"/>
      <c r="I154" s="76"/>
    </row>
    <row r="155" spans="1:25" ht="15.75" thickTop="1">
      <c r="A155" s="13"/>
      <c r="B155" s="156"/>
      <c r="C155" s="156"/>
      <c r="D155" s="156"/>
      <c r="E155" s="156"/>
      <c r="F155" s="156"/>
      <c r="G155" s="156"/>
      <c r="H155" s="156"/>
      <c r="I155" s="156"/>
      <c r="J155" s="156"/>
      <c r="K155" s="156"/>
      <c r="L155" s="156"/>
      <c r="M155" s="156"/>
      <c r="N155" s="156"/>
      <c r="O155" s="156"/>
      <c r="P155" s="156"/>
      <c r="Q155" s="156"/>
      <c r="R155" s="156"/>
      <c r="S155" s="156"/>
      <c r="T155" s="156"/>
      <c r="U155" s="156"/>
      <c r="V155" s="156"/>
      <c r="W155" s="156"/>
      <c r="X155" s="156"/>
      <c r="Y155" s="156"/>
    </row>
    <row r="156" spans="1:25">
      <c r="A156" s="13"/>
      <c r="B156" s="40" t="s">
        <v>254</v>
      </c>
      <c r="C156" s="40"/>
      <c r="D156" s="40"/>
      <c r="E156" s="40"/>
      <c r="F156" s="40"/>
      <c r="G156" s="40"/>
      <c r="H156" s="40"/>
      <c r="I156" s="40"/>
      <c r="J156" s="40"/>
      <c r="K156" s="40"/>
      <c r="L156" s="40"/>
      <c r="M156" s="40"/>
      <c r="N156" s="40"/>
      <c r="O156" s="40"/>
      <c r="P156" s="40"/>
      <c r="Q156" s="40"/>
      <c r="R156" s="40"/>
      <c r="S156" s="40"/>
      <c r="T156" s="40"/>
      <c r="U156" s="40"/>
      <c r="V156" s="40"/>
      <c r="W156" s="40"/>
      <c r="X156" s="40"/>
      <c r="Y156" s="40"/>
    </row>
    <row r="157" spans="1:25">
      <c r="A157" s="13"/>
      <c r="B157" s="156"/>
      <c r="C157" s="156"/>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row>
    <row r="158" spans="1:25">
      <c r="A158" s="13"/>
      <c r="B158" s="158" t="s">
        <v>255</v>
      </c>
      <c r="C158" s="158"/>
      <c r="D158" s="158"/>
      <c r="E158" s="158"/>
      <c r="F158" s="158"/>
      <c r="G158" s="158"/>
      <c r="H158" s="158"/>
      <c r="I158" s="158"/>
      <c r="J158" s="158"/>
      <c r="K158" s="158"/>
      <c r="L158" s="158"/>
      <c r="M158" s="158"/>
      <c r="N158" s="158"/>
      <c r="O158" s="158"/>
      <c r="P158" s="158"/>
      <c r="Q158" s="158"/>
      <c r="R158" s="158"/>
      <c r="S158" s="158"/>
      <c r="T158" s="158"/>
      <c r="U158" s="158"/>
      <c r="V158" s="158"/>
      <c r="W158" s="158"/>
      <c r="X158" s="158"/>
      <c r="Y158" s="158"/>
    </row>
    <row r="159" spans="1:25">
      <c r="A159" s="13"/>
      <c r="B159" s="35"/>
      <c r="C159" s="35"/>
      <c r="D159" s="35"/>
      <c r="E159" s="35"/>
      <c r="F159" s="35"/>
      <c r="G159" s="35"/>
      <c r="H159" s="35"/>
      <c r="I159" s="35"/>
    </row>
    <row r="160" spans="1:25">
      <c r="A160" s="13"/>
      <c r="B160" s="15"/>
      <c r="C160" s="15"/>
      <c r="D160" s="15"/>
      <c r="E160" s="15"/>
      <c r="F160" s="15"/>
      <c r="G160" s="15"/>
      <c r="H160" s="15"/>
      <c r="I160" s="15"/>
    </row>
    <row r="161" spans="1:25">
      <c r="A161" s="13"/>
      <c r="B161" s="40"/>
      <c r="C161" s="101" t="s">
        <v>256</v>
      </c>
      <c r="D161" s="101"/>
      <c r="E161" s="101"/>
      <c r="F161" s="101"/>
      <c r="G161" s="101"/>
      <c r="H161" s="101"/>
      <c r="I161" s="101"/>
    </row>
    <row r="162" spans="1:25" ht="15.75" thickBot="1">
      <c r="A162" s="13"/>
      <c r="B162" s="40"/>
      <c r="C162" s="102" t="s">
        <v>257</v>
      </c>
      <c r="D162" s="102"/>
      <c r="E162" s="102"/>
      <c r="F162" s="102"/>
      <c r="G162" s="102"/>
      <c r="H162" s="102"/>
      <c r="I162" s="102"/>
    </row>
    <row r="163" spans="1:25">
      <c r="A163" s="13"/>
      <c r="B163" s="36" t="s">
        <v>201</v>
      </c>
      <c r="C163" s="103">
        <v>2015</v>
      </c>
      <c r="D163" s="103"/>
      <c r="E163" s="66"/>
      <c r="F163" s="66"/>
      <c r="G163" s="104">
        <v>2014</v>
      </c>
      <c r="H163" s="104"/>
      <c r="I163" s="104"/>
    </row>
    <row r="164" spans="1:25" ht="15.75" thickBot="1">
      <c r="A164" s="13"/>
      <c r="B164" s="37"/>
      <c r="C164" s="39"/>
      <c r="D164" s="39"/>
      <c r="E164" s="41"/>
      <c r="F164" s="41"/>
      <c r="G164" s="102"/>
      <c r="H164" s="102"/>
      <c r="I164" s="102"/>
    </row>
    <row r="165" spans="1:25">
      <c r="A165" s="13"/>
      <c r="B165" s="72" t="s">
        <v>258</v>
      </c>
      <c r="C165" s="72" t="s">
        <v>209</v>
      </c>
      <c r="D165" s="74">
        <v>10231</v>
      </c>
      <c r="E165" s="47"/>
      <c r="F165" s="47"/>
      <c r="G165" s="72" t="s">
        <v>209</v>
      </c>
      <c r="H165" s="74">
        <v>2160</v>
      </c>
      <c r="I165" s="47"/>
    </row>
    <row r="166" spans="1:25">
      <c r="A166" s="13"/>
      <c r="B166" s="50"/>
      <c r="C166" s="50"/>
      <c r="D166" s="51"/>
      <c r="E166" s="46"/>
      <c r="F166" s="46"/>
      <c r="G166" s="50"/>
      <c r="H166" s="51"/>
      <c r="I166" s="46"/>
    </row>
    <row r="167" spans="1:25">
      <c r="A167" s="13"/>
      <c r="B167" s="53" t="s">
        <v>259</v>
      </c>
      <c r="C167" s="49" t="s">
        <v>220</v>
      </c>
      <c r="D167" s="49"/>
      <c r="E167" s="40"/>
      <c r="F167" s="40"/>
      <c r="G167" s="49" t="s">
        <v>220</v>
      </c>
      <c r="H167" s="49"/>
      <c r="I167" s="40"/>
    </row>
    <row r="168" spans="1:25" ht="15.75" thickBot="1">
      <c r="A168" s="13"/>
      <c r="B168" s="63"/>
      <c r="C168" s="68"/>
      <c r="D168" s="68"/>
      <c r="E168" s="41"/>
      <c r="F168" s="41"/>
      <c r="G168" s="68"/>
      <c r="H168" s="68"/>
      <c r="I168" s="41"/>
    </row>
    <row r="169" spans="1:25">
      <c r="A169" s="13"/>
      <c r="B169" s="70" t="s">
        <v>152</v>
      </c>
      <c r="C169" s="72" t="s">
        <v>209</v>
      </c>
      <c r="D169" s="74">
        <v>10231</v>
      </c>
      <c r="E169" s="47"/>
      <c r="F169" s="47"/>
      <c r="G169" s="72" t="s">
        <v>209</v>
      </c>
      <c r="H169" s="74">
        <v>2160</v>
      </c>
      <c r="I169" s="47"/>
    </row>
    <row r="170" spans="1:25" ht="15.75" thickBot="1">
      <c r="A170" s="13"/>
      <c r="B170" s="71"/>
      <c r="C170" s="73"/>
      <c r="D170" s="75"/>
      <c r="E170" s="76"/>
      <c r="F170" s="76"/>
      <c r="G170" s="73"/>
      <c r="H170" s="75"/>
      <c r="I170" s="76"/>
    </row>
    <row r="171" spans="1:25" ht="15.75" thickTop="1">
      <c r="A171" s="13"/>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row>
    <row r="172" spans="1:25">
      <c r="A172" s="13"/>
      <c r="B172" s="156"/>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row>
    <row r="173" spans="1:25">
      <c r="A173" s="13"/>
      <c r="B173" s="40" t="s">
        <v>260</v>
      </c>
      <c r="C173" s="40"/>
      <c r="D173" s="40"/>
      <c r="E173" s="40"/>
      <c r="F173" s="40"/>
      <c r="G173" s="40"/>
      <c r="H173" s="40"/>
      <c r="I173" s="40"/>
      <c r="J173" s="40"/>
      <c r="K173" s="40"/>
      <c r="L173" s="40"/>
      <c r="M173" s="40"/>
      <c r="N173" s="40"/>
      <c r="O173" s="40"/>
      <c r="P173" s="40"/>
      <c r="Q173" s="40"/>
      <c r="R173" s="40"/>
      <c r="S173" s="40"/>
      <c r="T173" s="40"/>
      <c r="U173" s="40"/>
      <c r="V173" s="40"/>
      <c r="W173" s="40"/>
      <c r="X173" s="40"/>
      <c r="Y173" s="40"/>
    </row>
    <row r="174" spans="1:25">
      <c r="A174" s="13"/>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row>
    <row r="175" spans="1:25">
      <c r="A175" s="13"/>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row>
    <row r="176" spans="1:25" ht="15.75" thickBot="1">
      <c r="A176" s="13"/>
      <c r="B176" s="105"/>
      <c r="C176" s="116" t="s">
        <v>261</v>
      </c>
      <c r="D176" s="116"/>
      <c r="E176" s="116"/>
      <c r="F176" s="116"/>
      <c r="G176" s="116"/>
      <c r="H176" s="116"/>
      <c r="I176" s="116"/>
      <c r="J176" s="14"/>
      <c r="K176" s="116" t="s">
        <v>262</v>
      </c>
      <c r="L176" s="116"/>
      <c r="M176" s="116"/>
      <c r="N176" s="116"/>
      <c r="O176" s="116"/>
      <c r="P176" s="116"/>
      <c r="Q176" s="116"/>
      <c r="R176" s="14"/>
      <c r="S176" s="116" t="s">
        <v>121</v>
      </c>
      <c r="T176" s="116"/>
      <c r="U176" s="116"/>
      <c r="V176" s="116"/>
      <c r="W176" s="116"/>
      <c r="X176" s="116"/>
      <c r="Y176" s="116"/>
    </row>
    <row r="177" spans="1:25">
      <c r="A177" s="13"/>
      <c r="B177" s="117" t="s">
        <v>201</v>
      </c>
      <c r="C177" s="120" t="s">
        <v>206</v>
      </c>
      <c r="D177" s="120"/>
      <c r="E177" s="66"/>
      <c r="F177" s="66"/>
      <c r="G177" s="120" t="s">
        <v>263</v>
      </c>
      <c r="H177" s="120"/>
      <c r="I177" s="66"/>
      <c r="J177" s="40"/>
      <c r="K177" s="120" t="s">
        <v>206</v>
      </c>
      <c r="L177" s="120"/>
      <c r="M177" s="66"/>
      <c r="N177" s="66"/>
      <c r="O177" s="120" t="s">
        <v>263</v>
      </c>
      <c r="P177" s="120"/>
      <c r="Q177" s="66"/>
      <c r="R177" s="40"/>
      <c r="S177" s="120" t="s">
        <v>206</v>
      </c>
      <c r="T177" s="120"/>
      <c r="U177" s="66"/>
      <c r="V177" s="66"/>
      <c r="W177" s="120" t="s">
        <v>263</v>
      </c>
      <c r="X177" s="120"/>
      <c r="Y177" s="66"/>
    </row>
    <row r="178" spans="1:25" ht="15.75" thickBot="1">
      <c r="A178" s="13"/>
      <c r="B178" s="118"/>
      <c r="C178" s="121"/>
      <c r="D178" s="121"/>
      <c r="E178" s="41"/>
      <c r="F178" s="41"/>
      <c r="G178" s="121"/>
      <c r="H178" s="121"/>
      <c r="I178" s="41"/>
      <c r="J178" s="41"/>
      <c r="K178" s="121"/>
      <c r="L178" s="121"/>
      <c r="M178" s="41"/>
      <c r="N178" s="41"/>
      <c r="O178" s="121"/>
      <c r="P178" s="121"/>
      <c r="Q178" s="41"/>
      <c r="R178" s="41"/>
      <c r="S178" s="121"/>
      <c r="T178" s="121"/>
      <c r="U178" s="41"/>
      <c r="V178" s="41"/>
      <c r="W178" s="121"/>
      <c r="X178" s="121"/>
      <c r="Y178" s="41"/>
    </row>
    <row r="179" spans="1:25">
      <c r="A179" s="13"/>
      <c r="B179" s="123">
        <v>42094</v>
      </c>
      <c r="C179" s="125"/>
      <c r="D179" s="125"/>
      <c r="E179" s="47"/>
      <c r="F179" s="47"/>
      <c r="G179" s="125"/>
      <c r="H179" s="125"/>
      <c r="I179" s="47"/>
      <c r="J179" s="47"/>
      <c r="K179" s="125"/>
      <c r="L179" s="125"/>
      <c r="M179" s="47"/>
      <c r="N179" s="47"/>
      <c r="O179" s="125"/>
      <c r="P179" s="125"/>
      <c r="Q179" s="47"/>
      <c r="R179" s="47"/>
      <c r="S179" s="125"/>
      <c r="T179" s="125"/>
      <c r="U179" s="47"/>
      <c r="V179" s="47"/>
      <c r="W179" s="125"/>
      <c r="X179" s="125"/>
      <c r="Y179" s="47"/>
    </row>
    <row r="180" spans="1:25">
      <c r="A180" s="13"/>
      <c r="B180" s="122"/>
      <c r="C180" s="124"/>
      <c r="D180" s="124"/>
      <c r="E180" s="46"/>
      <c r="F180" s="46"/>
      <c r="G180" s="124"/>
      <c r="H180" s="124"/>
      <c r="I180" s="46"/>
      <c r="J180" s="46"/>
      <c r="K180" s="124"/>
      <c r="L180" s="124"/>
      <c r="M180" s="46"/>
      <c r="N180" s="46"/>
      <c r="O180" s="124"/>
      <c r="P180" s="124"/>
      <c r="Q180" s="46"/>
      <c r="R180" s="46"/>
      <c r="S180" s="124"/>
      <c r="T180" s="124"/>
      <c r="U180" s="46"/>
      <c r="V180" s="46"/>
      <c r="W180" s="124"/>
      <c r="X180" s="124"/>
      <c r="Y180" s="46"/>
    </row>
    <row r="181" spans="1:25">
      <c r="A181" s="13"/>
      <c r="B181" s="106" t="s">
        <v>207</v>
      </c>
      <c r="C181" s="40"/>
      <c r="D181" s="40"/>
      <c r="E181" s="40"/>
      <c r="F181" s="14"/>
      <c r="G181" s="40"/>
      <c r="H181" s="40"/>
      <c r="I181" s="40"/>
      <c r="J181" s="14"/>
      <c r="K181" s="40"/>
      <c r="L181" s="40"/>
      <c r="M181" s="40"/>
      <c r="N181" s="14"/>
      <c r="O181" s="40"/>
      <c r="P181" s="40"/>
      <c r="Q181" s="40"/>
      <c r="R181" s="14"/>
      <c r="S181" s="40"/>
      <c r="T181" s="40"/>
      <c r="U181" s="40"/>
      <c r="V181" s="14"/>
      <c r="W181" s="40"/>
      <c r="X181" s="40"/>
      <c r="Y181" s="40"/>
    </row>
    <row r="182" spans="1:25">
      <c r="A182" s="13"/>
      <c r="B182" s="107" t="s">
        <v>264</v>
      </c>
      <c r="C182" s="126" t="s">
        <v>209</v>
      </c>
      <c r="D182" s="127">
        <v>30513</v>
      </c>
      <c r="E182" s="46"/>
      <c r="F182" s="46"/>
      <c r="G182" s="126" t="s">
        <v>209</v>
      </c>
      <c r="H182" s="128" t="s">
        <v>266</v>
      </c>
      <c r="I182" s="126" t="s">
        <v>211</v>
      </c>
      <c r="J182" s="46"/>
      <c r="K182" s="126" t="s">
        <v>209</v>
      </c>
      <c r="L182" s="127">
        <v>5335</v>
      </c>
      <c r="M182" s="46"/>
      <c r="N182" s="46"/>
      <c r="O182" s="126" t="s">
        <v>209</v>
      </c>
      <c r="P182" s="128" t="s">
        <v>267</v>
      </c>
      <c r="Q182" s="126" t="s">
        <v>211</v>
      </c>
      <c r="R182" s="46"/>
      <c r="S182" s="126" t="s">
        <v>209</v>
      </c>
      <c r="T182" s="127">
        <v>35848</v>
      </c>
      <c r="U182" s="46"/>
      <c r="V182" s="46"/>
      <c r="W182" s="126" t="s">
        <v>209</v>
      </c>
      <c r="X182" s="128" t="s">
        <v>210</v>
      </c>
      <c r="Y182" s="126" t="s">
        <v>211</v>
      </c>
    </row>
    <row r="183" spans="1:25">
      <c r="A183" s="13"/>
      <c r="B183" s="107" t="s">
        <v>265</v>
      </c>
      <c r="C183" s="126"/>
      <c r="D183" s="127"/>
      <c r="E183" s="46"/>
      <c r="F183" s="46"/>
      <c r="G183" s="126"/>
      <c r="H183" s="128"/>
      <c r="I183" s="126"/>
      <c r="J183" s="46"/>
      <c r="K183" s="126"/>
      <c r="L183" s="127"/>
      <c r="M183" s="46"/>
      <c r="N183" s="46"/>
      <c r="O183" s="126"/>
      <c r="P183" s="128"/>
      <c r="Q183" s="126"/>
      <c r="R183" s="46"/>
      <c r="S183" s="126"/>
      <c r="T183" s="127"/>
      <c r="U183" s="46"/>
      <c r="V183" s="46"/>
      <c r="W183" s="126"/>
      <c r="X183" s="128"/>
      <c r="Y183" s="126"/>
    </row>
    <row r="184" spans="1:25">
      <c r="A184" s="13"/>
      <c r="B184" s="109" t="s">
        <v>268</v>
      </c>
      <c r="C184" s="129">
        <v>98931</v>
      </c>
      <c r="D184" s="129"/>
      <c r="E184" s="40"/>
      <c r="F184" s="40"/>
      <c r="G184" s="130" t="s">
        <v>213</v>
      </c>
      <c r="H184" s="130"/>
      <c r="I184" s="36" t="s">
        <v>211</v>
      </c>
      <c r="J184" s="40"/>
      <c r="K184" s="130" t="s">
        <v>220</v>
      </c>
      <c r="L184" s="130"/>
      <c r="M184" s="40"/>
      <c r="N184" s="40"/>
      <c r="O184" s="130" t="s">
        <v>220</v>
      </c>
      <c r="P184" s="130"/>
      <c r="Q184" s="40"/>
      <c r="R184" s="40"/>
      <c r="S184" s="129">
        <v>98931</v>
      </c>
      <c r="T184" s="129"/>
      <c r="U184" s="40"/>
      <c r="V184" s="40"/>
      <c r="W184" s="130" t="s">
        <v>213</v>
      </c>
      <c r="X184" s="130"/>
      <c r="Y184" s="36" t="s">
        <v>211</v>
      </c>
    </row>
    <row r="185" spans="1:25">
      <c r="A185" s="13"/>
      <c r="B185" s="109" t="s">
        <v>269</v>
      </c>
      <c r="C185" s="129"/>
      <c r="D185" s="129"/>
      <c r="E185" s="40"/>
      <c r="F185" s="40"/>
      <c r="G185" s="130"/>
      <c r="H185" s="130"/>
      <c r="I185" s="36"/>
      <c r="J185" s="40"/>
      <c r="K185" s="130"/>
      <c r="L185" s="130"/>
      <c r="M185" s="40"/>
      <c r="N185" s="40"/>
      <c r="O185" s="130"/>
      <c r="P185" s="130"/>
      <c r="Q185" s="40"/>
      <c r="R185" s="40"/>
      <c r="S185" s="129"/>
      <c r="T185" s="129"/>
      <c r="U185" s="40"/>
      <c r="V185" s="40"/>
      <c r="W185" s="130"/>
      <c r="X185" s="130"/>
      <c r="Y185" s="36"/>
    </row>
    <row r="186" spans="1:25">
      <c r="A186" s="13"/>
      <c r="B186" s="126" t="s">
        <v>214</v>
      </c>
      <c r="C186" s="127">
        <v>24260</v>
      </c>
      <c r="D186" s="127"/>
      <c r="E186" s="46"/>
      <c r="F186" s="46"/>
      <c r="G186" s="128" t="s">
        <v>270</v>
      </c>
      <c r="H186" s="128"/>
      <c r="I186" s="126" t="s">
        <v>211</v>
      </c>
      <c r="J186" s="46"/>
      <c r="K186" s="127">
        <v>167931</v>
      </c>
      <c r="L186" s="127"/>
      <c r="M186" s="46"/>
      <c r="N186" s="46"/>
      <c r="O186" s="128" t="s">
        <v>271</v>
      </c>
      <c r="P186" s="128"/>
      <c r="Q186" s="126" t="s">
        <v>211</v>
      </c>
      <c r="R186" s="46"/>
      <c r="S186" s="127">
        <v>192191</v>
      </c>
      <c r="T186" s="127"/>
      <c r="U186" s="46"/>
      <c r="V186" s="46"/>
      <c r="W186" s="128" t="s">
        <v>215</v>
      </c>
      <c r="X186" s="128"/>
      <c r="Y186" s="126" t="s">
        <v>211</v>
      </c>
    </row>
    <row r="187" spans="1:25">
      <c r="A187" s="13"/>
      <c r="B187" s="126"/>
      <c r="C187" s="127"/>
      <c r="D187" s="127"/>
      <c r="E187" s="46"/>
      <c r="F187" s="46"/>
      <c r="G187" s="128"/>
      <c r="H187" s="128"/>
      <c r="I187" s="126"/>
      <c r="J187" s="46"/>
      <c r="K187" s="127"/>
      <c r="L187" s="127"/>
      <c r="M187" s="46"/>
      <c r="N187" s="46"/>
      <c r="O187" s="128"/>
      <c r="P187" s="128"/>
      <c r="Q187" s="126"/>
      <c r="R187" s="46"/>
      <c r="S187" s="127"/>
      <c r="T187" s="127"/>
      <c r="U187" s="46"/>
      <c r="V187" s="46"/>
      <c r="W187" s="128"/>
      <c r="X187" s="128"/>
      <c r="Y187" s="126"/>
    </row>
    <row r="188" spans="1:25">
      <c r="A188" s="13"/>
      <c r="B188" s="36" t="s">
        <v>216</v>
      </c>
      <c r="C188" s="40"/>
      <c r="D188" s="40"/>
      <c r="E188" s="40"/>
      <c r="F188" s="40"/>
      <c r="G188" s="40"/>
      <c r="H188" s="40"/>
      <c r="I188" s="40"/>
      <c r="J188" s="40"/>
      <c r="K188" s="40"/>
      <c r="L188" s="40"/>
      <c r="M188" s="40"/>
      <c r="N188" s="40"/>
      <c r="O188" s="40"/>
      <c r="P188" s="40"/>
      <c r="Q188" s="40"/>
      <c r="R188" s="40"/>
      <c r="S188" s="131"/>
      <c r="T188" s="131"/>
      <c r="U188" s="40"/>
      <c r="V188" s="40"/>
      <c r="W188" s="131"/>
      <c r="X188" s="131"/>
      <c r="Y188" s="40"/>
    </row>
    <row r="189" spans="1:25">
      <c r="A189" s="13"/>
      <c r="B189" s="36"/>
      <c r="C189" s="40"/>
      <c r="D189" s="40"/>
      <c r="E189" s="40"/>
      <c r="F189" s="40"/>
      <c r="G189" s="40"/>
      <c r="H189" s="40"/>
      <c r="I189" s="40"/>
      <c r="J189" s="40"/>
      <c r="K189" s="40"/>
      <c r="L189" s="40"/>
      <c r="M189" s="40"/>
      <c r="N189" s="40"/>
      <c r="O189" s="40"/>
      <c r="P189" s="40"/>
      <c r="Q189" s="40"/>
      <c r="R189" s="40"/>
      <c r="S189" s="131"/>
      <c r="T189" s="131"/>
      <c r="U189" s="40"/>
      <c r="V189" s="40"/>
      <c r="W189" s="131"/>
      <c r="X189" s="131"/>
      <c r="Y189" s="40"/>
    </row>
    <row r="190" spans="1:25">
      <c r="A190" s="13"/>
      <c r="B190" s="126" t="s">
        <v>217</v>
      </c>
      <c r="C190" s="127">
        <v>12826</v>
      </c>
      <c r="D190" s="127"/>
      <c r="E190" s="46"/>
      <c r="F190" s="46"/>
      <c r="G190" s="128" t="s">
        <v>272</v>
      </c>
      <c r="H190" s="128"/>
      <c r="I190" s="126" t="s">
        <v>211</v>
      </c>
      <c r="J190" s="46"/>
      <c r="K190" s="127">
        <v>11598</v>
      </c>
      <c r="L190" s="127"/>
      <c r="M190" s="46"/>
      <c r="N190" s="46"/>
      <c r="O190" s="128" t="s">
        <v>273</v>
      </c>
      <c r="P190" s="128"/>
      <c r="Q190" s="126" t="s">
        <v>211</v>
      </c>
      <c r="R190" s="46"/>
      <c r="S190" s="127">
        <v>24424</v>
      </c>
      <c r="T190" s="127"/>
      <c r="U190" s="46"/>
      <c r="V190" s="46"/>
      <c r="W190" s="128" t="s">
        <v>218</v>
      </c>
      <c r="X190" s="128"/>
      <c r="Y190" s="126" t="s">
        <v>211</v>
      </c>
    </row>
    <row r="191" spans="1:25">
      <c r="A191" s="13"/>
      <c r="B191" s="126"/>
      <c r="C191" s="127"/>
      <c r="D191" s="127"/>
      <c r="E191" s="46"/>
      <c r="F191" s="46"/>
      <c r="G191" s="128"/>
      <c r="H191" s="128"/>
      <c r="I191" s="126"/>
      <c r="J191" s="46"/>
      <c r="K191" s="127"/>
      <c r="L191" s="127"/>
      <c r="M191" s="46"/>
      <c r="N191" s="46"/>
      <c r="O191" s="128"/>
      <c r="P191" s="128"/>
      <c r="Q191" s="126"/>
      <c r="R191" s="46"/>
      <c r="S191" s="127"/>
      <c r="T191" s="127"/>
      <c r="U191" s="46"/>
      <c r="V191" s="46"/>
      <c r="W191" s="128"/>
      <c r="X191" s="128"/>
      <c r="Y191" s="126"/>
    </row>
    <row r="192" spans="1:25">
      <c r="A192" s="13"/>
      <c r="B192" s="36" t="s">
        <v>221</v>
      </c>
      <c r="C192" s="130" t="s">
        <v>220</v>
      </c>
      <c r="D192" s="130"/>
      <c r="E192" s="40"/>
      <c r="F192" s="40"/>
      <c r="G192" s="130" t="s">
        <v>220</v>
      </c>
      <c r="H192" s="130"/>
      <c r="I192" s="40"/>
      <c r="J192" s="40"/>
      <c r="K192" s="129">
        <v>166157</v>
      </c>
      <c r="L192" s="129"/>
      <c r="M192" s="40"/>
      <c r="N192" s="40"/>
      <c r="O192" s="130" t="s">
        <v>222</v>
      </c>
      <c r="P192" s="130"/>
      <c r="Q192" s="36" t="s">
        <v>211</v>
      </c>
      <c r="R192" s="40"/>
      <c r="S192" s="129">
        <v>166157</v>
      </c>
      <c r="T192" s="129"/>
      <c r="U192" s="40"/>
      <c r="V192" s="40"/>
      <c r="W192" s="130" t="s">
        <v>222</v>
      </c>
      <c r="X192" s="130"/>
      <c r="Y192" s="36" t="s">
        <v>211</v>
      </c>
    </row>
    <row r="193" spans="1:25" ht="15.75" thickBot="1">
      <c r="A193" s="13"/>
      <c r="B193" s="37"/>
      <c r="C193" s="132"/>
      <c r="D193" s="132"/>
      <c r="E193" s="41"/>
      <c r="F193" s="41"/>
      <c r="G193" s="132"/>
      <c r="H193" s="132"/>
      <c r="I193" s="41"/>
      <c r="J193" s="41"/>
      <c r="K193" s="133"/>
      <c r="L193" s="133"/>
      <c r="M193" s="41"/>
      <c r="N193" s="41"/>
      <c r="O193" s="132"/>
      <c r="P193" s="132"/>
      <c r="Q193" s="37"/>
      <c r="R193" s="41"/>
      <c r="S193" s="133"/>
      <c r="T193" s="133"/>
      <c r="U193" s="41"/>
      <c r="V193" s="41"/>
      <c r="W193" s="132"/>
      <c r="X193" s="132"/>
      <c r="Y193" s="37"/>
    </row>
    <row r="194" spans="1:25">
      <c r="A194" s="13"/>
      <c r="B194" s="134" t="s">
        <v>223</v>
      </c>
      <c r="C194" s="136">
        <v>12826</v>
      </c>
      <c r="D194" s="136"/>
      <c r="E194" s="47"/>
      <c r="F194" s="47"/>
      <c r="G194" s="138" t="s">
        <v>272</v>
      </c>
      <c r="H194" s="138"/>
      <c r="I194" s="134" t="s">
        <v>211</v>
      </c>
      <c r="J194" s="47"/>
      <c r="K194" s="136">
        <v>177755</v>
      </c>
      <c r="L194" s="136"/>
      <c r="M194" s="47"/>
      <c r="N194" s="47"/>
      <c r="O194" s="138" t="s">
        <v>274</v>
      </c>
      <c r="P194" s="138"/>
      <c r="Q194" s="134" t="s">
        <v>211</v>
      </c>
      <c r="R194" s="47"/>
      <c r="S194" s="136">
        <v>190581</v>
      </c>
      <c r="T194" s="136"/>
      <c r="U194" s="47"/>
      <c r="V194" s="47"/>
      <c r="W194" s="138" t="s">
        <v>224</v>
      </c>
      <c r="X194" s="138"/>
      <c r="Y194" s="134" t="s">
        <v>211</v>
      </c>
    </row>
    <row r="195" spans="1:25" ht="15.75" thickBot="1">
      <c r="A195" s="13"/>
      <c r="B195" s="135"/>
      <c r="C195" s="137"/>
      <c r="D195" s="137"/>
      <c r="E195" s="59"/>
      <c r="F195" s="59"/>
      <c r="G195" s="139"/>
      <c r="H195" s="139"/>
      <c r="I195" s="135"/>
      <c r="J195" s="59"/>
      <c r="K195" s="137"/>
      <c r="L195" s="137"/>
      <c r="M195" s="59"/>
      <c r="N195" s="59"/>
      <c r="O195" s="139"/>
      <c r="P195" s="139"/>
      <c r="Q195" s="135"/>
      <c r="R195" s="59"/>
      <c r="S195" s="137"/>
      <c r="T195" s="137"/>
      <c r="U195" s="59"/>
      <c r="V195" s="59"/>
      <c r="W195" s="139"/>
      <c r="X195" s="139"/>
      <c r="Y195" s="135"/>
    </row>
    <row r="196" spans="1:25">
      <c r="A196" s="13"/>
      <c r="B196" s="141" t="s">
        <v>121</v>
      </c>
      <c r="C196" s="143" t="s">
        <v>209</v>
      </c>
      <c r="D196" s="145">
        <v>166530</v>
      </c>
      <c r="E196" s="66"/>
      <c r="F196" s="66"/>
      <c r="G196" s="143" t="s">
        <v>209</v>
      </c>
      <c r="H196" s="147" t="s">
        <v>275</v>
      </c>
      <c r="I196" s="143" t="s">
        <v>211</v>
      </c>
      <c r="J196" s="66"/>
      <c r="K196" s="143" t="s">
        <v>209</v>
      </c>
      <c r="L196" s="145">
        <v>351021</v>
      </c>
      <c r="M196" s="66"/>
      <c r="N196" s="66"/>
      <c r="O196" s="143" t="s">
        <v>209</v>
      </c>
      <c r="P196" s="147" t="s">
        <v>276</v>
      </c>
      <c r="Q196" s="143" t="s">
        <v>211</v>
      </c>
      <c r="R196" s="66"/>
      <c r="S196" s="143" t="s">
        <v>209</v>
      </c>
      <c r="T196" s="145">
        <v>517551</v>
      </c>
      <c r="U196" s="66"/>
      <c r="V196" s="66"/>
      <c r="W196" s="143" t="s">
        <v>209</v>
      </c>
      <c r="X196" s="147" t="s">
        <v>225</v>
      </c>
      <c r="Y196" s="143" t="s">
        <v>211</v>
      </c>
    </row>
    <row r="197" spans="1:25" ht="15.75" thickBot="1">
      <c r="A197" s="13"/>
      <c r="B197" s="142"/>
      <c r="C197" s="144"/>
      <c r="D197" s="146"/>
      <c r="E197" s="97"/>
      <c r="F197" s="97"/>
      <c r="G197" s="144"/>
      <c r="H197" s="148"/>
      <c r="I197" s="144"/>
      <c r="J197" s="97"/>
      <c r="K197" s="144"/>
      <c r="L197" s="146"/>
      <c r="M197" s="97"/>
      <c r="N197" s="97"/>
      <c r="O197" s="144"/>
      <c r="P197" s="148"/>
      <c r="Q197" s="144"/>
      <c r="R197" s="97"/>
      <c r="S197" s="144"/>
      <c r="T197" s="146"/>
      <c r="U197" s="97"/>
      <c r="V197" s="97"/>
      <c r="W197" s="144"/>
      <c r="X197" s="148"/>
      <c r="Y197" s="144"/>
    </row>
    <row r="198" spans="1:25" ht="15.75" thickTop="1">
      <c r="A198" s="13"/>
      <c r="B198" s="111" t="s">
        <v>226</v>
      </c>
      <c r="C198" s="98"/>
      <c r="D198" s="98"/>
      <c r="E198" s="98"/>
      <c r="F198" s="112"/>
      <c r="G198" s="98"/>
      <c r="H198" s="98"/>
      <c r="I198" s="98"/>
      <c r="J198" s="112"/>
      <c r="K198" s="98"/>
      <c r="L198" s="98"/>
      <c r="M198" s="98"/>
      <c r="N198" s="112"/>
      <c r="O198" s="98"/>
      <c r="P198" s="98"/>
      <c r="Q198" s="98"/>
      <c r="R198" s="21"/>
      <c r="S198" s="98"/>
      <c r="T198" s="98"/>
      <c r="U198" s="98"/>
      <c r="V198" s="21"/>
      <c r="W198" s="98"/>
      <c r="X198" s="98"/>
      <c r="Y198" s="98"/>
    </row>
    <row r="199" spans="1:25">
      <c r="A199" s="13"/>
      <c r="B199" s="109" t="s">
        <v>264</v>
      </c>
      <c r="C199" s="36" t="s">
        <v>209</v>
      </c>
      <c r="D199" s="129">
        <v>19980</v>
      </c>
      <c r="E199" s="40"/>
      <c r="F199" s="40"/>
      <c r="G199" s="36" t="s">
        <v>209</v>
      </c>
      <c r="H199" s="130" t="s">
        <v>277</v>
      </c>
      <c r="I199" s="36" t="s">
        <v>211</v>
      </c>
      <c r="J199" s="40"/>
      <c r="K199" s="36" t="s">
        <v>209</v>
      </c>
      <c r="L199" s="129">
        <v>30205</v>
      </c>
      <c r="M199" s="40"/>
      <c r="N199" s="40"/>
      <c r="O199" s="36" t="s">
        <v>209</v>
      </c>
      <c r="P199" s="130" t="s">
        <v>278</v>
      </c>
      <c r="Q199" s="36" t="s">
        <v>211</v>
      </c>
      <c r="R199" s="40"/>
      <c r="S199" s="36" t="s">
        <v>209</v>
      </c>
      <c r="T199" s="129">
        <v>50185</v>
      </c>
      <c r="U199" s="40"/>
      <c r="V199" s="40"/>
      <c r="W199" s="36" t="s">
        <v>209</v>
      </c>
      <c r="X199" s="130" t="s">
        <v>227</v>
      </c>
      <c r="Y199" s="36" t="s">
        <v>211</v>
      </c>
    </row>
    <row r="200" spans="1:25">
      <c r="A200" s="13"/>
      <c r="B200" s="109" t="s">
        <v>265</v>
      </c>
      <c r="C200" s="36"/>
      <c r="D200" s="129"/>
      <c r="E200" s="40"/>
      <c r="F200" s="40"/>
      <c r="G200" s="36"/>
      <c r="H200" s="130"/>
      <c r="I200" s="36"/>
      <c r="J200" s="40"/>
      <c r="K200" s="36"/>
      <c r="L200" s="129"/>
      <c r="M200" s="40"/>
      <c r="N200" s="40"/>
      <c r="O200" s="36"/>
      <c r="P200" s="130"/>
      <c r="Q200" s="36"/>
      <c r="R200" s="40"/>
      <c r="S200" s="36"/>
      <c r="T200" s="129"/>
      <c r="U200" s="40"/>
      <c r="V200" s="40"/>
      <c r="W200" s="36"/>
      <c r="X200" s="130"/>
      <c r="Y200" s="36"/>
    </row>
    <row r="201" spans="1:25">
      <c r="A201" s="13"/>
      <c r="B201" s="126" t="s">
        <v>214</v>
      </c>
      <c r="C201" s="128" t="s">
        <v>220</v>
      </c>
      <c r="D201" s="128"/>
      <c r="E201" s="46"/>
      <c r="F201" s="46"/>
      <c r="G201" s="128" t="s">
        <v>220</v>
      </c>
      <c r="H201" s="128"/>
      <c r="I201" s="46"/>
      <c r="J201" s="46"/>
      <c r="K201" s="127">
        <v>77905</v>
      </c>
      <c r="L201" s="127"/>
      <c r="M201" s="46"/>
      <c r="N201" s="46"/>
      <c r="O201" s="128" t="s">
        <v>228</v>
      </c>
      <c r="P201" s="128"/>
      <c r="Q201" s="126" t="s">
        <v>211</v>
      </c>
      <c r="R201" s="46"/>
      <c r="S201" s="127">
        <v>77905</v>
      </c>
      <c r="T201" s="127"/>
      <c r="U201" s="46"/>
      <c r="V201" s="46"/>
      <c r="W201" s="128" t="s">
        <v>228</v>
      </c>
      <c r="X201" s="128"/>
      <c r="Y201" s="126" t="s">
        <v>211</v>
      </c>
    </row>
    <row r="202" spans="1:25">
      <c r="A202" s="13"/>
      <c r="B202" s="126"/>
      <c r="C202" s="128"/>
      <c r="D202" s="128"/>
      <c r="E202" s="46"/>
      <c r="F202" s="46"/>
      <c r="G202" s="128"/>
      <c r="H202" s="128"/>
      <c r="I202" s="46"/>
      <c r="J202" s="46"/>
      <c r="K202" s="127"/>
      <c r="L202" s="127"/>
      <c r="M202" s="46"/>
      <c r="N202" s="46"/>
      <c r="O202" s="128"/>
      <c r="P202" s="128"/>
      <c r="Q202" s="126"/>
      <c r="R202" s="46"/>
      <c r="S202" s="127"/>
      <c r="T202" s="127"/>
      <c r="U202" s="46"/>
      <c r="V202" s="46"/>
      <c r="W202" s="128"/>
      <c r="X202" s="128"/>
      <c r="Y202" s="126"/>
    </row>
    <row r="203" spans="1:25">
      <c r="A203" s="13"/>
      <c r="B203" s="16" t="s">
        <v>216</v>
      </c>
      <c r="C203" s="40"/>
      <c r="D203" s="40"/>
      <c r="E203" s="40"/>
      <c r="F203" s="14"/>
      <c r="G203" s="40"/>
      <c r="H203" s="40"/>
      <c r="I203" s="40"/>
      <c r="J203" s="14"/>
      <c r="K203" s="40"/>
      <c r="L203" s="40"/>
      <c r="M203" s="40"/>
      <c r="N203" s="14"/>
      <c r="O203" s="40"/>
      <c r="P203" s="40"/>
      <c r="Q203" s="40"/>
      <c r="R203" s="14"/>
      <c r="S203" s="40"/>
      <c r="T203" s="40"/>
      <c r="U203" s="40"/>
      <c r="V203" s="14"/>
      <c r="W203" s="40"/>
      <c r="X203" s="40"/>
      <c r="Y203" s="40"/>
    </row>
    <row r="204" spans="1:25">
      <c r="A204" s="13"/>
      <c r="B204" s="126" t="s">
        <v>217</v>
      </c>
      <c r="C204" s="127">
        <v>331511</v>
      </c>
      <c r="D204" s="127"/>
      <c r="E204" s="46"/>
      <c r="F204" s="46"/>
      <c r="G204" s="128" t="s">
        <v>279</v>
      </c>
      <c r="H204" s="128"/>
      <c r="I204" s="126" t="s">
        <v>211</v>
      </c>
      <c r="J204" s="46"/>
      <c r="K204" s="127">
        <v>502727</v>
      </c>
      <c r="L204" s="127"/>
      <c r="M204" s="46"/>
      <c r="N204" s="46"/>
      <c r="O204" s="128" t="s">
        <v>280</v>
      </c>
      <c r="P204" s="128"/>
      <c r="Q204" s="126" t="s">
        <v>211</v>
      </c>
      <c r="R204" s="46"/>
      <c r="S204" s="127">
        <v>834238</v>
      </c>
      <c r="T204" s="127"/>
      <c r="U204" s="46"/>
      <c r="V204" s="46"/>
      <c r="W204" s="128" t="s">
        <v>229</v>
      </c>
      <c r="X204" s="128"/>
      <c r="Y204" s="126" t="s">
        <v>211</v>
      </c>
    </row>
    <row r="205" spans="1:25">
      <c r="A205" s="13"/>
      <c r="B205" s="126"/>
      <c r="C205" s="127"/>
      <c r="D205" s="127"/>
      <c r="E205" s="46"/>
      <c r="F205" s="46"/>
      <c r="G205" s="128"/>
      <c r="H205" s="128"/>
      <c r="I205" s="126"/>
      <c r="J205" s="46"/>
      <c r="K205" s="127"/>
      <c r="L205" s="127"/>
      <c r="M205" s="46"/>
      <c r="N205" s="46"/>
      <c r="O205" s="128"/>
      <c r="P205" s="128"/>
      <c r="Q205" s="126"/>
      <c r="R205" s="46"/>
      <c r="S205" s="127"/>
      <c r="T205" s="127"/>
      <c r="U205" s="46"/>
      <c r="V205" s="46"/>
      <c r="W205" s="128"/>
      <c r="X205" s="128"/>
      <c r="Y205" s="126"/>
    </row>
    <row r="206" spans="1:25">
      <c r="A206" s="13"/>
      <c r="B206" s="36" t="s">
        <v>221</v>
      </c>
      <c r="C206" s="130" t="s">
        <v>220</v>
      </c>
      <c r="D206" s="130"/>
      <c r="E206" s="40"/>
      <c r="F206" s="40"/>
      <c r="G206" s="130" t="s">
        <v>220</v>
      </c>
      <c r="H206" s="130"/>
      <c r="I206" s="40"/>
      <c r="J206" s="40"/>
      <c r="K206" s="129">
        <v>103151</v>
      </c>
      <c r="L206" s="129"/>
      <c r="M206" s="40"/>
      <c r="N206" s="40"/>
      <c r="O206" s="130" t="s">
        <v>230</v>
      </c>
      <c r="P206" s="130"/>
      <c r="Q206" s="36" t="s">
        <v>211</v>
      </c>
      <c r="R206" s="40"/>
      <c r="S206" s="129">
        <v>103151</v>
      </c>
      <c r="T206" s="129"/>
      <c r="U206" s="40"/>
      <c r="V206" s="40"/>
      <c r="W206" s="130" t="s">
        <v>230</v>
      </c>
      <c r="X206" s="130"/>
      <c r="Y206" s="36" t="s">
        <v>211</v>
      </c>
    </row>
    <row r="207" spans="1:25" ht="15.75" thickBot="1">
      <c r="A207" s="13"/>
      <c r="B207" s="37"/>
      <c r="C207" s="132"/>
      <c r="D207" s="132"/>
      <c r="E207" s="41"/>
      <c r="F207" s="41"/>
      <c r="G207" s="132"/>
      <c r="H207" s="132"/>
      <c r="I207" s="41"/>
      <c r="J207" s="41"/>
      <c r="K207" s="133"/>
      <c r="L207" s="133"/>
      <c r="M207" s="41"/>
      <c r="N207" s="41"/>
      <c r="O207" s="132"/>
      <c r="P207" s="132"/>
      <c r="Q207" s="37"/>
      <c r="R207" s="41"/>
      <c r="S207" s="133"/>
      <c r="T207" s="133"/>
      <c r="U207" s="41"/>
      <c r="V207" s="41"/>
      <c r="W207" s="132"/>
      <c r="X207" s="132"/>
      <c r="Y207" s="37"/>
    </row>
    <row r="208" spans="1:25">
      <c r="A208" s="13"/>
      <c r="B208" s="134" t="s">
        <v>223</v>
      </c>
      <c r="C208" s="136">
        <v>331511</v>
      </c>
      <c r="D208" s="136"/>
      <c r="E208" s="47"/>
      <c r="F208" s="47"/>
      <c r="G208" s="138" t="s">
        <v>279</v>
      </c>
      <c r="H208" s="138"/>
      <c r="I208" s="134" t="s">
        <v>211</v>
      </c>
      <c r="J208" s="47"/>
      <c r="K208" s="136">
        <v>605878</v>
      </c>
      <c r="L208" s="136"/>
      <c r="M208" s="47"/>
      <c r="N208" s="47"/>
      <c r="O208" s="138" t="s">
        <v>281</v>
      </c>
      <c r="P208" s="138"/>
      <c r="Q208" s="134" t="s">
        <v>211</v>
      </c>
      <c r="R208" s="47"/>
      <c r="S208" s="136">
        <v>937389</v>
      </c>
      <c r="T208" s="136"/>
      <c r="U208" s="47"/>
      <c r="V208" s="47"/>
      <c r="W208" s="138" t="s">
        <v>231</v>
      </c>
      <c r="X208" s="138"/>
      <c r="Y208" s="134" t="s">
        <v>211</v>
      </c>
    </row>
    <row r="209" spans="1:25" ht="15.75" thickBot="1">
      <c r="A209" s="13"/>
      <c r="B209" s="135"/>
      <c r="C209" s="137"/>
      <c r="D209" s="137"/>
      <c r="E209" s="59"/>
      <c r="F209" s="59"/>
      <c r="G209" s="139"/>
      <c r="H209" s="139"/>
      <c r="I209" s="135"/>
      <c r="J209" s="59"/>
      <c r="K209" s="137"/>
      <c r="L209" s="137"/>
      <c r="M209" s="59"/>
      <c r="N209" s="59"/>
      <c r="O209" s="139"/>
      <c r="P209" s="139"/>
      <c r="Q209" s="135"/>
      <c r="R209" s="59"/>
      <c r="S209" s="137"/>
      <c r="T209" s="137"/>
      <c r="U209" s="59"/>
      <c r="V209" s="59"/>
      <c r="W209" s="139"/>
      <c r="X209" s="139"/>
      <c r="Y209" s="135"/>
    </row>
    <row r="210" spans="1:25">
      <c r="A210" s="13"/>
      <c r="B210" s="141" t="s">
        <v>121</v>
      </c>
      <c r="C210" s="143" t="s">
        <v>209</v>
      </c>
      <c r="D210" s="145">
        <v>351491</v>
      </c>
      <c r="E210" s="66"/>
      <c r="F210" s="66"/>
      <c r="G210" s="143" t="s">
        <v>209</v>
      </c>
      <c r="H210" s="147" t="s">
        <v>282</v>
      </c>
      <c r="I210" s="143" t="s">
        <v>211</v>
      </c>
      <c r="J210" s="66"/>
      <c r="K210" s="143" t="s">
        <v>209</v>
      </c>
      <c r="L210" s="145">
        <v>713988</v>
      </c>
      <c r="M210" s="66"/>
      <c r="N210" s="66"/>
      <c r="O210" s="143" t="s">
        <v>209</v>
      </c>
      <c r="P210" s="147" t="s">
        <v>283</v>
      </c>
      <c r="Q210" s="143" t="s">
        <v>211</v>
      </c>
      <c r="R210" s="66"/>
      <c r="S210" s="143" t="s">
        <v>209</v>
      </c>
      <c r="T210" s="145">
        <v>1065479</v>
      </c>
      <c r="U210" s="66"/>
      <c r="V210" s="66"/>
      <c r="W210" s="143" t="s">
        <v>209</v>
      </c>
      <c r="X210" s="147" t="s">
        <v>232</v>
      </c>
      <c r="Y210" s="143" t="s">
        <v>211</v>
      </c>
    </row>
    <row r="211" spans="1:25" ht="15.75" thickBot="1">
      <c r="A211" s="13"/>
      <c r="B211" s="142"/>
      <c r="C211" s="144"/>
      <c r="D211" s="146"/>
      <c r="E211" s="97"/>
      <c r="F211" s="97"/>
      <c r="G211" s="144"/>
      <c r="H211" s="148"/>
      <c r="I211" s="144"/>
      <c r="J211" s="97"/>
      <c r="K211" s="144"/>
      <c r="L211" s="146"/>
      <c r="M211" s="97"/>
      <c r="N211" s="97"/>
      <c r="O211" s="144"/>
      <c r="P211" s="148"/>
      <c r="Q211" s="144"/>
      <c r="R211" s="97"/>
      <c r="S211" s="144"/>
      <c r="T211" s="146"/>
      <c r="U211" s="97"/>
      <c r="V211" s="97"/>
      <c r="W211" s="144"/>
      <c r="X211" s="148"/>
      <c r="Y211" s="144"/>
    </row>
    <row r="212" spans="1:25" ht="15.75" thickTop="1">
      <c r="A212" s="13"/>
      <c r="B212" s="21"/>
      <c r="C212" s="98"/>
      <c r="D212" s="98"/>
      <c r="E212" s="98"/>
      <c r="F212" s="21"/>
      <c r="G212" s="98"/>
      <c r="H212" s="98"/>
      <c r="I212" s="98"/>
      <c r="J212" s="21"/>
      <c r="K212" s="98"/>
      <c r="L212" s="98"/>
      <c r="M212" s="98"/>
      <c r="N212" s="21"/>
      <c r="O212" s="98"/>
      <c r="P212" s="98"/>
      <c r="Q212" s="98"/>
      <c r="R212" s="21"/>
      <c r="S212" s="98"/>
      <c r="T212" s="98"/>
      <c r="U212" s="98"/>
      <c r="V212" s="21"/>
      <c r="W212" s="98"/>
      <c r="X212" s="98"/>
      <c r="Y212" s="98"/>
    </row>
    <row r="213" spans="1:25">
      <c r="A213" s="13"/>
      <c r="B213" s="149">
        <v>42004</v>
      </c>
      <c r="C213" s="119"/>
      <c r="D213" s="119"/>
      <c r="E213" s="40"/>
      <c r="F213" s="40"/>
      <c r="G213" s="119"/>
      <c r="H213" s="119"/>
      <c r="I213" s="40"/>
      <c r="J213" s="40"/>
      <c r="K213" s="119"/>
      <c r="L213" s="119"/>
      <c r="M213" s="40"/>
      <c r="N213" s="40"/>
      <c r="O213" s="119"/>
      <c r="P213" s="119"/>
      <c r="Q213" s="40"/>
      <c r="R213" s="40"/>
      <c r="S213" s="119"/>
      <c r="T213" s="119"/>
      <c r="U213" s="40"/>
      <c r="V213" s="40"/>
      <c r="W213" s="119"/>
      <c r="X213" s="119"/>
      <c r="Y213" s="40"/>
    </row>
    <row r="214" spans="1:25">
      <c r="A214" s="13"/>
      <c r="B214" s="149"/>
      <c r="C214" s="119"/>
      <c r="D214" s="119"/>
      <c r="E214" s="40"/>
      <c r="F214" s="40"/>
      <c r="G214" s="119"/>
      <c r="H214" s="119"/>
      <c r="I214" s="40"/>
      <c r="J214" s="40"/>
      <c r="K214" s="119"/>
      <c r="L214" s="119"/>
      <c r="M214" s="40"/>
      <c r="N214" s="40"/>
      <c r="O214" s="119"/>
      <c r="P214" s="119"/>
      <c r="Q214" s="40"/>
      <c r="R214" s="40"/>
      <c r="S214" s="119"/>
      <c r="T214" s="119"/>
      <c r="U214" s="40"/>
      <c r="V214" s="40"/>
      <c r="W214" s="119"/>
      <c r="X214" s="119"/>
      <c r="Y214" s="40"/>
    </row>
    <row r="215" spans="1:25">
      <c r="A215" s="13"/>
      <c r="B215" s="111" t="s">
        <v>207</v>
      </c>
      <c r="C215" s="46"/>
      <c r="D215" s="46"/>
      <c r="E215" s="46"/>
      <c r="F215" s="21"/>
      <c r="G215" s="46"/>
      <c r="H215" s="46"/>
      <c r="I215" s="46"/>
      <c r="J215" s="21"/>
      <c r="K215" s="46"/>
      <c r="L215" s="46"/>
      <c r="M215" s="46"/>
      <c r="N215" s="21"/>
      <c r="O215" s="46"/>
      <c r="P215" s="46"/>
      <c r="Q215" s="46"/>
      <c r="R215" s="21"/>
      <c r="S215" s="46"/>
      <c r="T215" s="46"/>
      <c r="U215" s="46"/>
      <c r="V215" s="21"/>
      <c r="W215" s="46"/>
      <c r="X215" s="46"/>
      <c r="Y215" s="46"/>
    </row>
    <row r="216" spans="1:25">
      <c r="A216" s="13"/>
      <c r="B216" s="113" t="s">
        <v>264</v>
      </c>
      <c r="C216" s="36" t="s">
        <v>209</v>
      </c>
      <c r="D216" s="129">
        <v>1729</v>
      </c>
      <c r="E216" s="40"/>
      <c r="F216" s="40"/>
      <c r="G216" s="36" t="s">
        <v>209</v>
      </c>
      <c r="H216" s="130" t="s">
        <v>285</v>
      </c>
      <c r="I216" s="36" t="s">
        <v>211</v>
      </c>
      <c r="J216" s="40"/>
      <c r="K216" s="36" t="s">
        <v>209</v>
      </c>
      <c r="L216" s="129">
        <v>5546</v>
      </c>
      <c r="M216" s="40"/>
      <c r="N216" s="40"/>
      <c r="O216" s="36" t="s">
        <v>209</v>
      </c>
      <c r="P216" s="130" t="s">
        <v>286</v>
      </c>
      <c r="Q216" s="36" t="s">
        <v>211</v>
      </c>
      <c r="R216" s="40"/>
      <c r="S216" s="36" t="s">
        <v>209</v>
      </c>
      <c r="T216" s="129">
        <v>7275</v>
      </c>
      <c r="U216" s="40"/>
      <c r="V216" s="40"/>
      <c r="W216" s="36" t="s">
        <v>209</v>
      </c>
      <c r="X216" s="130" t="s">
        <v>233</v>
      </c>
      <c r="Y216" s="36" t="s">
        <v>211</v>
      </c>
    </row>
    <row r="217" spans="1:25">
      <c r="A217" s="13"/>
      <c r="B217" s="113" t="s">
        <v>284</v>
      </c>
      <c r="C217" s="36"/>
      <c r="D217" s="129"/>
      <c r="E217" s="40"/>
      <c r="F217" s="40"/>
      <c r="G217" s="36"/>
      <c r="H217" s="130"/>
      <c r="I217" s="36"/>
      <c r="J217" s="40"/>
      <c r="K217" s="36"/>
      <c r="L217" s="129"/>
      <c r="M217" s="40"/>
      <c r="N217" s="40"/>
      <c r="O217" s="36"/>
      <c r="P217" s="130"/>
      <c r="Q217" s="36"/>
      <c r="R217" s="40"/>
      <c r="S217" s="36"/>
      <c r="T217" s="129"/>
      <c r="U217" s="40"/>
      <c r="V217" s="40"/>
      <c r="W217" s="36"/>
      <c r="X217" s="130"/>
      <c r="Y217" s="36"/>
    </row>
    <row r="218" spans="1:25">
      <c r="A218" s="13"/>
      <c r="B218" s="114" t="s">
        <v>287</v>
      </c>
      <c r="C218" s="127">
        <v>78068</v>
      </c>
      <c r="D218" s="127"/>
      <c r="E218" s="46"/>
      <c r="F218" s="46"/>
      <c r="G218" s="128" t="s">
        <v>289</v>
      </c>
      <c r="H218" s="128"/>
      <c r="I218" s="126" t="s">
        <v>211</v>
      </c>
      <c r="J218" s="46"/>
      <c r="K218" s="127">
        <v>94543</v>
      </c>
      <c r="L218" s="127"/>
      <c r="M218" s="46"/>
      <c r="N218" s="46"/>
      <c r="O218" s="128" t="s">
        <v>290</v>
      </c>
      <c r="P218" s="128"/>
      <c r="Q218" s="126" t="s">
        <v>211</v>
      </c>
      <c r="R218" s="46"/>
      <c r="S218" s="127">
        <v>172611</v>
      </c>
      <c r="T218" s="127"/>
      <c r="U218" s="46"/>
      <c r="V218" s="46"/>
      <c r="W218" s="128" t="s">
        <v>234</v>
      </c>
      <c r="X218" s="128"/>
      <c r="Y218" s="126" t="s">
        <v>211</v>
      </c>
    </row>
    <row r="219" spans="1:25">
      <c r="A219" s="13"/>
      <c r="B219" s="114" t="s">
        <v>288</v>
      </c>
      <c r="C219" s="127"/>
      <c r="D219" s="127"/>
      <c r="E219" s="46"/>
      <c r="F219" s="46"/>
      <c r="G219" s="128"/>
      <c r="H219" s="128"/>
      <c r="I219" s="126"/>
      <c r="J219" s="46"/>
      <c r="K219" s="127"/>
      <c r="L219" s="127"/>
      <c r="M219" s="46"/>
      <c r="N219" s="46"/>
      <c r="O219" s="128"/>
      <c r="P219" s="128"/>
      <c r="Q219" s="126"/>
      <c r="R219" s="46"/>
      <c r="S219" s="127"/>
      <c r="T219" s="127"/>
      <c r="U219" s="46"/>
      <c r="V219" s="46"/>
      <c r="W219" s="128"/>
      <c r="X219" s="128"/>
      <c r="Y219" s="126"/>
    </row>
    <row r="220" spans="1:25">
      <c r="A220" s="13"/>
      <c r="B220" s="36" t="s">
        <v>214</v>
      </c>
      <c r="C220" s="129">
        <v>73829</v>
      </c>
      <c r="D220" s="129"/>
      <c r="E220" s="40"/>
      <c r="F220" s="40"/>
      <c r="G220" s="130" t="s">
        <v>291</v>
      </c>
      <c r="H220" s="130"/>
      <c r="I220" s="36" t="s">
        <v>211</v>
      </c>
      <c r="J220" s="40"/>
      <c r="K220" s="129">
        <v>180335</v>
      </c>
      <c r="L220" s="129"/>
      <c r="M220" s="40"/>
      <c r="N220" s="40"/>
      <c r="O220" s="130" t="s">
        <v>292</v>
      </c>
      <c r="P220" s="130"/>
      <c r="Q220" s="36" t="s">
        <v>211</v>
      </c>
      <c r="R220" s="40"/>
      <c r="S220" s="129">
        <v>254164</v>
      </c>
      <c r="T220" s="129"/>
      <c r="U220" s="40"/>
      <c r="V220" s="40"/>
      <c r="W220" s="130" t="s">
        <v>235</v>
      </c>
      <c r="X220" s="130"/>
      <c r="Y220" s="36" t="s">
        <v>211</v>
      </c>
    </row>
    <row r="221" spans="1:25">
      <c r="A221" s="13"/>
      <c r="B221" s="36"/>
      <c r="C221" s="129"/>
      <c r="D221" s="129"/>
      <c r="E221" s="40"/>
      <c r="F221" s="40"/>
      <c r="G221" s="130"/>
      <c r="H221" s="130"/>
      <c r="I221" s="36"/>
      <c r="J221" s="40"/>
      <c r="K221" s="129"/>
      <c r="L221" s="129"/>
      <c r="M221" s="40"/>
      <c r="N221" s="40"/>
      <c r="O221" s="130"/>
      <c r="P221" s="130"/>
      <c r="Q221" s="36"/>
      <c r="R221" s="40"/>
      <c r="S221" s="129"/>
      <c r="T221" s="129"/>
      <c r="U221" s="40"/>
      <c r="V221" s="40"/>
      <c r="W221" s="130"/>
      <c r="X221" s="130"/>
      <c r="Y221" s="36"/>
    </row>
    <row r="222" spans="1:25">
      <c r="A222" s="13"/>
      <c r="B222" s="108" t="s">
        <v>216</v>
      </c>
      <c r="C222" s="46"/>
      <c r="D222" s="46"/>
      <c r="E222" s="46"/>
      <c r="F222" s="21"/>
      <c r="G222" s="46"/>
      <c r="H222" s="46"/>
      <c r="I222" s="46"/>
      <c r="J222" s="21"/>
      <c r="K222" s="46"/>
      <c r="L222" s="46"/>
      <c r="M222" s="46"/>
      <c r="N222" s="21"/>
      <c r="O222" s="46"/>
      <c r="P222" s="46"/>
      <c r="Q222" s="46"/>
      <c r="R222" s="21"/>
      <c r="S222" s="46"/>
      <c r="T222" s="46"/>
      <c r="U222" s="46"/>
      <c r="V222" s="21"/>
      <c r="W222" s="46"/>
      <c r="X222" s="46"/>
      <c r="Y222" s="46"/>
    </row>
    <row r="223" spans="1:25">
      <c r="A223" s="13"/>
      <c r="B223" s="36" t="s">
        <v>293</v>
      </c>
      <c r="C223" s="129">
        <v>3025</v>
      </c>
      <c r="D223" s="129"/>
      <c r="E223" s="40"/>
      <c r="F223" s="40"/>
      <c r="G223" s="130" t="s">
        <v>294</v>
      </c>
      <c r="H223" s="130"/>
      <c r="I223" s="36" t="s">
        <v>211</v>
      </c>
      <c r="J223" s="40"/>
      <c r="K223" s="129">
        <v>12215</v>
      </c>
      <c r="L223" s="129"/>
      <c r="M223" s="40"/>
      <c r="N223" s="40"/>
      <c r="O223" s="130" t="s">
        <v>295</v>
      </c>
      <c r="P223" s="130"/>
      <c r="Q223" s="36" t="s">
        <v>211</v>
      </c>
      <c r="R223" s="40"/>
      <c r="S223" s="129">
        <v>15240</v>
      </c>
      <c r="T223" s="129"/>
      <c r="U223" s="40"/>
      <c r="V223" s="40"/>
      <c r="W223" s="130" t="s">
        <v>236</v>
      </c>
      <c r="X223" s="130"/>
      <c r="Y223" s="36" t="s">
        <v>211</v>
      </c>
    </row>
    <row r="224" spans="1:25">
      <c r="A224" s="13"/>
      <c r="B224" s="36"/>
      <c r="C224" s="129"/>
      <c r="D224" s="129"/>
      <c r="E224" s="40"/>
      <c r="F224" s="40"/>
      <c r="G224" s="130"/>
      <c r="H224" s="130"/>
      <c r="I224" s="36"/>
      <c r="J224" s="40"/>
      <c r="K224" s="129"/>
      <c r="L224" s="129"/>
      <c r="M224" s="40"/>
      <c r="N224" s="40"/>
      <c r="O224" s="130"/>
      <c r="P224" s="130"/>
      <c r="Q224" s="36"/>
      <c r="R224" s="40"/>
      <c r="S224" s="129"/>
      <c r="T224" s="129"/>
      <c r="U224" s="40"/>
      <c r="V224" s="40"/>
      <c r="W224" s="130"/>
      <c r="X224" s="130"/>
      <c r="Y224" s="36"/>
    </row>
    <row r="225" spans="1:25">
      <c r="A225" s="13"/>
      <c r="B225" s="126" t="s">
        <v>296</v>
      </c>
      <c r="C225" s="127">
        <v>103824</v>
      </c>
      <c r="D225" s="127"/>
      <c r="E225" s="46"/>
      <c r="F225" s="46"/>
      <c r="G225" s="128" t="s">
        <v>237</v>
      </c>
      <c r="H225" s="128"/>
      <c r="I225" s="126" t="s">
        <v>211</v>
      </c>
      <c r="J225" s="46"/>
      <c r="K225" s="128" t="s">
        <v>220</v>
      </c>
      <c r="L225" s="128"/>
      <c r="M225" s="46"/>
      <c r="N225" s="46"/>
      <c r="O225" s="128" t="s">
        <v>220</v>
      </c>
      <c r="P225" s="128"/>
      <c r="Q225" s="46"/>
      <c r="R225" s="46"/>
      <c r="S225" s="127">
        <v>103824</v>
      </c>
      <c r="T225" s="127"/>
      <c r="U225" s="46"/>
      <c r="V225" s="46"/>
      <c r="W225" s="128" t="s">
        <v>237</v>
      </c>
      <c r="X225" s="128"/>
      <c r="Y225" s="126" t="s">
        <v>211</v>
      </c>
    </row>
    <row r="226" spans="1:25">
      <c r="A226" s="13"/>
      <c r="B226" s="126"/>
      <c r="C226" s="127"/>
      <c r="D226" s="127"/>
      <c r="E226" s="46"/>
      <c r="F226" s="46"/>
      <c r="G226" s="128"/>
      <c r="H226" s="128"/>
      <c r="I226" s="126"/>
      <c r="J226" s="46"/>
      <c r="K226" s="128"/>
      <c r="L226" s="128"/>
      <c r="M226" s="46"/>
      <c r="N226" s="46"/>
      <c r="O226" s="128"/>
      <c r="P226" s="128"/>
      <c r="Q226" s="46"/>
      <c r="R226" s="46"/>
      <c r="S226" s="127"/>
      <c r="T226" s="127"/>
      <c r="U226" s="46"/>
      <c r="V226" s="46"/>
      <c r="W226" s="128"/>
      <c r="X226" s="128"/>
      <c r="Y226" s="126"/>
    </row>
    <row r="227" spans="1:25">
      <c r="A227" s="13"/>
      <c r="B227" s="36" t="s">
        <v>297</v>
      </c>
      <c r="C227" s="130" t="s">
        <v>220</v>
      </c>
      <c r="D227" s="130"/>
      <c r="E227" s="40"/>
      <c r="F227" s="40"/>
      <c r="G227" s="130" t="s">
        <v>220</v>
      </c>
      <c r="H227" s="130"/>
      <c r="I227" s="40"/>
      <c r="J227" s="40"/>
      <c r="K227" s="129">
        <v>178232</v>
      </c>
      <c r="L227" s="129"/>
      <c r="M227" s="40"/>
      <c r="N227" s="40"/>
      <c r="O227" s="130" t="s">
        <v>238</v>
      </c>
      <c r="P227" s="130"/>
      <c r="Q227" s="36" t="s">
        <v>211</v>
      </c>
      <c r="R227" s="40"/>
      <c r="S227" s="129">
        <v>178232</v>
      </c>
      <c r="T227" s="129"/>
      <c r="U227" s="40"/>
      <c r="V227" s="40"/>
      <c r="W227" s="130" t="s">
        <v>238</v>
      </c>
      <c r="X227" s="130"/>
      <c r="Y227" s="36" t="s">
        <v>211</v>
      </c>
    </row>
    <row r="228" spans="1:25" ht="15.75" thickBot="1">
      <c r="A228" s="13"/>
      <c r="B228" s="37"/>
      <c r="C228" s="132"/>
      <c r="D228" s="132"/>
      <c r="E228" s="41"/>
      <c r="F228" s="41"/>
      <c r="G228" s="132"/>
      <c r="H228" s="132"/>
      <c r="I228" s="41"/>
      <c r="J228" s="41"/>
      <c r="K228" s="133"/>
      <c r="L228" s="133"/>
      <c r="M228" s="41"/>
      <c r="N228" s="41"/>
      <c r="O228" s="132"/>
      <c r="P228" s="132"/>
      <c r="Q228" s="37"/>
      <c r="R228" s="41"/>
      <c r="S228" s="133"/>
      <c r="T228" s="133"/>
      <c r="U228" s="41"/>
      <c r="V228" s="41"/>
      <c r="W228" s="132"/>
      <c r="X228" s="132"/>
      <c r="Y228" s="37"/>
    </row>
    <row r="229" spans="1:25">
      <c r="A229" s="13"/>
      <c r="B229" s="134" t="s">
        <v>223</v>
      </c>
      <c r="C229" s="136">
        <v>106849</v>
      </c>
      <c r="D229" s="136"/>
      <c r="E229" s="47"/>
      <c r="F229" s="47"/>
      <c r="G229" s="138" t="s">
        <v>298</v>
      </c>
      <c r="H229" s="138"/>
      <c r="I229" s="134" t="s">
        <v>211</v>
      </c>
      <c r="J229" s="47"/>
      <c r="K229" s="136">
        <v>190447</v>
      </c>
      <c r="L229" s="136"/>
      <c r="M229" s="47"/>
      <c r="N229" s="47"/>
      <c r="O229" s="138" t="s">
        <v>299</v>
      </c>
      <c r="P229" s="138"/>
      <c r="Q229" s="134" t="s">
        <v>211</v>
      </c>
      <c r="R229" s="47"/>
      <c r="S229" s="136">
        <v>297296</v>
      </c>
      <c r="T229" s="136"/>
      <c r="U229" s="47"/>
      <c r="V229" s="47"/>
      <c r="W229" s="138" t="s">
        <v>239</v>
      </c>
      <c r="X229" s="138"/>
      <c r="Y229" s="134" t="s">
        <v>211</v>
      </c>
    </row>
    <row r="230" spans="1:25" ht="15.75" thickBot="1">
      <c r="A230" s="13"/>
      <c r="B230" s="135"/>
      <c r="C230" s="137"/>
      <c r="D230" s="137"/>
      <c r="E230" s="59"/>
      <c r="F230" s="59"/>
      <c r="G230" s="139"/>
      <c r="H230" s="139"/>
      <c r="I230" s="135"/>
      <c r="J230" s="59"/>
      <c r="K230" s="137"/>
      <c r="L230" s="137"/>
      <c r="M230" s="59"/>
      <c r="N230" s="59"/>
      <c r="O230" s="139"/>
      <c r="P230" s="139"/>
      <c r="Q230" s="135"/>
      <c r="R230" s="59"/>
      <c r="S230" s="137"/>
      <c r="T230" s="137"/>
      <c r="U230" s="59"/>
      <c r="V230" s="59"/>
      <c r="W230" s="139"/>
      <c r="X230" s="139"/>
      <c r="Y230" s="135"/>
    </row>
    <row r="231" spans="1:25">
      <c r="A231" s="13"/>
      <c r="B231" s="141" t="s">
        <v>121</v>
      </c>
      <c r="C231" s="143" t="s">
        <v>209</v>
      </c>
      <c r="D231" s="145">
        <v>260475</v>
      </c>
      <c r="E231" s="66"/>
      <c r="F231" s="66"/>
      <c r="G231" s="143" t="s">
        <v>209</v>
      </c>
      <c r="H231" s="147" t="s">
        <v>300</v>
      </c>
      <c r="I231" s="143" t="s">
        <v>211</v>
      </c>
      <c r="J231" s="66"/>
      <c r="K231" s="143" t="s">
        <v>209</v>
      </c>
      <c r="L231" s="145">
        <v>470871</v>
      </c>
      <c r="M231" s="66"/>
      <c r="N231" s="66"/>
      <c r="O231" s="143" t="s">
        <v>209</v>
      </c>
      <c r="P231" s="147" t="s">
        <v>301</v>
      </c>
      <c r="Q231" s="143" t="s">
        <v>211</v>
      </c>
      <c r="R231" s="66"/>
      <c r="S231" s="143" t="s">
        <v>209</v>
      </c>
      <c r="T231" s="145">
        <v>731346</v>
      </c>
      <c r="U231" s="66"/>
      <c r="V231" s="66"/>
      <c r="W231" s="143" t="s">
        <v>209</v>
      </c>
      <c r="X231" s="147" t="s">
        <v>240</v>
      </c>
      <c r="Y231" s="143" t="s">
        <v>211</v>
      </c>
    </row>
    <row r="232" spans="1:25" ht="15.75" thickBot="1">
      <c r="A232" s="13"/>
      <c r="B232" s="142"/>
      <c r="C232" s="144"/>
      <c r="D232" s="146"/>
      <c r="E232" s="97"/>
      <c r="F232" s="97"/>
      <c r="G232" s="144"/>
      <c r="H232" s="148"/>
      <c r="I232" s="144"/>
      <c r="J232" s="97"/>
      <c r="K232" s="144"/>
      <c r="L232" s="146"/>
      <c r="M232" s="97"/>
      <c r="N232" s="97"/>
      <c r="O232" s="144"/>
      <c r="P232" s="148"/>
      <c r="Q232" s="144"/>
      <c r="R232" s="97"/>
      <c r="S232" s="144"/>
      <c r="T232" s="146"/>
      <c r="U232" s="97"/>
      <c r="V232" s="97"/>
      <c r="W232" s="144"/>
      <c r="X232" s="148"/>
      <c r="Y232" s="144"/>
    </row>
    <row r="233" spans="1:25" ht="15.75" thickTop="1">
      <c r="A233" s="13"/>
      <c r="B233" s="115" t="s">
        <v>226</v>
      </c>
      <c r="C233" s="98"/>
      <c r="D233" s="98"/>
      <c r="E233" s="98"/>
      <c r="F233" s="112"/>
      <c r="G233" s="98"/>
      <c r="H233" s="98"/>
      <c r="I233" s="98"/>
      <c r="J233" s="112"/>
      <c r="K233" s="98"/>
      <c r="L233" s="98"/>
      <c r="M233" s="98"/>
      <c r="N233" s="112"/>
      <c r="O233" s="98"/>
      <c r="P233" s="98"/>
      <c r="Q233" s="98"/>
      <c r="R233" s="112"/>
      <c r="S233" s="98"/>
      <c r="T233" s="98"/>
      <c r="U233" s="98"/>
      <c r="V233" s="112"/>
      <c r="W233" s="98"/>
      <c r="X233" s="98"/>
      <c r="Y233" s="98"/>
    </row>
    <row r="234" spans="1:25">
      <c r="A234" s="13"/>
      <c r="B234" s="16" t="s">
        <v>264</v>
      </c>
      <c r="C234" s="36" t="s">
        <v>209</v>
      </c>
      <c r="D234" s="129">
        <v>70016</v>
      </c>
      <c r="E234" s="40"/>
      <c r="F234" s="40"/>
      <c r="G234" s="36" t="s">
        <v>209</v>
      </c>
      <c r="H234" s="130" t="s">
        <v>303</v>
      </c>
      <c r="I234" s="36" t="s">
        <v>211</v>
      </c>
      <c r="J234" s="40"/>
      <c r="K234" s="36" t="s">
        <v>209</v>
      </c>
      <c r="L234" s="129">
        <v>144222</v>
      </c>
      <c r="M234" s="40"/>
      <c r="N234" s="40"/>
      <c r="O234" s="36" t="s">
        <v>209</v>
      </c>
      <c r="P234" s="130" t="s">
        <v>304</v>
      </c>
      <c r="Q234" s="36" t="s">
        <v>211</v>
      </c>
      <c r="R234" s="40"/>
      <c r="S234" s="36" t="s">
        <v>209</v>
      </c>
      <c r="T234" s="129">
        <v>214238</v>
      </c>
      <c r="U234" s="40"/>
      <c r="V234" s="40"/>
      <c r="W234" s="36" t="s">
        <v>209</v>
      </c>
      <c r="X234" s="130" t="s">
        <v>241</v>
      </c>
      <c r="Y234" s="36" t="s">
        <v>211</v>
      </c>
    </row>
    <row r="235" spans="1:25">
      <c r="A235" s="13"/>
      <c r="B235" s="16" t="s">
        <v>302</v>
      </c>
      <c r="C235" s="36"/>
      <c r="D235" s="129"/>
      <c r="E235" s="40"/>
      <c r="F235" s="40"/>
      <c r="G235" s="36"/>
      <c r="H235" s="130"/>
      <c r="I235" s="36"/>
      <c r="J235" s="40"/>
      <c r="K235" s="36"/>
      <c r="L235" s="129"/>
      <c r="M235" s="40"/>
      <c r="N235" s="40"/>
      <c r="O235" s="36"/>
      <c r="P235" s="130"/>
      <c r="Q235" s="36"/>
      <c r="R235" s="40"/>
      <c r="S235" s="36"/>
      <c r="T235" s="129"/>
      <c r="U235" s="40"/>
      <c r="V235" s="40"/>
      <c r="W235" s="36"/>
      <c r="X235" s="130"/>
      <c r="Y235" s="36"/>
    </row>
    <row r="236" spans="1:25">
      <c r="A236" s="13"/>
      <c r="B236" s="126" t="s">
        <v>214</v>
      </c>
      <c r="C236" s="127">
        <v>46196</v>
      </c>
      <c r="D236" s="127"/>
      <c r="E236" s="46"/>
      <c r="F236" s="46"/>
      <c r="G236" s="128" t="s">
        <v>305</v>
      </c>
      <c r="H236" s="128"/>
      <c r="I236" s="126" t="s">
        <v>211</v>
      </c>
      <c r="J236" s="46"/>
      <c r="K236" s="127">
        <v>82109</v>
      </c>
      <c r="L236" s="127"/>
      <c r="M236" s="46"/>
      <c r="N236" s="46"/>
      <c r="O236" s="128" t="s">
        <v>306</v>
      </c>
      <c r="P236" s="128"/>
      <c r="Q236" s="126" t="s">
        <v>211</v>
      </c>
      <c r="R236" s="46"/>
      <c r="S236" s="127">
        <v>128305</v>
      </c>
      <c r="T236" s="127"/>
      <c r="U236" s="46"/>
      <c r="V236" s="46"/>
      <c r="W236" s="128" t="s">
        <v>242</v>
      </c>
      <c r="X236" s="128"/>
      <c r="Y236" s="126" t="s">
        <v>211</v>
      </c>
    </row>
    <row r="237" spans="1:25">
      <c r="A237" s="13"/>
      <c r="B237" s="126"/>
      <c r="C237" s="127"/>
      <c r="D237" s="127"/>
      <c r="E237" s="46"/>
      <c r="F237" s="46"/>
      <c r="G237" s="128"/>
      <c r="H237" s="128"/>
      <c r="I237" s="126"/>
      <c r="J237" s="46"/>
      <c r="K237" s="127"/>
      <c r="L237" s="127"/>
      <c r="M237" s="46"/>
      <c r="N237" s="46"/>
      <c r="O237" s="128"/>
      <c r="P237" s="128"/>
      <c r="Q237" s="126"/>
      <c r="R237" s="46"/>
      <c r="S237" s="127"/>
      <c r="T237" s="127"/>
      <c r="U237" s="46"/>
      <c r="V237" s="46"/>
      <c r="W237" s="128"/>
      <c r="X237" s="128"/>
      <c r="Y237" s="126"/>
    </row>
    <row r="238" spans="1:25">
      <c r="A238" s="13"/>
      <c r="B238" s="16" t="s">
        <v>216</v>
      </c>
      <c r="C238" s="40"/>
      <c r="D238" s="40"/>
      <c r="E238" s="40"/>
      <c r="F238" s="14"/>
      <c r="G238" s="40"/>
      <c r="H238" s="40"/>
      <c r="I238" s="40"/>
      <c r="J238" s="14"/>
      <c r="K238" s="40"/>
      <c r="L238" s="40"/>
      <c r="M238" s="40"/>
      <c r="N238" s="14"/>
      <c r="O238" s="40"/>
      <c r="P238" s="40"/>
      <c r="Q238" s="40"/>
      <c r="R238" s="14"/>
      <c r="S238" s="40"/>
      <c r="T238" s="40"/>
      <c r="U238" s="40"/>
      <c r="V238" s="14"/>
      <c r="W238" s="40"/>
      <c r="X238" s="40"/>
      <c r="Y238" s="40"/>
    </row>
    <row r="239" spans="1:25">
      <c r="A239" s="13"/>
      <c r="B239" s="126" t="s">
        <v>293</v>
      </c>
      <c r="C239" s="127">
        <v>280967</v>
      </c>
      <c r="D239" s="127"/>
      <c r="E239" s="46"/>
      <c r="F239" s="46"/>
      <c r="G239" s="128" t="s">
        <v>307</v>
      </c>
      <c r="H239" s="128"/>
      <c r="I239" s="126" t="s">
        <v>211</v>
      </c>
      <c r="J239" s="46"/>
      <c r="K239" s="127">
        <v>845911</v>
      </c>
      <c r="L239" s="127"/>
      <c r="M239" s="46"/>
      <c r="N239" s="46"/>
      <c r="O239" s="128" t="s">
        <v>308</v>
      </c>
      <c r="P239" s="128"/>
      <c r="Q239" s="126" t="s">
        <v>211</v>
      </c>
      <c r="R239" s="46"/>
      <c r="S239" s="127">
        <v>1126878</v>
      </c>
      <c r="T239" s="127"/>
      <c r="U239" s="46"/>
      <c r="V239" s="46"/>
      <c r="W239" s="128" t="s">
        <v>243</v>
      </c>
      <c r="X239" s="128"/>
      <c r="Y239" s="126" t="s">
        <v>211</v>
      </c>
    </row>
    <row r="240" spans="1:25">
      <c r="A240" s="13"/>
      <c r="B240" s="126"/>
      <c r="C240" s="127"/>
      <c r="D240" s="127"/>
      <c r="E240" s="46"/>
      <c r="F240" s="46"/>
      <c r="G240" s="128"/>
      <c r="H240" s="128"/>
      <c r="I240" s="126"/>
      <c r="J240" s="46"/>
      <c r="K240" s="127"/>
      <c r="L240" s="127"/>
      <c r="M240" s="46"/>
      <c r="N240" s="46"/>
      <c r="O240" s="128"/>
      <c r="P240" s="128"/>
      <c r="Q240" s="126"/>
      <c r="R240" s="46"/>
      <c r="S240" s="127"/>
      <c r="T240" s="127"/>
      <c r="U240" s="46"/>
      <c r="V240" s="46"/>
      <c r="W240" s="128"/>
      <c r="X240" s="128"/>
      <c r="Y240" s="126"/>
    </row>
    <row r="241" spans="1:25">
      <c r="A241" s="13"/>
      <c r="B241" s="36" t="s">
        <v>296</v>
      </c>
      <c r="C241" s="129">
        <v>45754</v>
      </c>
      <c r="D241" s="129"/>
      <c r="E241" s="40"/>
      <c r="F241" s="40"/>
      <c r="G241" s="130" t="s">
        <v>244</v>
      </c>
      <c r="H241" s="130"/>
      <c r="I241" s="36" t="s">
        <v>211</v>
      </c>
      <c r="J241" s="40"/>
      <c r="K241" s="130" t="s">
        <v>220</v>
      </c>
      <c r="L241" s="130"/>
      <c r="M241" s="40"/>
      <c r="N241" s="40"/>
      <c r="O241" s="130" t="s">
        <v>220</v>
      </c>
      <c r="P241" s="130"/>
      <c r="Q241" s="40"/>
      <c r="R241" s="40"/>
      <c r="S241" s="129">
        <v>45754</v>
      </c>
      <c r="T241" s="129"/>
      <c r="U241" s="40"/>
      <c r="V241" s="40"/>
      <c r="W241" s="130" t="s">
        <v>244</v>
      </c>
      <c r="X241" s="130"/>
      <c r="Y241" s="36" t="s">
        <v>211</v>
      </c>
    </row>
    <row r="242" spans="1:25">
      <c r="A242" s="13"/>
      <c r="B242" s="36"/>
      <c r="C242" s="129"/>
      <c r="D242" s="129"/>
      <c r="E242" s="40"/>
      <c r="F242" s="40"/>
      <c r="G242" s="130"/>
      <c r="H242" s="130"/>
      <c r="I242" s="36"/>
      <c r="J242" s="40"/>
      <c r="K242" s="130"/>
      <c r="L242" s="130"/>
      <c r="M242" s="40"/>
      <c r="N242" s="40"/>
      <c r="O242" s="130"/>
      <c r="P242" s="130"/>
      <c r="Q242" s="40"/>
      <c r="R242" s="40"/>
      <c r="S242" s="129"/>
      <c r="T242" s="129"/>
      <c r="U242" s="40"/>
      <c r="V242" s="40"/>
      <c r="W242" s="130"/>
      <c r="X242" s="130"/>
      <c r="Y242" s="36"/>
    </row>
    <row r="243" spans="1:25">
      <c r="A243" s="13"/>
      <c r="B243" s="126" t="s">
        <v>297</v>
      </c>
      <c r="C243" s="127">
        <v>124594</v>
      </c>
      <c r="D243" s="127"/>
      <c r="E243" s="46"/>
      <c r="F243" s="46"/>
      <c r="G243" s="128" t="s">
        <v>309</v>
      </c>
      <c r="H243" s="128"/>
      <c r="I243" s="126" t="s">
        <v>211</v>
      </c>
      <c r="J243" s="46"/>
      <c r="K243" s="127">
        <v>171091</v>
      </c>
      <c r="L243" s="127"/>
      <c r="M243" s="46"/>
      <c r="N243" s="46"/>
      <c r="O243" s="128" t="s">
        <v>310</v>
      </c>
      <c r="P243" s="128"/>
      <c r="Q243" s="126" t="s">
        <v>211</v>
      </c>
      <c r="R243" s="46"/>
      <c r="S243" s="127">
        <v>295685</v>
      </c>
      <c r="T243" s="127"/>
      <c r="U243" s="46"/>
      <c r="V243" s="46"/>
      <c r="W243" s="128" t="s">
        <v>245</v>
      </c>
      <c r="X243" s="128"/>
      <c r="Y243" s="126" t="s">
        <v>211</v>
      </c>
    </row>
    <row r="244" spans="1:25" ht="15.75" thickBot="1">
      <c r="A244" s="13"/>
      <c r="B244" s="135"/>
      <c r="C244" s="137"/>
      <c r="D244" s="137"/>
      <c r="E244" s="59"/>
      <c r="F244" s="59"/>
      <c r="G244" s="139"/>
      <c r="H244" s="139"/>
      <c r="I244" s="135"/>
      <c r="J244" s="59"/>
      <c r="K244" s="137"/>
      <c r="L244" s="137"/>
      <c r="M244" s="59"/>
      <c r="N244" s="59"/>
      <c r="O244" s="139"/>
      <c r="P244" s="139"/>
      <c r="Q244" s="135"/>
      <c r="R244" s="59"/>
      <c r="S244" s="137"/>
      <c r="T244" s="137"/>
      <c r="U244" s="59"/>
      <c r="V244" s="59"/>
      <c r="W244" s="139"/>
      <c r="X244" s="139"/>
      <c r="Y244" s="135"/>
    </row>
    <row r="245" spans="1:25">
      <c r="A245" s="13"/>
      <c r="B245" s="143" t="s">
        <v>223</v>
      </c>
      <c r="C245" s="145">
        <v>451315</v>
      </c>
      <c r="D245" s="145"/>
      <c r="E245" s="66"/>
      <c r="F245" s="66"/>
      <c r="G245" s="147" t="s">
        <v>311</v>
      </c>
      <c r="H245" s="147"/>
      <c r="I245" s="143" t="s">
        <v>211</v>
      </c>
      <c r="J245" s="66"/>
      <c r="K245" s="145">
        <v>1017002</v>
      </c>
      <c r="L245" s="145"/>
      <c r="M245" s="66"/>
      <c r="N245" s="66"/>
      <c r="O245" s="147" t="s">
        <v>312</v>
      </c>
      <c r="P245" s="147"/>
      <c r="Q245" s="143" t="s">
        <v>211</v>
      </c>
      <c r="R245" s="66"/>
      <c r="S245" s="145">
        <v>1468317</v>
      </c>
      <c r="T245" s="145"/>
      <c r="U245" s="66"/>
      <c r="V245" s="66"/>
      <c r="W245" s="147" t="s">
        <v>246</v>
      </c>
      <c r="X245" s="147"/>
      <c r="Y245" s="143" t="s">
        <v>211</v>
      </c>
    </row>
    <row r="246" spans="1:25" ht="15.75" thickBot="1">
      <c r="A246" s="13"/>
      <c r="B246" s="37"/>
      <c r="C246" s="133"/>
      <c r="D246" s="133"/>
      <c r="E246" s="41"/>
      <c r="F246" s="41"/>
      <c r="G246" s="132"/>
      <c r="H246" s="132"/>
      <c r="I246" s="37"/>
      <c r="J246" s="41"/>
      <c r="K246" s="133"/>
      <c r="L246" s="133"/>
      <c r="M246" s="41"/>
      <c r="N246" s="41"/>
      <c r="O246" s="132"/>
      <c r="P246" s="132"/>
      <c r="Q246" s="37"/>
      <c r="R246" s="41"/>
      <c r="S246" s="133"/>
      <c r="T246" s="133"/>
      <c r="U246" s="41"/>
      <c r="V246" s="41"/>
      <c r="W246" s="132"/>
      <c r="X246" s="132"/>
      <c r="Y246" s="37"/>
    </row>
    <row r="247" spans="1:25">
      <c r="A247" s="13"/>
      <c r="B247" s="151" t="s">
        <v>121</v>
      </c>
      <c r="C247" s="134" t="s">
        <v>209</v>
      </c>
      <c r="D247" s="136">
        <v>567527</v>
      </c>
      <c r="E247" s="47"/>
      <c r="F247" s="47"/>
      <c r="G247" s="134" t="s">
        <v>209</v>
      </c>
      <c r="H247" s="138" t="s">
        <v>313</v>
      </c>
      <c r="I247" s="134" t="s">
        <v>211</v>
      </c>
      <c r="J247" s="47"/>
      <c r="K247" s="134" t="s">
        <v>209</v>
      </c>
      <c r="L247" s="136">
        <v>1243333</v>
      </c>
      <c r="M247" s="47"/>
      <c r="N247" s="47"/>
      <c r="O247" s="134" t="s">
        <v>209</v>
      </c>
      <c r="P247" s="138" t="s">
        <v>314</v>
      </c>
      <c r="Q247" s="134" t="s">
        <v>211</v>
      </c>
      <c r="R247" s="47"/>
      <c r="S247" s="134" t="s">
        <v>209</v>
      </c>
      <c r="T247" s="136">
        <v>1810860</v>
      </c>
      <c r="U247" s="47"/>
      <c r="V247" s="47"/>
      <c r="W247" s="134" t="s">
        <v>209</v>
      </c>
      <c r="X247" s="138" t="s">
        <v>247</v>
      </c>
      <c r="Y247" s="134" t="s">
        <v>211</v>
      </c>
    </row>
    <row r="248" spans="1:25" ht="15.75" thickBot="1">
      <c r="A248" s="13"/>
      <c r="B248" s="152"/>
      <c r="C248" s="153"/>
      <c r="D248" s="154"/>
      <c r="E248" s="76"/>
      <c r="F248" s="76"/>
      <c r="G248" s="153"/>
      <c r="H248" s="155"/>
      <c r="I248" s="153"/>
      <c r="J248" s="76"/>
      <c r="K248" s="153"/>
      <c r="L248" s="154"/>
      <c r="M248" s="76"/>
      <c r="N248" s="76"/>
      <c r="O248" s="153"/>
      <c r="P248" s="155"/>
      <c r="Q248" s="153"/>
      <c r="R248" s="76"/>
      <c r="S248" s="153"/>
      <c r="T248" s="154"/>
      <c r="U248" s="76"/>
      <c r="V248" s="76"/>
      <c r="W248" s="153"/>
      <c r="X248" s="155"/>
      <c r="Y248" s="153"/>
    </row>
    <row r="249" spans="1:25" ht="15.75" thickTop="1">
      <c r="A249" s="13"/>
      <c r="B249" s="159"/>
      <c r="C249" s="159"/>
      <c r="D249" s="159"/>
      <c r="E249" s="159"/>
      <c r="F249" s="159"/>
      <c r="G249" s="159"/>
      <c r="H249" s="159"/>
      <c r="I249" s="159"/>
      <c r="J249" s="159"/>
      <c r="K249" s="159"/>
      <c r="L249" s="159"/>
      <c r="M249" s="159"/>
      <c r="N249" s="159"/>
      <c r="O249" s="159"/>
      <c r="P249" s="159"/>
      <c r="Q249" s="159"/>
      <c r="R249" s="159"/>
      <c r="S249" s="159"/>
      <c r="T249" s="159"/>
      <c r="U249" s="159"/>
      <c r="V249" s="159"/>
      <c r="W249" s="159"/>
      <c r="X249" s="159"/>
      <c r="Y249" s="159"/>
    </row>
    <row r="250" spans="1:25" ht="25.5" customHeight="1">
      <c r="A250" s="13"/>
      <c r="B250" s="40" t="s">
        <v>315</v>
      </c>
      <c r="C250" s="40"/>
      <c r="D250" s="40"/>
      <c r="E250" s="40"/>
      <c r="F250" s="40"/>
      <c r="G250" s="40"/>
      <c r="H250" s="40"/>
      <c r="I250" s="40"/>
      <c r="J250" s="40"/>
      <c r="K250" s="40"/>
      <c r="L250" s="40"/>
      <c r="M250" s="40"/>
      <c r="N250" s="40"/>
      <c r="O250" s="40"/>
      <c r="P250" s="40"/>
      <c r="Q250" s="40"/>
      <c r="R250" s="40"/>
      <c r="S250" s="40"/>
      <c r="T250" s="40"/>
      <c r="U250" s="40"/>
      <c r="V250" s="40"/>
      <c r="W250" s="40"/>
      <c r="X250" s="40"/>
      <c r="Y250" s="40"/>
    </row>
    <row r="251" spans="1:25">
      <c r="A251" s="13"/>
      <c r="B251" s="156"/>
      <c r="C251" s="156"/>
      <c r="D251" s="156"/>
      <c r="E251" s="156"/>
      <c r="F251" s="156"/>
      <c r="G251" s="156"/>
      <c r="H251" s="156"/>
      <c r="I251" s="156"/>
      <c r="J251" s="156"/>
      <c r="K251" s="156"/>
      <c r="L251" s="156"/>
      <c r="M251" s="156"/>
      <c r="N251" s="156"/>
      <c r="O251" s="156"/>
      <c r="P251" s="156"/>
      <c r="Q251" s="156"/>
      <c r="R251" s="156"/>
      <c r="S251" s="156"/>
      <c r="T251" s="156"/>
      <c r="U251" s="156"/>
      <c r="V251" s="156"/>
      <c r="W251" s="156"/>
      <c r="X251" s="156"/>
      <c r="Y251" s="156"/>
    </row>
    <row r="252" spans="1:25">
      <c r="A252" s="13"/>
      <c r="B252" s="158" t="s">
        <v>316</v>
      </c>
      <c r="C252" s="158"/>
      <c r="D252" s="158"/>
      <c r="E252" s="158"/>
      <c r="F252" s="158"/>
      <c r="G252" s="158"/>
      <c r="H252" s="158"/>
      <c r="I252" s="158"/>
      <c r="J252" s="158"/>
      <c r="K252" s="158"/>
      <c r="L252" s="158"/>
      <c r="M252" s="158"/>
      <c r="N252" s="158"/>
      <c r="O252" s="158"/>
      <c r="P252" s="158"/>
      <c r="Q252" s="158"/>
      <c r="R252" s="158"/>
      <c r="S252" s="158"/>
      <c r="T252" s="158"/>
      <c r="U252" s="158"/>
      <c r="V252" s="158"/>
      <c r="W252" s="158"/>
      <c r="X252" s="158"/>
      <c r="Y252" s="158"/>
    </row>
    <row r="253" spans="1:25">
      <c r="A253" s="13"/>
      <c r="B253" s="35"/>
      <c r="C253" s="35"/>
      <c r="D253" s="35"/>
      <c r="E253" s="35"/>
      <c r="F253" s="35"/>
      <c r="G253" s="35"/>
      <c r="H253" s="35"/>
      <c r="I253" s="35"/>
    </row>
    <row r="254" spans="1:25">
      <c r="A254" s="13"/>
      <c r="B254" s="15"/>
      <c r="C254" s="15"/>
      <c r="D254" s="15"/>
      <c r="E254" s="15"/>
      <c r="F254" s="15"/>
      <c r="G254" s="15"/>
      <c r="H254" s="15"/>
      <c r="I254" s="15"/>
    </row>
    <row r="255" spans="1:25">
      <c r="A255" s="13"/>
      <c r="B255" s="40"/>
      <c r="C255" s="101" t="s">
        <v>256</v>
      </c>
      <c r="D255" s="101"/>
      <c r="E255" s="101"/>
      <c r="F255" s="101"/>
      <c r="G255" s="101"/>
      <c r="H255" s="101"/>
      <c r="I255" s="101"/>
    </row>
    <row r="256" spans="1:25" ht="15.75" thickBot="1">
      <c r="A256" s="13"/>
      <c r="B256" s="40"/>
      <c r="C256" s="102" t="s">
        <v>257</v>
      </c>
      <c r="D256" s="102"/>
      <c r="E256" s="102"/>
      <c r="F256" s="102"/>
      <c r="G256" s="102"/>
      <c r="H256" s="102"/>
      <c r="I256" s="102"/>
    </row>
    <row r="257" spans="1:25">
      <c r="A257" s="13"/>
      <c r="B257" s="36" t="s">
        <v>201</v>
      </c>
      <c r="C257" s="103">
        <v>2015</v>
      </c>
      <c r="D257" s="103"/>
      <c r="E257" s="66"/>
      <c r="F257" s="66"/>
      <c r="G257" s="103">
        <v>2014</v>
      </c>
      <c r="H257" s="103"/>
      <c r="I257" s="66"/>
    </row>
    <row r="258" spans="1:25" ht="15.75" thickBot="1">
      <c r="A258" s="13"/>
      <c r="B258" s="37"/>
      <c r="C258" s="39"/>
      <c r="D258" s="39"/>
      <c r="E258" s="41"/>
      <c r="F258" s="41"/>
      <c r="G258" s="39"/>
      <c r="H258" s="39"/>
      <c r="I258" s="41"/>
    </row>
    <row r="259" spans="1:25">
      <c r="A259" s="13"/>
      <c r="B259" s="72" t="s">
        <v>317</v>
      </c>
      <c r="C259" s="72" t="s">
        <v>209</v>
      </c>
      <c r="D259" s="74">
        <v>29292</v>
      </c>
      <c r="E259" s="47"/>
      <c r="F259" s="47"/>
      <c r="G259" s="72" t="s">
        <v>209</v>
      </c>
      <c r="H259" s="74">
        <v>33427</v>
      </c>
      <c r="I259" s="47"/>
    </row>
    <row r="260" spans="1:25">
      <c r="A260" s="13"/>
      <c r="B260" s="50"/>
      <c r="C260" s="50"/>
      <c r="D260" s="51"/>
      <c r="E260" s="46"/>
      <c r="F260" s="46"/>
      <c r="G260" s="50"/>
      <c r="H260" s="51"/>
      <c r="I260" s="46"/>
    </row>
    <row r="261" spans="1:25">
      <c r="A261" s="13"/>
      <c r="B261" s="53" t="s">
        <v>318</v>
      </c>
      <c r="C261" s="54">
        <v>5313</v>
      </c>
      <c r="D261" s="54"/>
      <c r="E261" s="40"/>
      <c r="F261" s="40"/>
      <c r="G261" s="54">
        <v>5222</v>
      </c>
      <c r="H261" s="54"/>
      <c r="I261" s="40"/>
    </row>
    <row r="262" spans="1:25" ht="15.75" thickBot="1">
      <c r="A262" s="13"/>
      <c r="B262" s="63"/>
      <c r="C262" s="65"/>
      <c r="D262" s="65"/>
      <c r="E262" s="41"/>
      <c r="F262" s="41"/>
      <c r="G262" s="65"/>
      <c r="H262" s="65"/>
      <c r="I262" s="41"/>
    </row>
    <row r="263" spans="1:25">
      <c r="A263" s="13"/>
      <c r="B263" s="72" t="s">
        <v>319</v>
      </c>
      <c r="C263" s="72" t="s">
        <v>209</v>
      </c>
      <c r="D263" s="74">
        <v>34605</v>
      </c>
      <c r="E263" s="47"/>
      <c r="F263" s="47"/>
      <c r="G263" s="72" t="s">
        <v>209</v>
      </c>
      <c r="H263" s="74">
        <v>38649</v>
      </c>
      <c r="I263" s="47"/>
    </row>
    <row r="264" spans="1:25" ht="15.75" thickBot="1">
      <c r="A264" s="13"/>
      <c r="B264" s="73"/>
      <c r="C264" s="73"/>
      <c r="D264" s="75"/>
      <c r="E264" s="76"/>
      <c r="F264" s="76"/>
      <c r="G264" s="73"/>
      <c r="H264" s="75"/>
      <c r="I264" s="76"/>
    </row>
    <row r="265" spans="1:25" ht="15.75" thickTop="1">
      <c r="A265" s="13"/>
      <c r="B265" s="156"/>
      <c r="C265" s="156"/>
      <c r="D265" s="156"/>
      <c r="E265" s="156"/>
      <c r="F265" s="156"/>
      <c r="G265" s="156"/>
      <c r="H265" s="156"/>
      <c r="I265" s="156"/>
      <c r="J265" s="156"/>
      <c r="K265" s="156"/>
      <c r="L265" s="156"/>
      <c r="M265" s="156"/>
      <c r="N265" s="156"/>
      <c r="O265" s="156"/>
      <c r="P265" s="156"/>
      <c r="Q265" s="156"/>
      <c r="R265" s="156"/>
      <c r="S265" s="156"/>
      <c r="T265" s="156"/>
      <c r="U265" s="156"/>
      <c r="V265" s="156"/>
      <c r="W265" s="156"/>
      <c r="X265" s="156"/>
      <c r="Y265" s="156"/>
    </row>
    <row r="266" spans="1:25" ht="25.5" customHeight="1">
      <c r="A266" s="13"/>
      <c r="B266" s="158" t="s">
        <v>320</v>
      </c>
      <c r="C266" s="158"/>
      <c r="D266" s="158"/>
      <c r="E266" s="158"/>
      <c r="F266" s="158"/>
      <c r="G266" s="158"/>
      <c r="H266" s="158"/>
      <c r="I266" s="158"/>
      <c r="J266" s="158"/>
      <c r="K266" s="158"/>
      <c r="L266" s="158"/>
      <c r="M266" s="158"/>
      <c r="N266" s="158"/>
      <c r="O266" s="158"/>
      <c r="P266" s="158"/>
      <c r="Q266" s="158"/>
      <c r="R266" s="158"/>
      <c r="S266" s="158"/>
      <c r="T266" s="158"/>
      <c r="U266" s="158"/>
      <c r="V266" s="158"/>
      <c r="W266" s="158"/>
      <c r="X266" s="158"/>
      <c r="Y266" s="158"/>
    </row>
    <row r="267" spans="1:25">
      <c r="A267" s="13"/>
      <c r="B267" s="156"/>
      <c r="C267" s="156"/>
      <c r="D267" s="156"/>
      <c r="E267" s="156"/>
      <c r="F267" s="156"/>
      <c r="G267" s="156"/>
      <c r="H267" s="156"/>
      <c r="I267" s="156"/>
      <c r="J267" s="156"/>
      <c r="K267" s="156"/>
      <c r="L267" s="156"/>
      <c r="M267" s="156"/>
      <c r="N267" s="156"/>
      <c r="O267" s="156"/>
      <c r="P267" s="156"/>
      <c r="Q267" s="156"/>
      <c r="R267" s="156"/>
      <c r="S267" s="156"/>
      <c r="T267" s="156"/>
      <c r="U267" s="156"/>
      <c r="V267" s="156"/>
      <c r="W267" s="156"/>
      <c r="X267" s="156"/>
      <c r="Y267" s="156"/>
    </row>
    <row r="268" spans="1:25">
      <c r="A268" s="13"/>
      <c r="B268" s="40" t="s">
        <v>321</v>
      </c>
      <c r="C268" s="40"/>
      <c r="D268" s="40"/>
      <c r="E268" s="40"/>
      <c r="F268" s="40"/>
      <c r="G268" s="40"/>
      <c r="H268" s="40"/>
      <c r="I268" s="40"/>
      <c r="J268" s="40"/>
      <c r="K268" s="40"/>
      <c r="L268" s="40"/>
      <c r="M268" s="40"/>
      <c r="N268" s="40"/>
      <c r="O268" s="40"/>
      <c r="P268" s="40"/>
      <c r="Q268" s="40"/>
      <c r="R268" s="40"/>
      <c r="S268" s="40"/>
      <c r="T268" s="40"/>
      <c r="U268" s="40"/>
      <c r="V268" s="40"/>
      <c r="W268" s="40"/>
      <c r="X268" s="40"/>
      <c r="Y268" s="40"/>
    </row>
    <row r="269" spans="1:25">
      <c r="A269" s="13"/>
      <c r="B269" s="35"/>
      <c r="C269" s="35"/>
      <c r="D269" s="35"/>
      <c r="E269" s="35"/>
      <c r="F269" s="35"/>
      <c r="G269" s="35"/>
      <c r="H269" s="35"/>
      <c r="I269" s="35"/>
    </row>
    <row r="270" spans="1:25">
      <c r="A270" s="13"/>
      <c r="B270" s="15"/>
      <c r="C270" s="15"/>
      <c r="D270" s="15"/>
      <c r="E270" s="15"/>
      <c r="F270" s="15"/>
      <c r="G270" s="15"/>
      <c r="H270" s="15"/>
      <c r="I270" s="15"/>
    </row>
    <row r="271" spans="1:25">
      <c r="A271" s="13"/>
      <c r="B271" s="36" t="s">
        <v>201</v>
      </c>
      <c r="C271" s="38" t="s">
        <v>322</v>
      </c>
      <c r="D271" s="38"/>
      <c r="E271" s="40"/>
      <c r="F271" s="40"/>
      <c r="G271" s="38" t="s">
        <v>323</v>
      </c>
      <c r="H271" s="38"/>
      <c r="I271" s="40"/>
    </row>
    <row r="272" spans="1:25" ht="15.75" thickBot="1">
      <c r="A272" s="13"/>
      <c r="B272" s="37"/>
      <c r="C272" s="39">
        <v>2015</v>
      </c>
      <c r="D272" s="39"/>
      <c r="E272" s="41"/>
      <c r="F272" s="41"/>
      <c r="G272" s="39">
        <v>2014</v>
      </c>
      <c r="H272" s="39"/>
      <c r="I272" s="41"/>
    </row>
    <row r="273" spans="1:25">
      <c r="A273" s="13"/>
      <c r="B273" s="72" t="s">
        <v>324</v>
      </c>
      <c r="C273" s="72" t="s">
        <v>209</v>
      </c>
      <c r="D273" s="74">
        <v>44463</v>
      </c>
      <c r="E273" s="47"/>
      <c r="F273" s="47"/>
      <c r="G273" s="72" t="s">
        <v>209</v>
      </c>
      <c r="H273" s="74">
        <v>47075</v>
      </c>
      <c r="I273" s="47"/>
    </row>
    <row r="274" spans="1:25">
      <c r="A274" s="13"/>
      <c r="B274" s="50"/>
      <c r="C274" s="50"/>
      <c r="D274" s="51"/>
      <c r="E274" s="46"/>
      <c r="F274" s="46"/>
      <c r="G274" s="50"/>
      <c r="H274" s="51"/>
      <c r="I274" s="46"/>
    </row>
    <row r="275" spans="1:25">
      <c r="A275" s="13"/>
      <c r="B275" s="53" t="s">
        <v>325</v>
      </c>
      <c r="C275" s="54">
        <v>19419</v>
      </c>
      <c r="D275" s="54"/>
      <c r="E275" s="40"/>
      <c r="F275" s="40"/>
      <c r="G275" s="54">
        <v>19299</v>
      </c>
      <c r="H275" s="54"/>
      <c r="I275" s="40"/>
    </row>
    <row r="276" spans="1:25" ht="15.75" thickBot="1">
      <c r="A276" s="13"/>
      <c r="B276" s="63"/>
      <c r="C276" s="65"/>
      <c r="D276" s="65"/>
      <c r="E276" s="41"/>
      <c r="F276" s="41"/>
      <c r="G276" s="65"/>
      <c r="H276" s="65"/>
      <c r="I276" s="41"/>
    </row>
    <row r="277" spans="1:25">
      <c r="A277" s="13"/>
      <c r="B277" s="70" t="s">
        <v>121</v>
      </c>
      <c r="C277" s="72" t="s">
        <v>209</v>
      </c>
      <c r="D277" s="74">
        <v>63882</v>
      </c>
      <c r="E277" s="47"/>
      <c r="F277" s="47"/>
      <c r="G277" s="72" t="s">
        <v>209</v>
      </c>
      <c r="H277" s="74">
        <v>66374</v>
      </c>
      <c r="I277" s="47"/>
    </row>
    <row r="278" spans="1:25" ht="15.75" thickBot="1">
      <c r="A278" s="13"/>
      <c r="B278" s="71"/>
      <c r="C278" s="73"/>
      <c r="D278" s="75"/>
      <c r="E278" s="76"/>
      <c r="F278" s="76"/>
      <c r="G278" s="73"/>
      <c r="H278" s="75"/>
      <c r="I278" s="76"/>
    </row>
    <row r="279" spans="1:25" ht="15.75" thickTop="1">
      <c r="A279" s="13"/>
      <c r="B279" s="156"/>
      <c r="C279" s="156"/>
      <c r="D279" s="156"/>
      <c r="E279" s="156"/>
      <c r="F279" s="156"/>
      <c r="G279" s="156"/>
      <c r="H279" s="156"/>
      <c r="I279" s="156"/>
      <c r="J279" s="156"/>
      <c r="K279" s="156"/>
      <c r="L279" s="156"/>
      <c r="M279" s="156"/>
      <c r="N279" s="156"/>
      <c r="O279" s="156"/>
      <c r="P279" s="156"/>
      <c r="Q279" s="156"/>
      <c r="R279" s="156"/>
      <c r="S279" s="156"/>
      <c r="T279" s="156"/>
      <c r="U279" s="156"/>
      <c r="V279" s="156"/>
      <c r="W279" s="156"/>
      <c r="X279" s="156"/>
      <c r="Y279" s="156"/>
    </row>
    <row r="280" spans="1:25">
      <c r="A280" s="13"/>
      <c r="B280" s="40" t="s">
        <v>326</v>
      </c>
      <c r="C280" s="40"/>
      <c r="D280" s="40"/>
      <c r="E280" s="40"/>
      <c r="F280" s="40"/>
      <c r="G280" s="40"/>
      <c r="H280" s="40"/>
      <c r="I280" s="40"/>
      <c r="J280" s="40"/>
      <c r="K280" s="40"/>
      <c r="L280" s="40"/>
      <c r="M280" s="40"/>
      <c r="N280" s="40"/>
      <c r="O280" s="40"/>
      <c r="P280" s="40"/>
      <c r="Q280" s="40"/>
      <c r="R280" s="40"/>
      <c r="S280" s="40"/>
      <c r="T280" s="40"/>
      <c r="U280" s="40"/>
      <c r="V280" s="40"/>
      <c r="W280" s="40"/>
      <c r="X280" s="40"/>
      <c r="Y280" s="40"/>
    </row>
    <row r="281" spans="1:25">
      <c r="A281" s="13"/>
      <c r="B281" s="156"/>
      <c r="C281" s="156"/>
      <c r="D281" s="156"/>
      <c r="E281" s="156"/>
      <c r="F281" s="156"/>
      <c r="G281" s="156"/>
      <c r="H281" s="156"/>
      <c r="I281" s="156"/>
      <c r="J281" s="156"/>
      <c r="K281" s="156"/>
      <c r="L281" s="156"/>
      <c r="M281" s="156"/>
      <c r="N281" s="156"/>
      <c r="O281" s="156"/>
      <c r="P281" s="156"/>
      <c r="Q281" s="156"/>
      <c r="R281" s="156"/>
      <c r="S281" s="156"/>
      <c r="T281" s="156"/>
      <c r="U281" s="156"/>
      <c r="V281" s="156"/>
      <c r="W281" s="156"/>
      <c r="X281" s="156"/>
      <c r="Y281" s="156"/>
    </row>
    <row r="282" spans="1:25">
      <c r="A282" s="13"/>
      <c r="B282" s="40" t="s">
        <v>327</v>
      </c>
      <c r="C282" s="40"/>
      <c r="D282" s="40"/>
      <c r="E282" s="40"/>
      <c r="F282" s="40"/>
      <c r="G282" s="40"/>
      <c r="H282" s="40"/>
      <c r="I282" s="40"/>
      <c r="J282" s="40"/>
      <c r="K282" s="40"/>
      <c r="L282" s="40"/>
      <c r="M282" s="40"/>
      <c r="N282" s="40"/>
      <c r="O282" s="40"/>
      <c r="P282" s="40"/>
      <c r="Q282" s="40"/>
      <c r="R282" s="40"/>
      <c r="S282" s="40"/>
      <c r="T282" s="40"/>
      <c r="U282" s="40"/>
      <c r="V282" s="40"/>
      <c r="W282" s="40"/>
      <c r="X282" s="40"/>
      <c r="Y282" s="40"/>
    </row>
    <row r="283" spans="1:25">
      <c r="A283" s="13"/>
      <c r="B283" s="156"/>
      <c r="C283" s="156"/>
      <c r="D283" s="156"/>
      <c r="E283" s="156"/>
      <c r="F283" s="156"/>
      <c r="G283" s="156"/>
      <c r="H283" s="156"/>
      <c r="I283" s="156"/>
      <c r="J283" s="156"/>
      <c r="K283" s="156"/>
      <c r="L283" s="156"/>
      <c r="M283" s="156"/>
      <c r="N283" s="156"/>
      <c r="O283" s="156"/>
      <c r="P283" s="156"/>
      <c r="Q283" s="156"/>
      <c r="R283" s="156"/>
      <c r="S283" s="156"/>
      <c r="T283" s="156"/>
      <c r="U283" s="156"/>
      <c r="V283" s="156"/>
      <c r="W283" s="156"/>
      <c r="X283" s="156"/>
      <c r="Y283" s="156"/>
    </row>
    <row r="284" spans="1:25">
      <c r="A284" s="13"/>
      <c r="B284" s="160" t="s">
        <v>328</v>
      </c>
      <c r="C284" s="160"/>
      <c r="D284" s="160"/>
      <c r="E284" s="160"/>
      <c r="F284" s="160"/>
      <c r="G284" s="160"/>
      <c r="H284" s="160"/>
      <c r="I284" s="160"/>
      <c r="J284" s="160"/>
      <c r="K284" s="160"/>
      <c r="L284" s="160"/>
      <c r="M284" s="160"/>
      <c r="N284" s="160"/>
      <c r="O284" s="160"/>
      <c r="P284" s="160"/>
      <c r="Q284" s="160"/>
      <c r="R284" s="160"/>
      <c r="S284" s="160"/>
      <c r="T284" s="160"/>
      <c r="U284" s="160"/>
      <c r="V284" s="160"/>
      <c r="W284" s="160"/>
      <c r="X284" s="160"/>
      <c r="Y284" s="160"/>
    </row>
    <row r="285" spans="1:25">
      <c r="A285" s="13"/>
      <c r="B285" s="156"/>
      <c r="C285" s="156"/>
      <c r="D285" s="156"/>
      <c r="E285" s="156"/>
      <c r="F285" s="156"/>
      <c r="G285" s="156"/>
      <c r="H285" s="156"/>
      <c r="I285" s="156"/>
      <c r="J285" s="156"/>
      <c r="K285" s="156"/>
      <c r="L285" s="156"/>
      <c r="M285" s="156"/>
      <c r="N285" s="156"/>
      <c r="O285" s="156"/>
      <c r="P285" s="156"/>
      <c r="Q285" s="156"/>
      <c r="R285" s="156"/>
      <c r="S285" s="156"/>
      <c r="T285" s="156"/>
      <c r="U285" s="156"/>
      <c r="V285" s="156"/>
      <c r="W285" s="156"/>
      <c r="X285" s="156"/>
      <c r="Y285" s="156"/>
    </row>
    <row r="286" spans="1:25" ht="25.5" customHeight="1">
      <c r="A286" s="13"/>
      <c r="B286" s="158" t="s">
        <v>329</v>
      </c>
      <c r="C286" s="158"/>
      <c r="D286" s="158"/>
      <c r="E286" s="158"/>
      <c r="F286" s="158"/>
      <c r="G286" s="158"/>
      <c r="H286" s="158"/>
      <c r="I286" s="158"/>
      <c r="J286" s="158"/>
      <c r="K286" s="158"/>
      <c r="L286" s="158"/>
      <c r="M286" s="158"/>
      <c r="N286" s="158"/>
      <c r="O286" s="158"/>
      <c r="P286" s="158"/>
      <c r="Q286" s="158"/>
      <c r="R286" s="158"/>
      <c r="S286" s="158"/>
      <c r="T286" s="158"/>
      <c r="U286" s="158"/>
      <c r="V286" s="158"/>
      <c r="W286" s="158"/>
      <c r="X286" s="158"/>
      <c r="Y286" s="158"/>
    </row>
    <row r="287" spans="1:25">
      <c r="A287" s="13"/>
      <c r="B287" s="156"/>
      <c r="C287" s="156"/>
      <c r="D287" s="156"/>
      <c r="E287" s="156"/>
      <c r="F287" s="156"/>
      <c r="G287" s="156"/>
      <c r="H287" s="156"/>
      <c r="I287" s="156"/>
      <c r="J287" s="156"/>
      <c r="K287" s="156"/>
      <c r="L287" s="156"/>
      <c r="M287" s="156"/>
      <c r="N287" s="156"/>
      <c r="O287" s="156"/>
      <c r="P287" s="156"/>
      <c r="Q287" s="156"/>
      <c r="R287" s="156"/>
      <c r="S287" s="156"/>
      <c r="T287" s="156"/>
      <c r="U287" s="156"/>
      <c r="V287" s="156"/>
      <c r="W287" s="156"/>
      <c r="X287" s="156"/>
      <c r="Y287" s="156"/>
    </row>
    <row r="288" spans="1:25" ht="25.5" customHeight="1">
      <c r="A288" s="13"/>
      <c r="B288" s="158" t="s">
        <v>330</v>
      </c>
      <c r="C288" s="158"/>
      <c r="D288" s="158"/>
      <c r="E288" s="158"/>
      <c r="F288" s="158"/>
      <c r="G288" s="158"/>
      <c r="H288" s="158"/>
      <c r="I288" s="158"/>
      <c r="J288" s="158"/>
      <c r="K288" s="158"/>
      <c r="L288" s="158"/>
      <c r="M288" s="158"/>
      <c r="N288" s="158"/>
      <c r="O288" s="158"/>
      <c r="P288" s="158"/>
      <c r="Q288" s="158"/>
      <c r="R288" s="158"/>
      <c r="S288" s="158"/>
      <c r="T288" s="158"/>
      <c r="U288" s="158"/>
      <c r="V288" s="158"/>
      <c r="W288" s="158"/>
      <c r="X288" s="158"/>
      <c r="Y288" s="158"/>
    </row>
  </sheetData>
  <mergeCells count="1511">
    <mergeCell ref="B283:Y283"/>
    <mergeCell ref="B284:Y284"/>
    <mergeCell ref="B285:Y285"/>
    <mergeCell ref="B286:Y286"/>
    <mergeCell ref="B287:Y287"/>
    <mergeCell ref="B288:Y288"/>
    <mergeCell ref="B267:Y267"/>
    <mergeCell ref="B268:Y268"/>
    <mergeCell ref="B279:Y279"/>
    <mergeCell ref="B280:Y280"/>
    <mergeCell ref="B281:Y281"/>
    <mergeCell ref="B282:Y282"/>
    <mergeCell ref="B249:Y249"/>
    <mergeCell ref="B250:Y250"/>
    <mergeCell ref="B251:Y251"/>
    <mergeCell ref="B252:Y252"/>
    <mergeCell ref="B265:Y265"/>
    <mergeCell ref="B266:Y266"/>
    <mergeCell ref="B7:Y7"/>
    <mergeCell ref="B97:Y97"/>
    <mergeCell ref="B98:Y98"/>
    <mergeCell ref="B155:Y155"/>
    <mergeCell ref="B156:Y156"/>
    <mergeCell ref="B157:Y157"/>
    <mergeCell ref="H277:H278"/>
    <mergeCell ref="I277:I278"/>
    <mergeCell ref="A1:A2"/>
    <mergeCell ref="B1:Y1"/>
    <mergeCell ref="B2:Y2"/>
    <mergeCell ref="B3:Y3"/>
    <mergeCell ref="A4:A288"/>
    <mergeCell ref="B4:Y4"/>
    <mergeCell ref="B5:Y5"/>
    <mergeCell ref="B6:Y6"/>
    <mergeCell ref="B277:B278"/>
    <mergeCell ref="C277:C278"/>
    <mergeCell ref="D277:D278"/>
    <mergeCell ref="E277:E278"/>
    <mergeCell ref="F277:F278"/>
    <mergeCell ref="G277:G278"/>
    <mergeCell ref="B275:B276"/>
    <mergeCell ref="C275:D276"/>
    <mergeCell ref="E275:E276"/>
    <mergeCell ref="F275:F276"/>
    <mergeCell ref="G275:H276"/>
    <mergeCell ref="I275:I276"/>
    <mergeCell ref="I271:I272"/>
    <mergeCell ref="B273:B274"/>
    <mergeCell ref="C273:C274"/>
    <mergeCell ref="D273:D274"/>
    <mergeCell ref="E273:E274"/>
    <mergeCell ref="F273:F274"/>
    <mergeCell ref="G273:G274"/>
    <mergeCell ref="H273:H274"/>
    <mergeCell ref="I273:I274"/>
    <mergeCell ref="H263:H264"/>
    <mergeCell ref="I263:I264"/>
    <mergeCell ref="B269:I269"/>
    <mergeCell ref="B271:B272"/>
    <mergeCell ref="C271:D271"/>
    <mergeCell ref="C272:D272"/>
    <mergeCell ref="E271:E272"/>
    <mergeCell ref="F271:F272"/>
    <mergeCell ref="G271:H271"/>
    <mergeCell ref="G272:H272"/>
    <mergeCell ref="B263:B264"/>
    <mergeCell ref="C263:C264"/>
    <mergeCell ref="D263:D264"/>
    <mergeCell ref="E263:E264"/>
    <mergeCell ref="F263:F264"/>
    <mergeCell ref="G263:G264"/>
    <mergeCell ref="H259:H260"/>
    <mergeCell ref="I259:I260"/>
    <mergeCell ref="B261:B262"/>
    <mergeCell ref="C261:D262"/>
    <mergeCell ref="E261:E262"/>
    <mergeCell ref="F261:F262"/>
    <mergeCell ref="G261:H262"/>
    <mergeCell ref="I261:I262"/>
    <mergeCell ref="B259:B260"/>
    <mergeCell ref="C259:C260"/>
    <mergeCell ref="D259:D260"/>
    <mergeCell ref="E259:E260"/>
    <mergeCell ref="F259:F260"/>
    <mergeCell ref="G259:G260"/>
    <mergeCell ref="B253:I253"/>
    <mergeCell ref="B255:B256"/>
    <mergeCell ref="C255:I255"/>
    <mergeCell ref="C256:I256"/>
    <mergeCell ref="B257:B258"/>
    <mergeCell ref="C257:D258"/>
    <mergeCell ref="E257:E258"/>
    <mergeCell ref="F257:F258"/>
    <mergeCell ref="G257:H258"/>
    <mergeCell ref="I257:I258"/>
    <mergeCell ref="T247:T248"/>
    <mergeCell ref="U247:U248"/>
    <mergeCell ref="V247:V248"/>
    <mergeCell ref="W247:W248"/>
    <mergeCell ref="X247:X248"/>
    <mergeCell ref="Y247:Y248"/>
    <mergeCell ref="N247:N248"/>
    <mergeCell ref="O247:O248"/>
    <mergeCell ref="P247:P248"/>
    <mergeCell ref="Q247:Q248"/>
    <mergeCell ref="R247:R248"/>
    <mergeCell ref="S247:S248"/>
    <mergeCell ref="H247:H248"/>
    <mergeCell ref="I247:I248"/>
    <mergeCell ref="J247:J248"/>
    <mergeCell ref="K247:K248"/>
    <mergeCell ref="L247:L248"/>
    <mergeCell ref="M247:M248"/>
    <mergeCell ref="B247:B248"/>
    <mergeCell ref="C247:C248"/>
    <mergeCell ref="D247:D248"/>
    <mergeCell ref="E247:E248"/>
    <mergeCell ref="F247:F248"/>
    <mergeCell ref="G247:G24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Y236:Y237"/>
    <mergeCell ref="C238:E238"/>
    <mergeCell ref="G238:I238"/>
    <mergeCell ref="K238:M238"/>
    <mergeCell ref="O238:Q238"/>
    <mergeCell ref="S238:U238"/>
    <mergeCell ref="W238:Y238"/>
    <mergeCell ref="Q236:Q237"/>
    <mergeCell ref="R236:R237"/>
    <mergeCell ref="S236:T237"/>
    <mergeCell ref="U236:U237"/>
    <mergeCell ref="V236:V237"/>
    <mergeCell ref="W236:X237"/>
    <mergeCell ref="I236:I237"/>
    <mergeCell ref="J236:J237"/>
    <mergeCell ref="K236:L237"/>
    <mergeCell ref="M236:M237"/>
    <mergeCell ref="N236:N237"/>
    <mergeCell ref="O236:P237"/>
    <mergeCell ref="U234:U235"/>
    <mergeCell ref="V234:V235"/>
    <mergeCell ref="W234:W235"/>
    <mergeCell ref="X234:X235"/>
    <mergeCell ref="Y234:Y235"/>
    <mergeCell ref="B236:B237"/>
    <mergeCell ref="C236:D237"/>
    <mergeCell ref="E236:E237"/>
    <mergeCell ref="F236:F237"/>
    <mergeCell ref="G236:H237"/>
    <mergeCell ref="O234:O235"/>
    <mergeCell ref="P234:P235"/>
    <mergeCell ref="Q234:Q235"/>
    <mergeCell ref="R234:R235"/>
    <mergeCell ref="S234:S235"/>
    <mergeCell ref="T234:T235"/>
    <mergeCell ref="I234:I235"/>
    <mergeCell ref="J234:J235"/>
    <mergeCell ref="K234:K235"/>
    <mergeCell ref="L234:L235"/>
    <mergeCell ref="M234:M235"/>
    <mergeCell ref="N234:N235"/>
    <mergeCell ref="C234:C235"/>
    <mergeCell ref="D234:D235"/>
    <mergeCell ref="E234:E235"/>
    <mergeCell ref="F234:F235"/>
    <mergeCell ref="G234:G235"/>
    <mergeCell ref="H234:H235"/>
    <mergeCell ref="C233:E233"/>
    <mergeCell ref="G233:I233"/>
    <mergeCell ref="K233:M233"/>
    <mergeCell ref="O233:Q233"/>
    <mergeCell ref="S233:U233"/>
    <mergeCell ref="W233:Y233"/>
    <mergeCell ref="T231:T232"/>
    <mergeCell ref="U231:U232"/>
    <mergeCell ref="V231:V232"/>
    <mergeCell ref="W231:W232"/>
    <mergeCell ref="X231:X232"/>
    <mergeCell ref="Y231:Y232"/>
    <mergeCell ref="N231:N232"/>
    <mergeCell ref="O231:O232"/>
    <mergeCell ref="P231:P232"/>
    <mergeCell ref="Q231:Q232"/>
    <mergeCell ref="R231:R232"/>
    <mergeCell ref="S231:S232"/>
    <mergeCell ref="H231:H232"/>
    <mergeCell ref="I231:I232"/>
    <mergeCell ref="J231:J232"/>
    <mergeCell ref="K231:K232"/>
    <mergeCell ref="L231:L232"/>
    <mergeCell ref="M231:M232"/>
    <mergeCell ref="B231:B232"/>
    <mergeCell ref="C231:C232"/>
    <mergeCell ref="D231:D232"/>
    <mergeCell ref="E231:E232"/>
    <mergeCell ref="F231:F232"/>
    <mergeCell ref="G231:G232"/>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C222:E222"/>
    <mergeCell ref="G222:I222"/>
    <mergeCell ref="K222:M222"/>
    <mergeCell ref="O222:Q222"/>
    <mergeCell ref="S222:U222"/>
    <mergeCell ref="W222:Y222"/>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U216:U217"/>
    <mergeCell ref="V216:V217"/>
    <mergeCell ref="W216:W217"/>
    <mergeCell ref="X216:X217"/>
    <mergeCell ref="Y216:Y217"/>
    <mergeCell ref="C218:D219"/>
    <mergeCell ref="E218:E219"/>
    <mergeCell ref="F218:F219"/>
    <mergeCell ref="G218:H219"/>
    <mergeCell ref="I218:I219"/>
    <mergeCell ref="O216:O217"/>
    <mergeCell ref="P216:P217"/>
    <mergeCell ref="Q216:Q217"/>
    <mergeCell ref="R216:R217"/>
    <mergeCell ref="S216:S217"/>
    <mergeCell ref="T216:T217"/>
    <mergeCell ref="I216:I217"/>
    <mergeCell ref="J216:J217"/>
    <mergeCell ref="K216:K217"/>
    <mergeCell ref="L216:L217"/>
    <mergeCell ref="M216:M217"/>
    <mergeCell ref="N216:N217"/>
    <mergeCell ref="C216:C217"/>
    <mergeCell ref="D216:D217"/>
    <mergeCell ref="E216:E217"/>
    <mergeCell ref="F216:F217"/>
    <mergeCell ref="G216:G217"/>
    <mergeCell ref="H216:H217"/>
    <mergeCell ref="C215:E215"/>
    <mergeCell ref="G215:I215"/>
    <mergeCell ref="K215:M215"/>
    <mergeCell ref="O215:Q215"/>
    <mergeCell ref="S215:U215"/>
    <mergeCell ref="W215:Y215"/>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C212:E212"/>
    <mergeCell ref="G212:I212"/>
    <mergeCell ref="K212:M212"/>
    <mergeCell ref="O212:Q212"/>
    <mergeCell ref="S212:U212"/>
    <mergeCell ref="W212:Y212"/>
    <mergeCell ref="T210:T211"/>
    <mergeCell ref="U210:U211"/>
    <mergeCell ref="V210:V211"/>
    <mergeCell ref="W210:W211"/>
    <mergeCell ref="X210:X211"/>
    <mergeCell ref="Y210:Y211"/>
    <mergeCell ref="N210:N211"/>
    <mergeCell ref="O210:O211"/>
    <mergeCell ref="P210:P211"/>
    <mergeCell ref="Q210:Q211"/>
    <mergeCell ref="R210:R211"/>
    <mergeCell ref="S210:S211"/>
    <mergeCell ref="H210:H211"/>
    <mergeCell ref="I210:I211"/>
    <mergeCell ref="J210:J211"/>
    <mergeCell ref="K210:K211"/>
    <mergeCell ref="L210:L211"/>
    <mergeCell ref="M210:M211"/>
    <mergeCell ref="B210:B211"/>
    <mergeCell ref="C210:C211"/>
    <mergeCell ref="D210:D211"/>
    <mergeCell ref="E210:E211"/>
    <mergeCell ref="F210:F211"/>
    <mergeCell ref="G210:G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Y201:Y202"/>
    <mergeCell ref="C203:E203"/>
    <mergeCell ref="G203:I203"/>
    <mergeCell ref="K203:M203"/>
    <mergeCell ref="O203:Q203"/>
    <mergeCell ref="S203:U203"/>
    <mergeCell ref="W203:Y203"/>
    <mergeCell ref="Q201:Q202"/>
    <mergeCell ref="R201:R202"/>
    <mergeCell ref="S201:T202"/>
    <mergeCell ref="U201:U202"/>
    <mergeCell ref="V201:V202"/>
    <mergeCell ref="W201:X202"/>
    <mergeCell ref="I201:I202"/>
    <mergeCell ref="J201:J202"/>
    <mergeCell ref="K201:L202"/>
    <mergeCell ref="M201:M202"/>
    <mergeCell ref="N201:N202"/>
    <mergeCell ref="O201:P202"/>
    <mergeCell ref="U199:U200"/>
    <mergeCell ref="V199:V200"/>
    <mergeCell ref="W199:W200"/>
    <mergeCell ref="X199:X200"/>
    <mergeCell ref="Y199:Y200"/>
    <mergeCell ref="B201:B202"/>
    <mergeCell ref="C201:D202"/>
    <mergeCell ref="E201:E202"/>
    <mergeCell ref="F201:F202"/>
    <mergeCell ref="G201:H202"/>
    <mergeCell ref="O199:O200"/>
    <mergeCell ref="P199:P200"/>
    <mergeCell ref="Q199:Q200"/>
    <mergeCell ref="R199:R200"/>
    <mergeCell ref="S199:S200"/>
    <mergeCell ref="T199:T200"/>
    <mergeCell ref="I199:I200"/>
    <mergeCell ref="J199:J200"/>
    <mergeCell ref="K199:K200"/>
    <mergeCell ref="L199:L200"/>
    <mergeCell ref="M199:M200"/>
    <mergeCell ref="N199:N200"/>
    <mergeCell ref="C199:C200"/>
    <mergeCell ref="D199:D200"/>
    <mergeCell ref="E199:E200"/>
    <mergeCell ref="F199:F200"/>
    <mergeCell ref="G199:G200"/>
    <mergeCell ref="H199:H200"/>
    <mergeCell ref="C198:E198"/>
    <mergeCell ref="G198:I198"/>
    <mergeCell ref="K198:M198"/>
    <mergeCell ref="O198:Q198"/>
    <mergeCell ref="S198:U198"/>
    <mergeCell ref="W198:Y198"/>
    <mergeCell ref="T196:T197"/>
    <mergeCell ref="U196:U197"/>
    <mergeCell ref="V196:V197"/>
    <mergeCell ref="W196:W197"/>
    <mergeCell ref="X196:X197"/>
    <mergeCell ref="Y196:Y197"/>
    <mergeCell ref="N196:N197"/>
    <mergeCell ref="O196:O197"/>
    <mergeCell ref="P196:P197"/>
    <mergeCell ref="Q196:Q197"/>
    <mergeCell ref="R196:R197"/>
    <mergeCell ref="S196:S197"/>
    <mergeCell ref="H196:H197"/>
    <mergeCell ref="I196:I197"/>
    <mergeCell ref="J196:J197"/>
    <mergeCell ref="K196:K197"/>
    <mergeCell ref="L196:L197"/>
    <mergeCell ref="M196:M197"/>
    <mergeCell ref="B196:B197"/>
    <mergeCell ref="C196:C197"/>
    <mergeCell ref="D196:D197"/>
    <mergeCell ref="E196:E197"/>
    <mergeCell ref="F196:F197"/>
    <mergeCell ref="G196:G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U190:U191"/>
    <mergeCell ref="V190:V191"/>
    <mergeCell ref="W190:X191"/>
    <mergeCell ref="Y190:Y191"/>
    <mergeCell ref="B192:B193"/>
    <mergeCell ref="C192:D193"/>
    <mergeCell ref="E192:E193"/>
    <mergeCell ref="F192:F193"/>
    <mergeCell ref="G192:H193"/>
    <mergeCell ref="I192:I193"/>
    <mergeCell ref="M190:M191"/>
    <mergeCell ref="N190:N191"/>
    <mergeCell ref="O190:P191"/>
    <mergeCell ref="Q190:Q191"/>
    <mergeCell ref="R190:R191"/>
    <mergeCell ref="S190:T191"/>
    <mergeCell ref="W188:X189"/>
    <mergeCell ref="Y188:Y189"/>
    <mergeCell ref="B190:B191"/>
    <mergeCell ref="C190:D191"/>
    <mergeCell ref="E190:E191"/>
    <mergeCell ref="F190:F191"/>
    <mergeCell ref="G190:H191"/>
    <mergeCell ref="I190:I191"/>
    <mergeCell ref="J190:J191"/>
    <mergeCell ref="K190:L191"/>
    <mergeCell ref="N188:N189"/>
    <mergeCell ref="O188:Q189"/>
    <mergeCell ref="R188:R189"/>
    <mergeCell ref="S188:T189"/>
    <mergeCell ref="U188:U189"/>
    <mergeCell ref="V188:V189"/>
    <mergeCell ref="B188:B189"/>
    <mergeCell ref="C188:E189"/>
    <mergeCell ref="F188:F189"/>
    <mergeCell ref="G188:I189"/>
    <mergeCell ref="J188:J189"/>
    <mergeCell ref="K188:M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U182:U183"/>
    <mergeCell ref="V182:V183"/>
    <mergeCell ref="W182:W183"/>
    <mergeCell ref="X182:X183"/>
    <mergeCell ref="Y182:Y183"/>
    <mergeCell ref="C184:D185"/>
    <mergeCell ref="E184:E185"/>
    <mergeCell ref="F184:F185"/>
    <mergeCell ref="G184:H185"/>
    <mergeCell ref="I184:I185"/>
    <mergeCell ref="O182:O183"/>
    <mergeCell ref="P182:P183"/>
    <mergeCell ref="Q182:Q183"/>
    <mergeCell ref="R182:R183"/>
    <mergeCell ref="S182:S183"/>
    <mergeCell ref="T182:T183"/>
    <mergeCell ref="I182:I183"/>
    <mergeCell ref="J182:J183"/>
    <mergeCell ref="K182:K183"/>
    <mergeCell ref="L182:L183"/>
    <mergeCell ref="M182:M183"/>
    <mergeCell ref="N182:N183"/>
    <mergeCell ref="C182:C183"/>
    <mergeCell ref="D182:D183"/>
    <mergeCell ref="E182:E183"/>
    <mergeCell ref="F182:F183"/>
    <mergeCell ref="G182:G183"/>
    <mergeCell ref="H182:H183"/>
    <mergeCell ref="C181:E181"/>
    <mergeCell ref="G181:I181"/>
    <mergeCell ref="K181:M181"/>
    <mergeCell ref="O181:Q181"/>
    <mergeCell ref="S181:U181"/>
    <mergeCell ref="W181:Y181"/>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H169:H170"/>
    <mergeCell ref="I169:I170"/>
    <mergeCell ref="B174:Y174"/>
    <mergeCell ref="C176:I176"/>
    <mergeCell ref="K176:Q176"/>
    <mergeCell ref="S176:Y176"/>
    <mergeCell ref="B171:Y171"/>
    <mergeCell ref="B172:Y172"/>
    <mergeCell ref="B173:Y173"/>
    <mergeCell ref="B169:B170"/>
    <mergeCell ref="C169:C170"/>
    <mergeCell ref="D169:D170"/>
    <mergeCell ref="E169:E170"/>
    <mergeCell ref="F169:F170"/>
    <mergeCell ref="G169:G170"/>
    <mergeCell ref="G165:G166"/>
    <mergeCell ref="H165:H166"/>
    <mergeCell ref="I165:I166"/>
    <mergeCell ref="B167:B168"/>
    <mergeCell ref="C167:D168"/>
    <mergeCell ref="E167:E168"/>
    <mergeCell ref="F167:F168"/>
    <mergeCell ref="G167:H168"/>
    <mergeCell ref="I167:I168"/>
    <mergeCell ref="B163:B164"/>
    <mergeCell ref="C163:D164"/>
    <mergeCell ref="E163:E164"/>
    <mergeCell ref="F163:F164"/>
    <mergeCell ref="G163:I164"/>
    <mergeCell ref="B165:B166"/>
    <mergeCell ref="C165:C166"/>
    <mergeCell ref="D165:D166"/>
    <mergeCell ref="E165:E166"/>
    <mergeCell ref="F165:F166"/>
    <mergeCell ref="H153:H154"/>
    <mergeCell ref="I153:I154"/>
    <mergeCell ref="B159:I159"/>
    <mergeCell ref="B161:B162"/>
    <mergeCell ref="C161:I161"/>
    <mergeCell ref="C162:I162"/>
    <mergeCell ref="B158:Y158"/>
    <mergeCell ref="B153:B154"/>
    <mergeCell ref="C153:C154"/>
    <mergeCell ref="D153:D154"/>
    <mergeCell ref="E153:E154"/>
    <mergeCell ref="F153:F154"/>
    <mergeCell ref="G153:G154"/>
    <mergeCell ref="B151:B152"/>
    <mergeCell ref="C151:D152"/>
    <mergeCell ref="E151:E152"/>
    <mergeCell ref="F151:F152"/>
    <mergeCell ref="G151:H152"/>
    <mergeCell ref="I151:I152"/>
    <mergeCell ref="B149:B150"/>
    <mergeCell ref="C149:D150"/>
    <mergeCell ref="E149:E150"/>
    <mergeCell ref="F149:F150"/>
    <mergeCell ref="G149:H150"/>
    <mergeCell ref="I149:I150"/>
    <mergeCell ref="B147:B148"/>
    <mergeCell ref="C147:D148"/>
    <mergeCell ref="E147:E148"/>
    <mergeCell ref="F147:F148"/>
    <mergeCell ref="G147:H148"/>
    <mergeCell ref="I147:I148"/>
    <mergeCell ref="B145:B146"/>
    <mergeCell ref="C145:D146"/>
    <mergeCell ref="E145:E146"/>
    <mergeCell ref="F145:F146"/>
    <mergeCell ref="G145:H146"/>
    <mergeCell ref="I145:I146"/>
    <mergeCell ref="B143:B144"/>
    <mergeCell ref="C143:D144"/>
    <mergeCell ref="E143:E144"/>
    <mergeCell ref="F143:F144"/>
    <mergeCell ref="G143:H144"/>
    <mergeCell ref="I143:I144"/>
    <mergeCell ref="B141:B142"/>
    <mergeCell ref="C141:D142"/>
    <mergeCell ref="E141:E142"/>
    <mergeCell ref="F141:F142"/>
    <mergeCell ref="G141:H142"/>
    <mergeCell ref="I141:I142"/>
    <mergeCell ref="B139:B140"/>
    <mergeCell ref="C139:D140"/>
    <mergeCell ref="E139:E140"/>
    <mergeCell ref="F139:F140"/>
    <mergeCell ref="G139:H140"/>
    <mergeCell ref="I139:I140"/>
    <mergeCell ref="B137:B138"/>
    <mergeCell ref="C137:D138"/>
    <mergeCell ref="E137:E138"/>
    <mergeCell ref="F137:F138"/>
    <mergeCell ref="G137:H138"/>
    <mergeCell ref="I137:I138"/>
    <mergeCell ref="H133:H134"/>
    <mergeCell ref="I133:I134"/>
    <mergeCell ref="B135:B136"/>
    <mergeCell ref="C135:D136"/>
    <mergeCell ref="E135:E136"/>
    <mergeCell ref="F135:F136"/>
    <mergeCell ref="G135:H136"/>
    <mergeCell ref="I135:I136"/>
    <mergeCell ref="B133:B134"/>
    <mergeCell ref="C133:C134"/>
    <mergeCell ref="D133:D134"/>
    <mergeCell ref="E133:E134"/>
    <mergeCell ref="F133:F134"/>
    <mergeCell ref="G133:G134"/>
    <mergeCell ref="H128:H129"/>
    <mergeCell ref="I128:I129"/>
    <mergeCell ref="C130:E130"/>
    <mergeCell ref="G130:I130"/>
    <mergeCell ref="B131:B132"/>
    <mergeCell ref="C131:D132"/>
    <mergeCell ref="E131:E132"/>
    <mergeCell ref="F131:F132"/>
    <mergeCell ref="G131:H132"/>
    <mergeCell ref="I131:I132"/>
    <mergeCell ref="B128:B129"/>
    <mergeCell ref="C128:C129"/>
    <mergeCell ref="D128:D129"/>
    <mergeCell ref="E128:E129"/>
    <mergeCell ref="F128:F129"/>
    <mergeCell ref="G128:G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C115:E115"/>
    <mergeCell ref="G115:I115"/>
    <mergeCell ref="B116:B117"/>
    <mergeCell ref="C116:D117"/>
    <mergeCell ref="E116:E117"/>
    <mergeCell ref="F116:F117"/>
    <mergeCell ref="G116:H117"/>
    <mergeCell ref="I116:I117"/>
    <mergeCell ref="B113:B114"/>
    <mergeCell ref="C113:D114"/>
    <mergeCell ref="E113:E114"/>
    <mergeCell ref="F113:F114"/>
    <mergeCell ref="G113:H114"/>
    <mergeCell ref="I113:I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H105:H106"/>
    <mergeCell ref="I105:I106"/>
    <mergeCell ref="B107:B108"/>
    <mergeCell ref="C107:D108"/>
    <mergeCell ref="E107:E108"/>
    <mergeCell ref="F107:F108"/>
    <mergeCell ref="G107:H108"/>
    <mergeCell ref="I107:I108"/>
    <mergeCell ref="B105:B106"/>
    <mergeCell ref="C105:C106"/>
    <mergeCell ref="D105:D106"/>
    <mergeCell ref="E105:E106"/>
    <mergeCell ref="F105:F106"/>
    <mergeCell ref="G105:G106"/>
    <mergeCell ref="I101:I102"/>
    <mergeCell ref="B103:B104"/>
    <mergeCell ref="C103:D104"/>
    <mergeCell ref="E103:E104"/>
    <mergeCell ref="F103:F104"/>
    <mergeCell ref="G103:H104"/>
    <mergeCell ref="I103:I104"/>
    <mergeCell ref="N95:N96"/>
    <mergeCell ref="O95:O96"/>
    <mergeCell ref="P95:P96"/>
    <mergeCell ref="Q95:Q96"/>
    <mergeCell ref="B99:I99"/>
    <mergeCell ref="B101:B102"/>
    <mergeCell ref="C101:D102"/>
    <mergeCell ref="E101:E102"/>
    <mergeCell ref="F101:F102"/>
    <mergeCell ref="G101:H102"/>
    <mergeCell ref="H95:H96"/>
    <mergeCell ref="I95:I96"/>
    <mergeCell ref="J95:J96"/>
    <mergeCell ref="K95:K96"/>
    <mergeCell ref="L95:L96"/>
    <mergeCell ref="M95:M96"/>
    <mergeCell ref="B95:B96"/>
    <mergeCell ref="C95:C96"/>
    <mergeCell ref="D95:D96"/>
    <mergeCell ref="E95:E96"/>
    <mergeCell ref="F95:F96"/>
    <mergeCell ref="G95:G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K85:M86"/>
    <mergeCell ref="N85:N86"/>
    <mergeCell ref="O85:P86"/>
    <mergeCell ref="Q85:Q86"/>
    <mergeCell ref="B87:B88"/>
    <mergeCell ref="C87:D88"/>
    <mergeCell ref="E87:E88"/>
    <mergeCell ref="F87:F88"/>
    <mergeCell ref="G87:H88"/>
    <mergeCell ref="I87:I88"/>
    <mergeCell ref="K83:L84"/>
    <mergeCell ref="M83:M84"/>
    <mergeCell ref="N83:N84"/>
    <mergeCell ref="O83:P84"/>
    <mergeCell ref="Q83:Q84"/>
    <mergeCell ref="B85:B86"/>
    <mergeCell ref="C85:E86"/>
    <mergeCell ref="F85:F86"/>
    <mergeCell ref="G85:I86"/>
    <mergeCell ref="J85:J86"/>
    <mergeCell ref="N81:N82"/>
    <mergeCell ref="O81:P82"/>
    <mergeCell ref="Q81:Q82"/>
    <mergeCell ref="B83:B84"/>
    <mergeCell ref="C83:D84"/>
    <mergeCell ref="E83:E84"/>
    <mergeCell ref="F83:F84"/>
    <mergeCell ref="G83:H84"/>
    <mergeCell ref="I83:I84"/>
    <mergeCell ref="J83:J84"/>
    <mergeCell ref="Q79:Q80"/>
    <mergeCell ref="B81:B82"/>
    <mergeCell ref="C81:D82"/>
    <mergeCell ref="E81:E82"/>
    <mergeCell ref="F81:F82"/>
    <mergeCell ref="G81:H82"/>
    <mergeCell ref="I81:I82"/>
    <mergeCell ref="J81:J82"/>
    <mergeCell ref="K81:L82"/>
    <mergeCell ref="M81:M82"/>
    <mergeCell ref="K79:K80"/>
    <mergeCell ref="L79:L80"/>
    <mergeCell ref="M79:M80"/>
    <mergeCell ref="N79:N80"/>
    <mergeCell ref="O79:O80"/>
    <mergeCell ref="P79:P80"/>
    <mergeCell ref="Q77:Q78"/>
    <mergeCell ref="B79:B80"/>
    <mergeCell ref="C79:C80"/>
    <mergeCell ref="D79:D80"/>
    <mergeCell ref="E79:E80"/>
    <mergeCell ref="F79:F80"/>
    <mergeCell ref="G79:G80"/>
    <mergeCell ref="H79:H80"/>
    <mergeCell ref="I79:I80"/>
    <mergeCell ref="J79:J80"/>
    <mergeCell ref="I77:I78"/>
    <mergeCell ref="J77:J78"/>
    <mergeCell ref="K77:L78"/>
    <mergeCell ref="M77:M78"/>
    <mergeCell ref="N77:N78"/>
    <mergeCell ref="O77:P78"/>
    <mergeCell ref="M75:M76"/>
    <mergeCell ref="N75:N76"/>
    <mergeCell ref="O75:O76"/>
    <mergeCell ref="P75:P76"/>
    <mergeCell ref="Q75:Q76"/>
    <mergeCell ref="B77:B78"/>
    <mergeCell ref="C77:D78"/>
    <mergeCell ref="E77:E78"/>
    <mergeCell ref="F77:F78"/>
    <mergeCell ref="G77:H78"/>
    <mergeCell ref="G75:G76"/>
    <mergeCell ref="H75:H76"/>
    <mergeCell ref="I75:I76"/>
    <mergeCell ref="J75:J76"/>
    <mergeCell ref="K75:K76"/>
    <mergeCell ref="L75:L76"/>
    <mergeCell ref="K73:L74"/>
    <mergeCell ref="M73:M74"/>
    <mergeCell ref="N73:N74"/>
    <mergeCell ref="O73:P74"/>
    <mergeCell ref="Q73:Q74"/>
    <mergeCell ref="B75:B76"/>
    <mergeCell ref="C75:C76"/>
    <mergeCell ref="D75:D76"/>
    <mergeCell ref="E75:E76"/>
    <mergeCell ref="F75:F76"/>
    <mergeCell ref="N71:N72"/>
    <mergeCell ref="O71:P72"/>
    <mergeCell ref="Q71:Q72"/>
    <mergeCell ref="B73:B74"/>
    <mergeCell ref="C73:D74"/>
    <mergeCell ref="E73:E74"/>
    <mergeCell ref="F73:F74"/>
    <mergeCell ref="G73:H74"/>
    <mergeCell ref="I73:I74"/>
    <mergeCell ref="J73:J74"/>
    <mergeCell ref="Q69:Q70"/>
    <mergeCell ref="B71:B72"/>
    <mergeCell ref="C71:D72"/>
    <mergeCell ref="E71:E72"/>
    <mergeCell ref="F71:F72"/>
    <mergeCell ref="G71:H72"/>
    <mergeCell ref="I71:I72"/>
    <mergeCell ref="J71:J72"/>
    <mergeCell ref="K71:L72"/>
    <mergeCell ref="M71:M72"/>
    <mergeCell ref="I69:I70"/>
    <mergeCell ref="J69:J70"/>
    <mergeCell ref="K69:L70"/>
    <mergeCell ref="M69:M70"/>
    <mergeCell ref="N69:N70"/>
    <mergeCell ref="O69:P70"/>
    <mergeCell ref="K67:L68"/>
    <mergeCell ref="M67:M68"/>
    <mergeCell ref="N67:N68"/>
    <mergeCell ref="O67:P68"/>
    <mergeCell ref="Q67:Q68"/>
    <mergeCell ref="B69:B70"/>
    <mergeCell ref="C69:D70"/>
    <mergeCell ref="E69:E70"/>
    <mergeCell ref="F69:F70"/>
    <mergeCell ref="G69:H70"/>
    <mergeCell ref="N65:N66"/>
    <mergeCell ref="O65:P66"/>
    <mergeCell ref="Q65:Q66"/>
    <mergeCell ref="B67:B68"/>
    <mergeCell ref="C67:D68"/>
    <mergeCell ref="E67:E68"/>
    <mergeCell ref="F67:F68"/>
    <mergeCell ref="G67:H68"/>
    <mergeCell ref="I67:I68"/>
    <mergeCell ref="J67:J68"/>
    <mergeCell ref="B65:B66"/>
    <mergeCell ref="C65:E66"/>
    <mergeCell ref="F65:F66"/>
    <mergeCell ref="G65:I66"/>
    <mergeCell ref="J65:J66"/>
    <mergeCell ref="K65:M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K42:M43"/>
    <mergeCell ref="N42:N43"/>
    <mergeCell ref="O42:P43"/>
    <mergeCell ref="Q42:Q43"/>
    <mergeCell ref="B44:B45"/>
    <mergeCell ref="C44:D45"/>
    <mergeCell ref="E44:E45"/>
    <mergeCell ref="F44:F45"/>
    <mergeCell ref="G44:H45"/>
    <mergeCell ref="I44:I45"/>
    <mergeCell ref="K40:L41"/>
    <mergeCell ref="M40:M41"/>
    <mergeCell ref="N40:N41"/>
    <mergeCell ref="O40:P41"/>
    <mergeCell ref="Q40:Q41"/>
    <mergeCell ref="B42:B43"/>
    <mergeCell ref="C42:E43"/>
    <mergeCell ref="F42:F43"/>
    <mergeCell ref="G42:I43"/>
    <mergeCell ref="J42:J43"/>
    <mergeCell ref="N38:N39"/>
    <mergeCell ref="O38:P39"/>
    <mergeCell ref="Q38:Q39"/>
    <mergeCell ref="B40:B41"/>
    <mergeCell ref="C40:D41"/>
    <mergeCell ref="E40:E41"/>
    <mergeCell ref="F40:F41"/>
    <mergeCell ref="G40:H41"/>
    <mergeCell ref="I40:I41"/>
    <mergeCell ref="J40:J41"/>
    <mergeCell ref="Q36:Q37"/>
    <mergeCell ref="B38:B39"/>
    <mergeCell ref="C38:D39"/>
    <mergeCell ref="E38:E39"/>
    <mergeCell ref="F38:F39"/>
    <mergeCell ref="G38:H39"/>
    <mergeCell ref="I38:I39"/>
    <mergeCell ref="J38:J39"/>
    <mergeCell ref="K38:L39"/>
    <mergeCell ref="M38:M39"/>
    <mergeCell ref="K36:K37"/>
    <mergeCell ref="L36:L37"/>
    <mergeCell ref="M36:M37"/>
    <mergeCell ref="N36:N37"/>
    <mergeCell ref="O36:O37"/>
    <mergeCell ref="P36:P37"/>
    <mergeCell ref="Q34:Q35"/>
    <mergeCell ref="B36:B37"/>
    <mergeCell ref="C36:C37"/>
    <mergeCell ref="D36:D37"/>
    <mergeCell ref="E36:E37"/>
    <mergeCell ref="F36:F37"/>
    <mergeCell ref="G36:G37"/>
    <mergeCell ref="H36:H37"/>
    <mergeCell ref="I36:I37"/>
    <mergeCell ref="J36:J37"/>
    <mergeCell ref="I34:I35"/>
    <mergeCell ref="J34:J35"/>
    <mergeCell ref="K34:L35"/>
    <mergeCell ref="M34:M35"/>
    <mergeCell ref="N34:N35"/>
    <mergeCell ref="O34:P35"/>
    <mergeCell ref="M32:M33"/>
    <mergeCell ref="N32:N33"/>
    <mergeCell ref="O32:O33"/>
    <mergeCell ref="P32:P33"/>
    <mergeCell ref="Q32:Q33"/>
    <mergeCell ref="B34:B35"/>
    <mergeCell ref="C34:D35"/>
    <mergeCell ref="E34:E35"/>
    <mergeCell ref="F34:F35"/>
    <mergeCell ref="G34:H35"/>
    <mergeCell ref="G32:G33"/>
    <mergeCell ref="H32:H33"/>
    <mergeCell ref="I32:I33"/>
    <mergeCell ref="J32:J33"/>
    <mergeCell ref="K32:K33"/>
    <mergeCell ref="L32:L33"/>
    <mergeCell ref="K30:L31"/>
    <mergeCell ref="M30:M31"/>
    <mergeCell ref="N30:N31"/>
    <mergeCell ref="O30:P31"/>
    <mergeCell ref="Q30:Q31"/>
    <mergeCell ref="B32:B33"/>
    <mergeCell ref="C32:C33"/>
    <mergeCell ref="D32:D33"/>
    <mergeCell ref="E32:E33"/>
    <mergeCell ref="F32:F33"/>
    <mergeCell ref="N28:N29"/>
    <mergeCell ref="O28:P29"/>
    <mergeCell ref="Q28:Q29"/>
    <mergeCell ref="B30:B31"/>
    <mergeCell ref="C30:D31"/>
    <mergeCell ref="E30:E31"/>
    <mergeCell ref="F30:F31"/>
    <mergeCell ref="G30:H31"/>
    <mergeCell ref="I30:I31"/>
    <mergeCell ref="J30:J31"/>
    <mergeCell ref="Q26:Q27"/>
    <mergeCell ref="B28:B29"/>
    <mergeCell ref="C28:D29"/>
    <mergeCell ref="E28:E29"/>
    <mergeCell ref="F28:F29"/>
    <mergeCell ref="G28:H29"/>
    <mergeCell ref="I28:I29"/>
    <mergeCell ref="J28:J29"/>
    <mergeCell ref="K28:L29"/>
    <mergeCell ref="M28:M29"/>
    <mergeCell ref="I26:I27"/>
    <mergeCell ref="J26:J27"/>
    <mergeCell ref="K26:L27"/>
    <mergeCell ref="M26:M27"/>
    <mergeCell ref="N26:N27"/>
    <mergeCell ref="O26:P27"/>
    <mergeCell ref="K24:L25"/>
    <mergeCell ref="M24:M25"/>
    <mergeCell ref="N24:N25"/>
    <mergeCell ref="O24:P25"/>
    <mergeCell ref="Q24:Q25"/>
    <mergeCell ref="B26:B27"/>
    <mergeCell ref="C26:D27"/>
    <mergeCell ref="E26:E27"/>
    <mergeCell ref="F26:F27"/>
    <mergeCell ref="G26:H27"/>
    <mergeCell ref="N22:N23"/>
    <mergeCell ref="O22:P23"/>
    <mergeCell ref="Q22:Q23"/>
    <mergeCell ref="B24:B25"/>
    <mergeCell ref="C24:D25"/>
    <mergeCell ref="E24:E25"/>
    <mergeCell ref="F24:F25"/>
    <mergeCell ref="G24:H25"/>
    <mergeCell ref="I24:I25"/>
    <mergeCell ref="J24:J25"/>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O16:O17"/>
    <mergeCell ref="P16:P17"/>
    <mergeCell ref="Q16:Q17"/>
    <mergeCell ref="B18:B19"/>
    <mergeCell ref="C18:D19"/>
    <mergeCell ref="E18:E19"/>
    <mergeCell ref="F18:F19"/>
    <mergeCell ref="G18:H19"/>
    <mergeCell ref="I18:I19"/>
    <mergeCell ref="J18:J19"/>
    <mergeCell ref="I16:I17"/>
    <mergeCell ref="J16:J17"/>
    <mergeCell ref="K16:K17"/>
    <mergeCell ref="L16:L17"/>
    <mergeCell ref="M16:M17"/>
    <mergeCell ref="N16:N17"/>
    <mergeCell ref="N14:N15"/>
    <mergeCell ref="O14:P15"/>
    <mergeCell ref="Q14:Q15"/>
    <mergeCell ref="B16:B17"/>
    <mergeCell ref="C16:C17"/>
    <mergeCell ref="D16:D17"/>
    <mergeCell ref="E16:E17"/>
    <mergeCell ref="F16:F17"/>
    <mergeCell ref="G16:G17"/>
    <mergeCell ref="H16:H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K11:L11"/>
    <mergeCell ref="M10:M11"/>
    <mergeCell ref="N10:N11"/>
    <mergeCell ref="O10:P11"/>
    <mergeCell ref="Q10:Q11"/>
    <mergeCell ref="B12:B13"/>
    <mergeCell ref="C12:D13"/>
    <mergeCell ref="E12:E13"/>
    <mergeCell ref="F12:F13"/>
    <mergeCell ref="G12:H13"/>
    <mergeCell ref="B8:Q8"/>
    <mergeCell ref="B10:B11"/>
    <mergeCell ref="C10:D11"/>
    <mergeCell ref="E10:E11"/>
    <mergeCell ref="F10:F11"/>
    <mergeCell ref="G10:H10"/>
    <mergeCell ref="G11:H11"/>
    <mergeCell ref="I10:I11"/>
    <mergeCell ref="J10:J11"/>
    <mergeCell ref="K10:L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3"/>
  <sheetViews>
    <sheetView showGridLines="0" workbookViewId="0"/>
  </sheetViews>
  <sheetFormatPr defaultRowHeight="15"/>
  <cols>
    <col min="1" max="3" width="36.5703125" bestFit="1" customWidth="1"/>
    <col min="4" max="4" width="30.5703125" customWidth="1"/>
    <col min="5" max="5" width="5.140625" customWidth="1"/>
    <col min="6" max="6" width="6.7109375" customWidth="1"/>
    <col min="7" max="7" width="18.5703125" customWidth="1"/>
    <col min="8" max="8" width="30.5703125" customWidth="1"/>
    <col min="9" max="9" width="5.140625" customWidth="1"/>
    <col min="10" max="10" width="32" customWidth="1"/>
    <col min="11" max="11" width="10.42578125" customWidth="1"/>
    <col min="12" max="12" width="30.5703125" customWidth="1"/>
    <col min="13" max="13" width="6.7109375" customWidth="1"/>
    <col min="14" max="14" width="32" customWidth="1"/>
    <col min="15" max="15" width="6.7109375" customWidth="1"/>
    <col min="16" max="16" width="25.7109375" customWidth="1"/>
    <col min="17" max="17" width="6.7109375" customWidth="1"/>
    <col min="18" max="18" width="18.5703125" customWidth="1"/>
    <col min="19" max="19" width="6.7109375" customWidth="1"/>
    <col min="20" max="20" width="30.5703125" customWidth="1"/>
    <col min="21" max="21" width="6.7109375" customWidth="1"/>
    <col min="22" max="22" width="13.7109375" customWidth="1"/>
    <col min="23" max="23" width="6.28515625" customWidth="1"/>
    <col min="24" max="24" width="27.140625" customWidth="1"/>
    <col min="25" max="26" width="31.5703125" customWidth="1"/>
    <col min="27" max="27" width="6.28515625" customWidth="1"/>
    <col min="28" max="28" width="27.140625" customWidth="1"/>
    <col min="29" max="30" width="31.5703125" customWidth="1"/>
    <col min="31" max="31" width="6.28515625" customWidth="1"/>
    <col min="32" max="32" width="19.7109375" customWidth="1"/>
    <col min="33" max="33" width="31.5703125" customWidth="1"/>
  </cols>
  <sheetData>
    <row r="1" spans="1:33" ht="15" customHeight="1">
      <c r="A1" s="7" t="s">
        <v>331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332</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row>
    <row r="4" spans="1:33">
      <c r="A4" s="13" t="s">
        <v>331</v>
      </c>
      <c r="B4" s="157" t="s">
        <v>331</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row>
    <row r="5" spans="1:33">
      <c r="A5" s="13"/>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row>
    <row r="6" spans="1:33">
      <c r="A6" s="13"/>
      <c r="B6" s="243" t="s">
        <v>81</v>
      </c>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row>
    <row r="7" spans="1:33">
      <c r="A7" s="13"/>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row>
    <row r="8" spans="1:33">
      <c r="A8" s="13"/>
      <c r="B8" s="40" t="s">
        <v>333</v>
      </c>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row>
    <row r="9" spans="1:33">
      <c r="A9" s="13"/>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row>
    <row r="10" spans="1:33">
      <c r="A10" s="13"/>
      <c r="B10" s="35"/>
      <c r="C10" s="35"/>
      <c r="D10" s="35"/>
      <c r="E10" s="35"/>
      <c r="F10" s="35"/>
      <c r="G10" s="35"/>
      <c r="H10" s="35"/>
      <c r="I10" s="35"/>
    </row>
    <row r="11" spans="1:33">
      <c r="A11" s="13"/>
      <c r="B11" s="15"/>
      <c r="C11" s="15"/>
      <c r="D11" s="15"/>
      <c r="E11" s="15"/>
      <c r="F11" s="15"/>
      <c r="G11" s="15"/>
      <c r="H11" s="15"/>
      <c r="I11" s="15"/>
    </row>
    <row r="12" spans="1:33">
      <c r="A12" s="13"/>
      <c r="B12" s="36" t="s">
        <v>201</v>
      </c>
      <c r="C12" s="38" t="s">
        <v>322</v>
      </c>
      <c r="D12" s="38"/>
      <c r="E12" s="40"/>
      <c r="F12" s="40"/>
      <c r="G12" s="38" t="s">
        <v>323</v>
      </c>
      <c r="H12" s="38"/>
      <c r="I12" s="40"/>
    </row>
    <row r="13" spans="1:33" ht="15.75" thickBot="1">
      <c r="A13" s="13"/>
      <c r="B13" s="37"/>
      <c r="C13" s="39">
        <v>2015</v>
      </c>
      <c r="D13" s="39"/>
      <c r="E13" s="41"/>
      <c r="F13" s="41"/>
      <c r="G13" s="39">
        <v>2014</v>
      </c>
      <c r="H13" s="39"/>
      <c r="I13" s="41"/>
    </row>
    <row r="14" spans="1:33">
      <c r="A14" s="13"/>
      <c r="B14" s="72" t="s">
        <v>334</v>
      </c>
      <c r="C14" s="77"/>
      <c r="D14" s="77"/>
      <c r="E14" s="47"/>
      <c r="F14" s="47"/>
      <c r="G14" s="77"/>
      <c r="H14" s="77"/>
      <c r="I14" s="47"/>
    </row>
    <row r="15" spans="1:33">
      <c r="A15" s="13"/>
      <c r="B15" s="50"/>
      <c r="C15" s="52"/>
      <c r="D15" s="52"/>
      <c r="E15" s="46"/>
      <c r="F15" s="46"/>
      <c r="G15" s="52"/>
      <c r="H15" s="52"/>
      <c r="I15" s="46"/>
    </row>
    <row r="16" spans="1:33">
      <c r="A16" s="13"/>
      <c r="B16" s="163" t="s">
        <v>335</v>
      </c>
      <c r="C16" s="53" t="s">
        <v>209</v>
      </c>
      <c r="D16" s="54">
        <v>1141408</v>
      </c>
      <c r="E16" s="40"/>
      <c r="F16" s="40"/>
      <c r="G16" s="53" t="s">
        <v>209</v>
      </c>
      <c r="H16" s="54">
        <v>1055243</v>
      </c>
      <c r="I16" s="40"/>
    </row>
    <row r="17" spans="1:9">
      <c r="A17" s="13"/>
      <c r="B17" s="163"/>
      <c r="C17" s="53"/>
      <c r="D17" s="54"/>
      <c r="E17" s="40"/>
      <c r="F17" s="40"/>
      <c r="G17" s="53"/>
      <c r="H17" s="54"/>
      <c r="I17" s="40"/>
    </row>
    <row r="18" spans="1:9">
      <c r="A18" s="13"/>
      <c r="B18" s="164" t="s">
        <v>336</v>
      </c>
      <c r="C18" s="51">
        <v>1477902</v>
      </c>
      <c r="D18" s="51"/>
      <c r="E18" s="46"/>
      <c r="F18" s="46"/>
      <c r="G18" s="51">
        <v>1437513</v>
      </c>
      <c r="H18" s="51"/>
      <c r="I18" s="46"/>
    </row>
    <row r="19" spans="1:9">
      <c r="A19" s="13"/>
      <c r="B19" s="164"/>
      <c r="C19" s="51"/>
      <c r="D19" s="51"/>
      <c r="E19" s="46"/>
      <c r="F19" s="46"/>
      <c r="G19" s="51"/>
      <c r="H19" s="51"/>
      <c r="I19" s="46"/>
    </row>
    <row r="20" spans="1:9">
      <c r="A20" s="13"/>
      <c r="B20" s="163" t="s">
        <v>337</v>
      </c>
      <c r="C20" s="54">
        <v>111381</v>
      </c>
      <c r="D20" s="54"/>
      <c r="E20" s="40"/>
      <c r="F20" s="40"/>
      <c r="G20" s="54">
        <v>109183</v>
      </c>
      <c r="H20" s="54"/>
      <c r="I20" s="40"/>
    </row>
    <row r="21" spans="1:9">
      <c r="A21" s="13"/>
      <c r="B21" s="163"/>
      <c r="C21" s="54"/>
      <c r="D21" s="54"/>
      <c r="E21" s="40"/>
      <c r="F21" s="40"/>
      <c r="G21" s="54"/>
      <c r="H21" s="54"/>
      <c r="I21" s="40"/>
    </row>
    <row r="22" spans="1:9">
      <c r="A22" s="13"/>
      <c r="B22" s="164" t="s">
        <v>338</v>
      </c>
      <c r="C22" s="51">
        <v>224419</v>
      </c>
      <c r="D22" s="51"/>
      <c r="E22" s="46"/>
      <c r="F22" s="46"/>
      <c r="G22" s="51">
        <v>226189</v>
      </c>
      <c r="H22" s="51"/>
      <c r="I22" s="46"/>
    </row>
    <row r="23" spans="1:9" ht="15.75" thickBot="1">
      <c r="A23" s="13"/>
      <c r="B23" s="165"/>
      <c r="C23" s="58"/>
      <c r="D23" s="58"/>
      <c r="E23" s="59"/>
      <c r="F23" s="59"/>
      <c r="G23" s="58"/>
      <c r="H23" s="58"/>
      <c r="I23" s="59"/>
    </row>
    <row r="24" spans="1:9">
      <c r="A24" s="13"/>
      <c r="B24" s="62" t="s">
        <v>339</v>
      </c>
      <c r="C24" s="64">
        <v>2955110</v>
      </c>
      <c r="D24" s="64"/>
      <c r="E24" s="66"/>
      <c r="F24" s="66"/>
      <c r="G24" s="64">
        <v>2828128</v>
      </c>
      <c r="H24" s="64"/>
      <c r="I24" s="66"/>
    </row>
    <row r="25" spans="1:9" ht="15.75" thickBot="1">
      <c r="A25" s="13"/>
      <c r="B25" s="63"/>
      <c r="C25" s="65"/>
      <c r="D25" s="65"/>
      <c r="E25" s="41"/>
      <c r="F25" s="41"/>
      <c r="G25" s="65"/>
      <c r="H25" s="65"/>
      <c r="I25" s="41"/>
    </row>
    <row r="26" spans="1:9">
      <c r="A26" s="13"/>
      <c r="B26" s="72" t="s">
        <v>340</v>
      </c>
      <c r="C26" s="77"/>
      <c r="D26" s="77"/>
      <c r="E26" s="47"/>
      <c r="F26" s="47"/>
      <c r="G26" s="77"/>
      <c r="H26" s="77"/>
      <c r="I26" s="47"/>
    </row>
    <row r="27" spans="1:9">
      <c r="A27" s="13"/>
      <c r="B27" s="50"/>
      <c r="C27" s="52"/>
      <c r="D27" s="52"/>
      <c r="E27" s="46"/>
      <c r="F27" s="46"/>
      <c r="G27" s="52"/>
      <c r="H27" s="52"/>
      <c r="I27" s="46"/>
    </row>
    <row r="28" spans="1:9">
      <c r="A28" s="13"/>
      <c r="B28" s="163" t="s">
        <v>341</v>
      </c>
      <c r="C28" s="54">
        <v>2699434</v>
      </c>
      <c r="D28" s="54"/>
      <c r="E28" s="40"/>
      <c r="F28" s="40"/>
      <c r="G28" s="54">
        <v>2571090</v>
      </c>
      <c r="H28" s="54"/>
      <c r="I28" s="40"/>
    </row>
    <row r="29" spans="1:9">
      <c r="A29" s="13"/>
      <c r="B29" s="163"/>
      <c r="C29" s="54"/>
      <c r="D29" s="54"/>
      <c r="E29" s="40"/>
      <c r="F29" s="40"/>
      <c r="G29" s="54"/>
      <c r="H29" s="54"/>
      <c r="I29" s="40"/>
    </row>
    <row r="30" spans="1:9">
      <c r="A30" s="13"/>
      <c r="B30" s="164" t="s">
        <v>342</v>
      </c>
      <c r="C30" s="51">
        <v>884742</v>
      </c>
      <c r="D30" s="51"/>
      <c r="E30" s="46"/>
      <c r="F30" s="46"/>
      <c r="G30" s="51">
        <v>866688</v>
      </c>
      <c r="H30" s="51"/>
      <c r="I30" s="46"/>
    </row>
    <row r="31" spans="1:9">
      <c r="A31" s="13"/>
      <c r="B31" s="164"/>
      <c r="C31" s="51"/>
      <c r="D31" s="51"/>
      <c r="E31" s="46"/>
      <c r="F31" s="46"/>
      <c r="G31" s="51"/>
      <c r="H31" s="51"/>
      <c r="I31" s="46"/>
    </row>
    <row r="32" spans="1:9">
      <c r="A32" s="13"/>
      <c r="B32" s="163" t="s">
        <v>343</v>
      </c>
      <c r="C32" s="54">
        <v>339686</v>
      </c>
      <c r="D32" s="54"/>
      <c r="E32" s="40"/>
      <c r="F32" s="40"/>
      <c r="G32" s="54">
        <v>323848</v>
      </c>
      <c r="H32" s="54"/>
      <c r="I32" s="40"/>
    </row>
    <row r="33" spans="1:33">
      <c r="A33" s="13"/>
      <c r="B33" s="163"/>
      <c r="C33" s="54"/>
      <c r="D33" s="54"/>
      <c r="E33" s="40"/>
      <c r="F33" s="40"/>
      <c r="G33" s="54"/>
      <c r="H33" s="54"/>
      <c r="I33" s="40"/>
    </row>
    <row r="34" spans="1:33">
      <c r="A34" s="13"/>
      <c r="B34" s="166" t="s">
        <v>344</v>
      </c>
      <c r="C34" s="51">
        <v>299656</v>
      </c>
      <c r="D34" s="51"/>
      <c r="E34" s="46"/>
      <c r="F34" s="46"/>
      <c r="G34" s="51">
        <v>307835</v>
      </c>
      <c r="H34" s="51"/>
      <c r="I34" s="46"/>
    </row>
    <row r="35" spans="1:33" ht="15.75" thickBot="1">
      <c r="A35" s="13"/>
      <c r="B35" s="167"/>
      <c r="C35" s="58"/>
      <c r="D35" s="58"/>
      <c r="E35" s="59"/>
      <c r="F35" s="59"/>
      <c r="G35" s="58"/>
      <c r="H35" s="58"/>
      <c r="I35" s="59"/>
    </row>
    <row r="36" spans="1:33">
      <c r="A36" s="13"/>
      <c r="B36" s="62" t="s">
        <v>345</v>
      </c>
      <c r="C36" s="64">
        <v>4223518</v>
      </c>
      <c r="D36" s="64"/>
      <c r="E36" s="66"/>
      <c r="F36" s="66"/>
      <c r="G36" s="64">
        <v>4069461</v>
      </c>
      <c r="H36" s="64"/>
      <c r="I36" s="66"/>
    </row>
    <row r="37" spans="1:33" ht="15.75" thickBot="1">
      <c r="A37" s="13"/>
      <c r="B37" s="63"/>
      <c r="C37" s="65"/>
      <c r="D37" s="65"/>
      <c r="E37" s="41"/>
      <c r="F37" s="41"/>
      <c r="G37" s="65"/>
      <c r="H37" s="65"/>
      <c r="I37" s="41"/>
    </row>
    <row r="38" spans="1:33">
      <c r="A38" s="13"/>
      <c r="B38" s="70" t="s">
        <v>346</v>
      </c>
      <c r="C38" s="72" t="s">
        <v>209</v>
      </c>
      <c r="D38" s="74">
        <v>7178628</v>
      </c>
      <c r="E38" s="47"/>
      <c r="F38" s="47"/>
      <c r="G38" s="72" t="s">
        <v>209</v>
      </c>
      <c r="H38" s="74">
        <v>6897589</v>
      </c>
      <c r="I38" s="47"/>
    </row>
    <row r="39" spans="1:33" ht="15.75" thickBot="1">
      <c r="A39" s="13"/>
      <c r="B39" s="71"/>
      <c r="C39" s="73"/>
      <c r="D39" s="75"/>
      <c r="E39" s="76"/>
      <c r="F39" s="76"/>
      <c r="G39" s="73"/>
      <c r="H39" s="75"/>
      <c r="I39" s="76"/>
    </row>
    <row r="40" spans="1:33" ht="15.75" thickTop="1">
      <c r="A40" s="13"/>
      <c r="B40" s="15"/>
      <c r="C40" s="15"/>
    </row>
    <row r="41" spans="1:33" ht="22.5">
      <c r="A41" s="13"/>
      <c r="B41" s="168" t="s">
        <v>347</v>
      </c>
      <c r="C41" s="169" t="s">
        <v>348</v>
      </c>
    </row>
    <row r="42" spans="1:33">
      <c r="A42" s="13"/>
      <c r="B42" s="158" t="s">
        <v>349</v>
      </c>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row>
    <row r="43" spans="1:33">
      <c r="A43" s="13"/>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row>
    <row r="44" spans="1:33">
      <c r="A44" s="13"/>
      <c r="B44" s="158" t="s">
        <v>350</v>
      </c>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row>
    <row r="45" spans="1:33">
      <c r="A45" s="13"/>
      <c r="B45" s="243" t="s">
        <v>351</v>
      </c>
      <c r="C45" s="243"/>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row>
    <row r="46" spans="1:33">
      <c r="A46" s="13"/>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row>
    <row r="47" spans="1:33">
      <c r="A47" s="13"/>
      <c r="B47" s="40" t="s">
        <v>352</v>
      </c>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row>
    <row r="48" spans="1:33">
      <c r="A48" s="13"/>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row>
    <row r="49" spans="1:13">
      <c r="A49" s="13"/>
      <c r="B49" s="35"/>
      <c r="C49" s="35"/>
      <c r="D49" s="35"/>
      <c r="E49" s="35"/>
      <c r="F49" s="35"/>
      <c r="G49" s="35"/>
      <c r="H49" s="35"/>
      <c r="I49" s="35"/>
      <c r="J49" s="35"/>
      <c r="K49" s="35"/>
      <c r="L49" s="35"/>
      <c r="M49" s="35"/>
    </row>
    <row r="50" spans="1:13">
      <c r="A50" s="13"/>
      <c r="B50" s="15"/>
      <c r="C50" s="15"/>
      <c r="D50" s="15"/>
      <c r="E50" s="15"/>
      <c r="F50" s="15"/>
      <c r="G50" s="15"/>
      <c r="H50" s="15"/>
      <c r="I50" s="15"/>
      <c r="J50" s="15"/>
      <c r="K50" s="15"/>
      <c r="L50" s="15"/>
      <c r="M50" s="15"/>
    </row>
    <row r="51" spans="1:13">
      <c r="A51" s="13"/>
      <c r="B51" s="36" t="s">
        <v>201</v>
      </c>
      <c r="C51" s="38" t="s">
        <v>334</v>
      </c>
      <c r="D51" s="38"/>
      <c r="E51" s="40"/>
      <c r="F51" s="40"/>
      <c r="G51" s="38" t="s">
        <v>340</v>
      </c>
      <c r="H51" s="38"/>
      <c r="I51" s="40"/>
      <c r="J51" s="40"/>
      <c r="K51" s="38" t="s">
        <v>121</v>
      </c>
      <c r="L51" s="38"/>
      <c r="M51" s="40"/>
    </row>
    <row r="52" spans="1:13" ht="15.75" thickBot="1">
      <c r="A52" s="13"/>
      <c r="B52" s="37"/>
      <c r="C52" s="39"/>
      <c r="D52" s="39"/>
      <c r="E52" s="41"/>
      <c r="F52" s="41"/>
      <c r="G52" s="39"/>
      <c r="H52" s="39"/>
      <c r="I52" s="41"/>
      <c r="J52" s="41"/>
      <c r="K52" s="39"/>
      <c r="L52" s="39"/>
      <c r="M52" s="41"/>
    </row>
    <row r="53" spans="1:13">
      <c r="A53" s="13"/>
      <c r="B53" s="70" t="s">
        <v>353</v>
      </c>
      <c r="C53" s="173"/>
      <c r="D53" s="173"/>
      <c r="E53" s="47"/>
      <c r="F53" s="47"/>
      <c r="G53" s="173"/>
      <c r="H53" s="173"/>
      <c r="I53" s="47"/>
      <c r="J53" s="47"/>
      <c r="K53" s="173"/>
      <c r="L53" s="173"/>
      <c r="M53" s="47"/>
    </row>
    <row r="54" spans="1:13">
      <c r="A54" s="13"/>
      <c r="B54" s="69"/>
      <c r="C54" s="172"/>
      <c r="D54" s="172"/>
      <c r="E54" s="46"/>
      <c r="F54" s="46"/>
      <c r="G54" s="172"/>
      <c r="H54" s="172"/>
      <c r="I54" s="46"/>
      <c r="J54" s="46"/>
      <c r="K54" s="172"/>
      <c r="L54" s="172"/>
      <c r="M54" s="46"/>
    </row>
    <row r="55" spans="1:13">
      <c r="A55" s="13"/>
      <c r="B55" s="174" t="s">
        <v>354</v>
      </c>
      <c r="C55" s="175"/>
      <c r="D55" s="175"/>
      <c r="E55" s="40"/>
      <c r="F55" s="40"/>
      <c r="G55" s="175"/>
      <c r="H55" s="175"/>
      <c r="I55" s="40"/>
      <c r="J55" s="40"/>
      <c r="K55" s="175"/>
      <c r="L55" s="175"/>
      <c r="M55" s="40"/>
    </row>
    <row r="56" spans="1:13">
      <c r="A56" s="13"/>
      <c r="B56" s="174"/>
      <c r="C56" s="175"/>
      <c r="D56" s="175"/>
      <c r="E56" s="40"/>
      <c r="F56" s="40"/>
      <c r="G56" s="175"/>
      <c r="H56" s="175"/>
      <c r="I56" s="40"/>
      <c r="J56" s="40"/>
      <c r="K56" s="175"/>
      <c r="L56" s="175"/>
      <c r="M56" s="40"/>
    </row>
    <row r="57" spans="1:13">
      <c r="A57" s="13"/>
      <c r="B57" s="176" t="s">
        <v>355</v>
      </c>
      <c r="C57" s="50" t="s">
        <v>209</v>
      </c>
      <c r="D57" s="51">
        <v>64551</v>
      </c>
      <c r="E57" s="46"/>
      <c r="F57" s="46"/>
      <c r="G57" s="50" t="s">
        <v>209</v>
      </c>
      <c r="H57" s="51">
        <v>44137</v>
      </c>
      <c r="I57" s="46"/>
      <c r="J57" s="46"/>
      <c r="K57" s="50" t="s">
        <v>209</v>
      </c>
      <c r="L57" s="51">
        <v>108688</v>
      </c>
      <c r="M57" s="46"/>
    </row>
    <row r="58" spans="1:13">
      <c r="A58" s="13"/>
      <c r="B58" s="176"/>
      <c r="C58" s="50"/>
      <c r="D58" s="51"/>
      <c r="E58" s="46"/>
      <c r="F58" s="46"/>
      <c r="G58" s="50"/>
      <c r="H58" s="51"/>
      <c r="I58" s="46"/>
      <c r="J58" s="46"/>
      <c r="K58" s="50"/>
      <c r="L58" s="51"/>
      <c r="M58" s="46"/>
    </row>
    <row r="59" spans="1:13" ht="24.75">
      <c r="A59" s="13"/>
      <c r="B59" s="171" t="s">
        <v>356</v>
      </c>
      <c r="C59" s="49" t="s">
        <v>357</v>
      </c>
      <c r="D59" s="49"/>
      <c r="E59" s="26" t="s">
        <v>211</v>
      </c>
      <c r="F59" s="14"/>
      <c r="G59" s="49" t="s">
        <v>358</v>
      </c>
      <c r="H59" s="49"/>
      <c r="I59" s="26" t="s">
        <v>211</v>
      </c>
      <c r="J59" s="14"/>
      <c r="K59" s="49" t="s">
        <v>359</v>
      </c>
      <c r="L59" s="49"/>
      <c r="M59" s="26" t="s">
        <v>211</v>
      </c>
    </row>
    <row r="60" spans="1:13">
      <c r="A60" s="13"/>
      <c r="B60" s="177" t="s">
        <v>360</v>
      </c>
      <c r="C60" s="52">
        <v>736</v>
      </c>
      <c r="D60" s="52"/>
      <c r="E60" s="46"/>
      <c r="F60" s="46"/>
      <c r="G60" s="51">
        <v>2125</v>
      </c>
      <c r="H60" s="51"/>
      <c r="I60" s="46"/>
      <c r="J60" s="46"/>
      <c r="K60" s="51">
        <v>2861</v>
      </c>
      <c r="L60" s="51"/>
      <c r="M60" s="46"/>
    </row>
    <row r="61" spans="1:13" ht="15.75" thickBot="1">
      <c r="A61" s="13"/>
      <c r="B61" s="178"/>
      <c r="C61" s="60"/>
      <c r="D61" s="60"/>
      <c r="E61" s="59"/>
      <c r="F61" s="59"/>
      <c r="G61" s="58"/>
      <c r="H61" s="58"/>
      <c r="I61" s="59"/>
      <c r="J61" s="59"/>
      <c r="K61" s="58"/>
      <c r="L61" s="58"/>
      <c r="M61" s="59"/>
    </row>
    <row r="62" spans="1:13">
      <c r="A62" s="13"/>
      <c r="B62" s="179" t="s">
        <v>361</v>
      </c>
      <c r="C62" s="67">
        <v>501</v>
      </c>
      <c r="D62" s="67"/>
      <c r="E62" s="66"/>
      <c r="F62" s="66"/>
      <c r="G62" s="67" t="s">
        <v>362</v>
      </c>
      <c r="H62" s="67"/>
      <c r="I62" s="62" t="s">
        <v>211</v>
      </c>
      <c r="J62" s="66"/>
      <c r="K62" s="67" t="s">
        <v>363</v>
      </c>
      <c r="L62" s="67"/>
      <c r="M62" s="62" t="s">
        <v>211</v>
      </c>
    </row>
    <row r="63" spans="1:13">
      <c r="A63" s="13"/>
      <c r="B63" s="180"/>
      <c r="C63" s="81"/>
      <c r="D63" s="81"/>
      <c r="E63" s="83"/>
      <c r="F63" s="83"/>
      <c r="G63" s="81"/>
      <c r="H63" s="81"/>
      <c r="I63" s="181"/>
      <c r="J63" s="83"/>
      <c r="K63" s="81"/>
      <c r="L63" s="81"/>
      <c r="M63" s="181"/>
    </row>
    <row r="64" spans="1:13">
      <c r="A64" s="13"/>
      <c r="B64" s="177" t="s">
        <v>39</v>
      </c>
      <c r="C64" s="52">
        <v>782</v>
      </c>
      <c r="D64" s="52"/>
      <c r="E64" s="46"/>
      <c r="F64" s="46"/>
      <c r="G64" s="52" t="s">
        <v>364</v>
      </c>
      <c r="H64" s="52"/>
      <c r="I64" s="50" t="s">
        <v>211</v>
      </c>
      <c r="J64" s="46"/>
      <c r="K64" s="52" t="s">
        <v>220</v>
      </c>
      <c r="L64" s="52"/>
      <c r="M64" s="46"/>
    </row>
    <row r="65" spans="1:13" ht="15.75" thickBot="1">
      <c r="A65" s="13"/>
      <c r="B65" s="178"/>
      <c r="C65" s="60"/>
      <c r="D65" s="60"/>
      <c r="E65" s="59"/>
      <c r="F65" s="59"/>
      <c r="G65" s="60"/>
      <c r="H65" s="60"/>
      <c r="I65" s="61"/>
      <c r="J65" s="59"/>
      <c r="K65" s="60"/>
      <c r="L65" s="60"/>
      <c r="M65" s="59"/>
    </row>
    <row r="66" spans="1:13">
      <c r="A66" s="13"/>
      <c r="B66" s="183" t="s">
        <v>365</v>
      </c>
      <c r="C66" s="62" t="s">
        <v>209</v>
      </c>
      <c r="D66" s="64">
        <v>65834</v>
      </c>
      <c r="E66" s="66"/>
      <c r="F66" s="66"/>
      <c r="G66" s="62" t="s">
        <v>209</v>
      </c>
      <c r="H66" s="64">
        <v>41627</v>
      </c>
      <c r="I66" s="66"/>
      <c r="J66" s="66"/>
      <c r="K66" s="62" t="s">
        <v>209</v>
      </c>
      <c r="L66" s="64">
        <v>107461</v>
      </c>
      <c r="M66" s="66"/>
    </row>
    <row r="67" spans="1:13" ht="15.75" thickBot="1">
      <c r="A67" s="13"/>
      <c r="B67" s="184"/>
      <c r="C67" s="95"/>
      <c r="D67" s="96"/>
      <c r="E67" s="97"/>
      <c r="F67" s="97"/>
      <c r="G67" s="95"/>
      <c r="H67" s="96"/>
      <c r="I67" s="97"/>
      <c r="J67" s="97"/>
      <c r="K67" s="95"/>
      <c r="L67" s="96"/>
      <c r="M67" s="97"/>
    </row>
    <row r="68" spans="1:13" ht="15.75" thickTop="1">
      <c r="A68" s="13"/>
      <c r="B68" s="185" t="s">
        <v>366</v>
      </c>
      <c r="C68" s="186"/>
      <c r="D68" s="186"/>
      <c r="E68" s="98"/>
      <c r="F68" s="98"/>
      <c r="G68" s="186"/>
      <c r="H68" s="186"/>
      <c r="I68" s="98"/>
      <c r="J68" s="98"/>
      <c r="K68" s="186"/>
      <c r="L68" s="186"/>
      <c r="M68" s="98"/>
    </row>
    <row r="69" spans="1:13">
      <c r="A69" s="13"/>
      <c r="B69" s="69"/>
      <c r="C69" s="87"/>
      <c r="D69" s="87"/>
      <c r="E69" s="46"/>
      <c r="F69" s="46"/>
      <c r="G69" s="87"/>
      <c r="H69" s="87"/>
      <c r="I69" s="46"/>
      <c r="J69" s="46"/>
      <c r="K69" s="87"/>
      <c r="L69" s="87"/>
      <c r="M69" s="46"/>
    </row>
    <row r="70" spans="1:13">
      <c r="A70" s="13"/>
      <c r="B70" s="174" t="s">
        <v>354</v>
      </c>
      <c r="C70" s="99"/>
      <c r="D70" s="99"/>
      <c r="E70" s="40"/>
      <c r="F70" s="40"/>
      <c r="G70" s="99"/>
      <c r="H70" s="99"/>
      <c r="I70" s="40"/>
      <c r="J70" s="40"/>
      <c r="K70" s="99"/>
      <c r="L70" s="99"/>
      <c r="M70" s="40"/>
    </row>
    <row r="71" spans="1:13">
      <c r="A71" s="13"/>
      <c r="B71" s="174"/>
      <c r="C71" s="99"/>
      <c r="D71" s="99"/>
      <c r="E71" s="40"/>
      <c r="F71" s="40"/>
      <c r="G71" s="99"/>
      <c r="H71" s="99"/>
      <c r="I71" s="40"/>
      <c r="J71" s="40"/>
      <c r="K71" s="99"/>
      <c r="L71" s="99"/>
      <c r="M71" s="40"/>
    </row>
    <row r="72" spans="1:13">
      <c r="A72" s="13"/>
      <c r="B72" s="176" t="s">
        <v>367</v>
      </c>
      <c r="C72" s="50" t="s">
        <v>209</v>
      </c>
      <c r="D72" s="51">
        <v>2212</v>
      </c>
      <c r="E72" s="46"/>
      <c r="F72" s="46"/>
      <c r="G72" s="50" t="s">
        <v>209</v>
      </c>
      <c r="H72" s="51">
        <v>3534</v>
      </c>
      <c r="I72" s="46"/>
      <c r="J72" s="46"/>
      <c r="K72" s="50" t="s">
        <v>209</v>
      </c>
      <c r="L72" s="51">
        <v>5746</v>
      </c>
      <c r="M72" s="46"/>
    </row>
    <row r="73" spans="1:13">
      <c r="A73" s="13"/>
      <c r="B73" s="176"/>
      <c r="C73" s="50"/>
      <c r="D73" s="51"/>
      <c r="E73" s="46"/>
      <c r="F73" s="46"/>
      <c r="G73" s="50"/>
      <c r="H73" s="51"/>
      <c r="I73" s="46"/>
      <c r="J73" s="46"/>
      <c r="K73" s="50"/>
      <c r="L73" s="51"/>
      <c r="M73" s="46"/>
    </row>
    <row r="74" spans="1:13">
      <c r="A74" s="13"/>
      <c r="B74" s="182" t="s">
        <v>368</v>
      </c>
      <c r="C74" s="54">
        <v>63622</v>
      </c>
      <c r="D74" s="54"/>
      <c r="E74" s="40"/>
      <c r="F74" s="40"/>
      <c r="G74" s="54">
        <v>38093</v>
      </c>
      <c r="H74" s="54"/>
      <c r="I74" s="40"/>
      <c r="J74" s="40"/>
      <c r="K74" s="54">
        <v>101715</v>
      </c>
      <c r="L74" s="54"/>
      <c r="M74" s="40"/>
    </row>
    <row r="75" spans="1:13" ht="15.75" thickBot="1">
      <c r="A75" s="13"/>
      <c r="B75" s="187"/>
      <c r="C75" s="65"/>
      <c r="D75" s="65"/>
      <c r="E75" s="41"/>
      <c r="F75" s="41"/>
      <c r="G75" s="65"/>
      <c r="H75" s="65"/>
      <c r="I75" s="41"/>
      <c r="J75" s="41"/>
      <c r="K75" s="65"/>
      <c r="L75" s="65"/>
      <c r="M75" s="41"/>
    </row>
    <row r="76" spans="1:13">
      <c r="A76" s="13"/>
      <c r="B76" s="188" t="s">
        <v>121</v>
      </c>
      <c r="C76" s="72" t="s">
        <v>209</v>
      </c>
      <c r="D76" s="74">
        <v>65834</v>
      </c>
      <c r="E76" s="47"/>
      <c r="F76" s="47"/>
      <c r="G76" s="72" t="s">
        <v>209</v>
      </c>
      <c r="H76" s="74">
        <v>41627</v>
      </c>
      <c r="I76" s="47"/>
      <c r="J76" s="47"/>
      <c r="K76" s="72" t="s">
        <v>209</v>
      </c>
      <c r="L76" s="74">
        <v>107461</v>
      </c>
      <c r="M76" s="47"/>
    </row>
    <row r="77" spans="1:13" ht="15.75" thickBot="1">
      <c r="A77" s="13"/>
      <c r="B77" s="189"/>
      <c r="C77" s="73"/>
      <c r="D77" s="75"/>
      <c r="E77" s="76"/>
      <c r="F77" s="76"/>
      <c r="G77" s="73"/>
      <c r="H77" s="75"/>
      <c r="I77" s="76"/>
      <c r="J77" s="76"/>
      <c r="K77" s="73"/>
      <c r="L77" s="75"/>
      <c r="M77" s="76"/>
    </row>
    <row r="78" spans="1:13" ht="15.75" thickTop="1">
      <c r="A78" s="13"/>
      <c r="B78" s="190" t="s">
        <v>369</v>
      </c>
      <c r="C78" s="191"/>
      <c r="D78" s="191"/>
      <c r="E78" s="82"/>
      <c r="F78" s="82"/>
      <c r="G78" s="191"/>
      <c r="H78" s="191"/>
      <c r="I78" s="82"/>
      <c r="J78" s="82"/>
      <c r="K78" s="191"/>
      <c r="L78" s="191"/>
      <c r="M78" s="82"/>
    </row>
    <row r="79" spans="1:13">
      <c r="A79" s="13"/>
      <c r="B79" s="174"/>
      <c r="C79" s="99"/>
      <c r="D79" s="99"/>
      <c r="E79" s="40"/>
      <c r="F79" s="40"/>
      <c r="G79" s="99"/>
      <c r="H79" s="99"/>
      <c r="I79" s="40"/>
      <c r="J79" s="40"/>
      <c r="K79" s="99"/>
      <c r="L79" s="99"/>
      <c r="M79" s="40"/>
    </row>
    <row r="80" spans="1:13">
      <c r="A80" s="13"/>
      <c r="B80" s="176" t="s">
        <v>367</v>
      </c>
      <c r="C80" s="50" t="s">
        <v>209</v>
      </c>
      <c r="D80" s="51">
        <v>26084</v>
      </c>
      <c r="E80" s="46"/>
      <c r="F80" s="46"/>
      <c r="G80" s="50" t="s">
        <v>209</v>
      </c>
      <c r="H80" s="51">
        <v>39453</v>
      </c>
      <c r="I80" s="46"/>
      <c r="J80" s="46"/>
      <c r="K80" s="50" t="s">
        <v>209</v>
      </c>
      <c r="L80" s="51">
        <v>65537</v>
      </c>
      <c r="M80" s="46"/>
    </row>
    <row r="81" spans="1:13">
      <c r="A81" s="13"/>
      <c r="B81" s="176"/>
      <c r="C81" s="50"/>
      <c r="D81" s="51"/>
      <c r="E81" s="46"/>
      <c r="F81" s="46"/>
      <c r="G81" s="50"/>
      <c r="H81" s="51"/>
      <c r="I81" s="46"/>
      <c r="J81" s="46"/>
      <c r="K81" s="50"/>
      <c r="L81" s="51"/>
      <c r="M81" s="46"/>
    </row>
    <row r="82" spans="1:13">
      <c r="A82" s="13"/>
      <c r="B82" s="182" t="s">
        <v>368</v>
      </c>
      <c r="C82" s="54">
        <v>2929026</v>
      </c>
      <c r="D82" s="54"/>
      <c r="E82" s="40"/>
      <c r="F82" s="40"/>
      <c r="G82" s="54">
        <v>4184065</v>
      </c>
      <c r="H82" s="54"/>
      <c r="I82" s="40"/>
      <c r="J82" s="40"/>
      <c r="K82" s="54">
        <v>7113091</v>
      </c>
      <c r="L82" s="54"/>
      <c r="M82" s="40"/>
    </row>
    <row r="83" spans="1:13" ht="15.75" thickBot="1">
      <c r="A83" s="13"/>
      <c r="B83" s="187"/>
      <c r="C83" s="65"/>
      <c r="D83" s="65"/>
      <c r="E83" s="41"/>
      <c r="F83" s="41"/>
      <c r="G83" s="65"/>
      <c r="H83" s="65"/>
      <c r="I83" s="41"/>
      <c r="J83" s="41"/>
      <c r="K83" s="65"/>
      <c r="L83" s="65"/>
      <c r="M83" s="41"/>
    </row>
    <row r="84" spans="1:13">
      <c r="A84" s="13"/>
      <c r="B84" s="188" t="s">
        <v>121</v>
      </c>
      <c r="C84" s="72" t="s">
        <v>209</v>
      </c>
      <c r="D84" s="74">
        <v>2955110</v>
      </c>
      <c r="E84" s="47"/>
      <c r="F84" s="47"/>
      <c r="G84" s="72" t="s">
        <v>209</v>
      </c>
      <c r="H84" s="74">
        <v>4223518</v>
      </c>
      <c r="I84" s="47"/>
      <c r="J84" s="47"/>
      <c r="K84" s="72" t="s">
        <v>209</v>
      </c>
      <c r="L84" s="74">
        <v>7178628</v>
      </c>
      <c r="M84" s="47"/>
    </row>
    <row r="85" spans="1:13" ht="15.75" thickBot="1">
      <c r="A85" s="13"/>
      <c r="B85" s="189"/>
      <c r="C85" s="73"/>
      <c r="D85" s="75"/>
      <c r="E85" s="76"/>
      <c r="F85" s="76"/>
      <c r="G85" s="73"/>
      <c r="H85" s="75"/>
      <c r="I85" s="76"/>
      <c r="J85" s="76"/>
      <c r="K85" s="73"/>
      <c r="L85" s="75"/>
      <c r="M85" s="76"/>
    </row>
    <row r="86" spans="1:13" ht="15.75" thickTop="1">
      <c r="A86" s="13"/>
      <c r="B86" s="14"/>
      <c r="C86" s="82"/>
      <c r="D86" s="82"/>
      <c r="E86" s="82"/>
      <c r="F86" s="14"/>
      <c r="G86" s="82"/>
      <c r="H86" s="82"/>
      <c r="I86" s="82"/>
      <c r="J86" s="14"/>
      <c r="K86" s="82"/>
      <c r="L86" s="82"/>
      <c r="M86" s="82"/>
    </row>
    <row r="87" spans="1:13">
      <c r="A87" s="13"/>
      <c r="B87" s="69" t="s">
        <v>370</v>
      </c>
      <c r="C87" s="172"/>
      <c r="D87" s="172"/>
      <c r="E87" s="46"/>
      <c r="F87" s="46"/>
      <c r="G87" s="172"/>
      <c r="H87" s="172"/>
      <c r="I87" s="46"/>
      <c r="J87" s="46"/>
      <c r="K87" s="172"/>
      <c r="L87" s="172"/>
      <c r="M87" s="46"/>
    </row>
    <row r="88" spans="1:13">
      <c r="A88" s="13"/>
      <c r="B88" s="69"/>
      <c r="C88" s="172"/>
      <c r="D88" s="172"/>
      <c r="E88" s="46"/>
      <c r="F88" s="46"/>
      <c r="G88" s="172"/>
      <c r="H88" s="172"/>
      <c r="I88" s="46"/>
      <c r="J88" s="46"/>
      <c r="K88" s="172"/>
      <c r="L88" s="172"/>
      <c r="M88" s="46"/>
    </row>
    <row r="89" spans="1:13">
      <c r="A89" s="13"/>
      <c r="B89" s="174" t="s">
        <v>354</v>
      </c>
      <c r="C89" s="175"/>
      <c r="D89" s="175"/>
      <c r="E89" s="40"/>
      <c r="F89" s="40"/>
      <c r="G89" s="175"/>
      <c r="H89" s="175"/>
      <c r="I89" s="40"/>
      <c r="J89" s="40"/>
      <c r="K89" s="175"/>
      <c r="L89" s="175"/>
      <c r="M89" s="40"/>
    </row>
    <row r="90" spans="1:13">
      <c r="A90" s="13"/>
      <c r="B90" s="174"/>
      <c r="C90" s="175"/>
      <c r="D90" s="175"/>
      <c r="E90" s="40"/>
      <c r="F90" s="40"/>
      <c r="G90" s="175"/>
      <c r="H90" s="175"/>
      <c r="I90" s="40"/>
      <c r="J90" s="40"/>
      <c r="K90" s="175"/>
      <c r="L90" s="175"/>
      <c r="M90" s="40"/>
    </row>
    <row r="91" spans="1:13">
      <c r="A91" s="13"/>
      <c r="B91" s="176" t="s">
        <v>355</v>
      </c>
      <c r="C91" s="50" t="s">
        <v>209</v>
      </c>
      <c r="D91" s="51">
        <v>71446</v>
      </c>
      <c r="E91" s="46"/>
      <c r="F91" s="46"/>
      <c r="G91" s="50" t="s">
        <v>209</v>
      </c>
      <c r="H91" s="51">
        <v>44008</v>
      </c>
      <c r="I91" s="46"/>
      <c r="J91" s="46"/>
      <c r="K91" s="50" t="s">
        <v>209</v>
      </c>
      <c r="L91" s="51">
        <v>115454</v>
      </c>
      <c r="M91" s="46"/>
    </row>
    <row r="92" spans="1:13">
      <c r="A92" s="13"/>
      <c r="B92" s="176"/>
      <c r="C92" s="50"/>
      <c r="D92" s="51"/>
      <c r="E92" s="46"/>
      <c r="F92" s="46"/>
      <c r="G92" s="50"/>
      <c r="H92" s="51"/>
      <c r="I92" s="46"/>
      <c r="J92" s="46"/>
      <c r="K92" s="50"/>
      <c r="L92" s="51"/>
      <c r="M92" s="46"/>
    </row>
    <row r="93" spans="1:13" ht="24.75">
      <c r="A93" s="13"/>
      <c r="B93" s="171" t="s">
        <v>356</v>
      </c>
      <c r="C93" s="49" t="s">
        <v>371</v>
      </c>
      <c r="D93" s="49"/>
      <c r="E93" s="26" t="s">
        <v>211</v>
      </c>
      <c r="F93" s="14"/>
      <c r="G93" s="49" t="s">
        <v>372</v>
      </c>
      <c r="H93" s="49"/>
      <c r="I93" s="26" t="s">
        <v>211</v>
      </c>
      <c r="J93" s="14"/>
      <c r="K93" s="49" t="s">
        <v>373</v>
      </c>
      <c r="L93" s="49"/>
      <c r="M93" s="26" t="s">
        <v>211</v>
      </c>
    </row>
    <row r="94" spans="1:13">
      <c r="A94" s="13"/>
      <c r="B94" s="177" t="s">
        <v>360</v>
      </c>
      <c r="C94" s="52">
        <v>941</v>
      </c>
      <c r="D94" s="52"/>
      <c r="E94" s="46"/>
      <c r="F94" s="46"/>
      <c r="G94" s="51">
        <v>1769</v>
      </c>
      <c r="H94" s="51"/>
      <c r="I94" s="46"/>
      <c r="J94" s="46"/>
      <c r="K94" s="51">
        <v>2710</v>
      </c>
      <c r="L94" s="51"/>
      <c r="M94" s="46"/>
    </row>
    <row r="95" spans="1:13" ht="15.75" thickBot="1">
      <c r="A95" s="13"/>
      <c r="B95" s="178"/>
      <c r="C95" s="60"/>
      <c r="D95" s="60"/>
      <c r="E95" s="59"/>
      <c r="F95" s="59"/>
      <c r="G95" s="58"/>
      <c r="H95" s="58"/>
      <c r="I95" s="59"/>
      <c r="J95" s="59"/>
      <c r="K95" s="58"/>
      <c r="L95" s="58"/>
      <c r="M95" s="59"/>
    </row>
    <row r="96" spans="1:13">
      <c r="A96" s="13"/>
      <c r="B96" s="179" t="s">
        <v>374</v>
      </c>
      <c r="C96" s="67">
        <v>122</v>
      </c>
      <c r="D96" s="67"/>
      <c r="E96" s="66"/>
      <c r="F96" s="66"/>
      <c r="G96" s="67" t="s">
        <v>375</v>
      </c>
      <c r="H96" s="67"/>
      <c r="I96" s="62" t="s">
        <v>211</v>
      </c>
      <c r="J96" s="66"/>
      <c r="K96" s="67" t="s">
        <v>376</v>
      </c>
      <c r="L96" s="67"/>
      <c r="M96" s="62" t="s">
        <v>211</v>
      </c>
    </row>
    <row r="97" spans="1:13">
      <c r="A97" s="13"/>
      <c r="B97" s="180"/>
      <c r="C97" s="81"/>
      <c r="D97" s="81"/>
      <c r="E97" s="83"/>
      <c r="F97" s="83"/>
      <c r="G97" s="81"/>
      <c r="H97" s="81"/>
      <c r="I97" s="181"/>
      <c r="J97" s="83"/>
      <c r="K97" s="81"/>
      <c r="L97" s="81"/>
      <c r="M97" s="181"/>
    </row>
    <row r="98" spans="1:13">
      <c r="A98" s="13"/>
      <c r="B98" s="177" t="s">
        <v>39</v>
      </c>
      <c r="C98" s="52" t="s">
        <v>377</v>
      </c>
      <c r="D98" s="52"/>
      <c r="E98" s="50" t="s">
        <v>211</v>
      </c>
      <c r="F98" s="46"/>
      <c r="G98" s="52">
        <v>178</v>
      </c>
      <c r="H98" s="52"/>
      <c r="I98" s="46"/>
      <c r="J98" s="46"/>
      <c r="K98" s="52" t="s">
        <v>220</v>
      </c>
      <c r="L98" s="52"/>
      <c r="M98" s="46"/>
    </row>
    <row r="99" spans="1:13" ht="15.75" thickBot="1">
      <c r="A99" s="13"/>
      <c r="B99" s="178"/>
      <c r="C99" s="60"/>
      <c r="D99" s="60"/>
      <c r="E99" s="61"/>
      <c r="F99" s="59"/>
      <c r="G99" s="60"/>
      <c r="H99" s="60"/>
      <c r="I99" s="59"/>
      <c r="J99" s="59"/>
      <c r="K99" s="60"/>
      <c r="L99" s="60"/>
      <c r="M99" s="59"/>
    </row>
    <row r="100" spans="1:13">
      <c r="A100" s="13"/>
      <c r="B100" s="183" t="s">
        <v>365</v>
      </c>
      <c r="C100" s="62" t="s">
        <v>209</v>
      </c>
      <c r="D100" s="64">
        <v>71390</v>
      </c>
      <c r="E100" s="66"/>
      <c r="F100" s="66"/>
      <c r="G100" s="62" t="s">
        <v>209</v>
      </c>
      <c r="H100" s="64">
        <v>42736</v>
      </c>
      <c r="I100" s="66"/>
      <c r="J100" s="66"/>
      <c r="K100" s="62" t="s">
        <v>209</v>
      </c>
      <c r="L100" s="64">
        <v>114126</v>
      </c>
      <c r="M100" s="66"/>
    </row>
    <row r="101" spans="1:13" ht="15.75" thickBot="1">
      <c r="A101" s="13"/>
      <c r="B101" s="184"/>
      <c r="C101" s="95"/>
      <c r="D101" s="96"/>
      <c r="E101" s="97"/>
      <c r="F101" s="97"/>
      <c r="G101" s="95"/>
      <c r="H101" s="96"/>
      <c r="I101" s="97"/>
      <c r="J101" s="97"/>
      <c r="K101" s="95"/>
      <c r="L101" s="96"/>
      <c r="M101" s="97"/>
    </row>
    <row r="102" spans="1:13" ht="15.75" thickTop="1">
      <c r="A102" s="13"/>
      <c r="B102" s="185" t="s">
        <v>378</v>
      </c>
      <c r="C102" s="186"/>
      <c r="D102" s="186"/>
      <c r="E102" s="98"/>
      <c r="F102" s="98"/>
      <c r="G102" s="186"/>
      <c r="H102" s="186"/>
      <c r="I102" s="98"/>
      <c r="J102" s="98"/>
      <c r="K102" s="186"/>
      <c r="L102" s="186"/>
      <c r="M102" s="98"/>
    </row>
    <row r="103" spans="1:13">
      <c r="A103" s="13"/>
      <c r="B103" s="69"/>
      <c r="C103" s="87"/>
      <c r="D103" s="87"/>
      <c r="E103" s="46"/>
      <c r="F103" s="46"/>
      <c r="G103" s="87"/>
      <c r="H103" s="87"/>
      <c r="I103" s="46"/>
      <c r="J103" s="46"/>
      <c r="K103" s="87"/>
      <c r="L103" s="87"/>
      <c r="M103" s="46"/>
    </row>
    <row r="104" spans="1:13">
      <c r="A104" s="13"/>
      <c r="B104" s="174" t="s">
        <v>354</v>
      </c>
      <c r="C104" s="99"/>
      <c r="D104" s="99"/>
      <c r="E104" s="40"/>
      <c r="F104" s="40"/>
      <c r="G104" s="99"/>
      <c r="H104" s="99"/>
      <c r="I104" s="40"/>
      <c r="J104" s="40"/>
      <c r="K104" s="99"/>
      <c r="L104" s="99"/>
      <c r="M104" s="40"/>
    </row>
    <row r="105" spans="1:13">
      <c r="A105" s="13"/>
      <c r="B105" s="174"/>
      <c r="C105" s="99"/>
      <c r="D105" s="99"/>
      <c r="E105" s="40"/>
      <c r="F105" s="40"/>
      <c r="G105" s="99"/>
      <c r="H105" s="99"/>
      <c r="I105" s="40"/>
      <c r="J105" s="40"/>
      <c r="K105" s="99"/>
      <c r="L105" s="99"/>
      <c r="M105" s="40"/>
    </row>
    <row r="106" spans="1:13">
      <c r="A106" s="13"/>
      <c r="B106" s="176" t="s">
        <v>367</v>
      </c>
      <c r="C106" s="50" t="s">
        <v>209</v>
      </c>
      <c r="D106" s="51">
        <v>8903</v>
      </c>
      <c r="E106" s="46"/>
      <c r="F106" s="46"/>
      <c r="G106" s="50" t="s">
        <v>209</v>
      </c>
      <c r="H106" s="51">
        <v>3699</v>
      </c>
      <c r="I106" s="46"/>
      <c r="J106" s="46"/>
      <c r="K106" s="50" t="s">
        <v>209</v>
      </c>
      <c r="L106" s="51">
        <v>12602</v>
      </c>
      <c r="M106" s="46"/>
    </row>
    <row r="107" spans="1:13">
      <c r="A107" s="13"/>
      <c r="B107" s="176"/>
      <c r="C107" s="50"/>
      <c r="D107" s="51"/>
      <c r="E107" s="46"/>
      <c r="F107" s="46"/>
      <c r="G107" s="50"/>
      <c r="H107" s="51"/>
      <c r="I107" s="46"/>
      <c r="J107" s="46"/>
      <c r="K107" s="50"/>
      <c r="L107" s="51"/>
      <c r="M107" s="46"/>
    </row>
    <row r="108" spans="1:13">
      <c r="A108" s="13"/>
      <c r="B108" s="182" t="s">
        <v>368</v>
      </c>
      <c r="C108" s="54">
        <v>62487</v>
      </c>
      <c r="D108" s="54"/>
      <c r="E108" s="40"/>
      <c r="F108" s="40"/>
      <c r="G108" s="54">
        <v>39037</v>
      </c>
      <c r="H108" s="54"/>
      <c r="I108" s="40"/>
      <c r="J108" s="40"/>
      <c r="K108" s="54">
        <v>101524</v>
      </c>
      <c r="L108" s="54"/>
      <c r="M108" s="40"/>
    </row>
    <row r="109" spans="1:13" ht="15.75" thickBot="1">
      <c r="A109" s="13"/>
      <c r="B109" s="187"/>
      <c r="C109" s="65"/>
      <c r="D109" s="65"/>
      <c r="E109" s="41"/>
      <c r="F109" s="41"/>
      <c r="G109" s="65"/>
      <c r="H109" s="65"/>
      <c r="I109" s="41"/>
      <c r="J109" s="41"/>
      <c r="K109" s="65"/>
      <c r="L109" s="65"/>
      <c r="M109" s="41"/>
    </row>
    <row r="110" spans="1:13">
      <c r="A110" s="13"/>
      <c r="B110" s="188" t="s">
        <v>121</v>
      </c>
      <c r="C110" s="72" t="s">
        <v>209</v>
      </c>
      <c r="D110" s="74">
        <v>71390</v>
      </c>
      <c r="E110" s="47"/>
      <c r="F110" s="47"/>
      <c r="G110" s="72" t="s">
        <v>209</v>
      </c>
      <c r="H110" s="74">
        <v>42736</v>
      </c>
      <c r="I110" s="47"/>
      <c r="J110" s="47"/>
      <c r="K110" s="72" t="s">
        <v>209</v>
      </c>
      <c r="L110" s="74">
        <v>114126</v>
      </c>
      <c r="M110" s="47"/>
    </row>
    <row r="111" spans="1:13" ht="15.75" thickBot="1">
      <c r="A111" s="13"/>
      <c r="B111" s="189"/>
      <c r="C111" s="73"/>
      <c r="D111" s="75"/>
      <c r="E111" s="76"/>
      <c r="F111" s="76"/>
      <c r="G111" s="73"/>
      <c r="H111" s="75"/>
      <c r="I111" s="76"/>
      <c r="J111" s="76"/>
      <c r="K111" s="73"/>
      <c r="L111" s="75"/>
      <c r="M111" s="76"/>
    </row>
    <row r="112" spans="1:13" ht="15.75" thickTop="1">
      <c r="A112" s="13"/>
      <c r="B112" s="190" t="s">
        <v>369</v>
      </c>
      <c r="C112" s="191"/>
      <c r="D112" s="191"/>
      <c r="E112" s="82"/>
      <c r="F112" s="82"/>
      <c r="G112" s="191"/>
      <c r="H112" s="191"/>
      <c r="I112" s="82"/>
      <c r="J112" s="82"/>
      <c r="K112" s="191"/>
      <c r="L112" s="191"/>
      <c r="M112" s="82"/>
    </row>
    <row r="113" spans="1:33">
      <c r="A113" s="13"/>
      <c r="B113" s="174"/>
      <c r="C113" s="99"/>
      <c r="D113" s="99"/>
      <c r="E113" s="40"/>
      <c r="F113" s="40"/>
      <c r="G113" s="99"/>
      <c r="H113" s="99"/>
      <c r="I113" s="40"/>
      <c r="J113" s="40"/>
      <c r="K113" s="99"/>
      <c r="L113" s="99"/>
      <c r="M113" s="40"/>
    </row>
    <row r="114" spans="1:33">
      <c r="A114" s="13"/>
      <c r="B114" s="176" t="s">
        <v>367</v>
      </c>
      <c r="C114" s="50" t="s">
        <v>209</v>
      </c>
      <c r="D114" s="51">
        <v>29815</v>
      </c>
      <c r="E114" s="46"/>
      <c r="F114" s="46"/>
      <c r="G114" s="50" t="s">
        <v>209</v>
      </c>
      <c r="H114" s="51">
        <v>37780</v>
      </c>
      <c r="I114" s="46"/>
      <c r="J114" s="46"/>
      <c r="K114" s="50" t="s">
        <v>209</v>
      </c>
      <c r="L114" s="51">
        <v>67595</v>
      </c>
      <c r="M114" s="46"/>
    </row>
    <row r="115" spans="1:33">
      <c r="A115" s="13"/>
      <c r="B115" s="176"/>
      <c r="C115" s="50"/>
      <c r="D115" s="51"/>
      <c r="E115" s="46"/>
      <c r="F115" s="46"/>
      <c r="G115" s="50"/>
      <c r="H115" s="51"/>
      <c r="I115" s="46"/>
      <c r="J115" s="46"/>
      <c r="K115" s="50"/>
      <c r="L115" s="51"/>
      <c r="M115" s="46"/>
    </row>
    <row r="116" spans="1:33">
      <c r="A116" s="13"/>
      <c r="B116" s="182" t="s">
        <v>368</v>
      </c>
      <c r="C116" s="54">
        <v>2542348</v>
      </c>
      <c r="D116" s="54"/>
      <c r="E116" s="40"/>
      <c r="F116" s="40"/>
      <c r="G116" s="54">
        <v>3599914</v>
      </c>
      <c r="H116" s="54"/>
      <c r="I116" s="40"/>
      <c r="J116" s="40"/>
      <c r="K116" s="54">
        <v>6142262</v>
      </c>
      <c r="L116" s="54"/>
      <c r="M116" s="40"/>
    </row>
    <row r="117" spans="1:33" ht="15.75" thickBot="1">
      <c r="A117" s="13"/>
      <c r="B117" s="187"/>
      <c r="C117" s="65"/>
      <c r="D117" s="65"/>
      <c r="E117" s="41"/>
      <c r="F117" s="41"/>
      <c r="G117" s="65"/>
      <c r="H117" s="65"/>
      <c r="I117" s="41"/>
      <c r="J117" s="41"/>
      <c r="K117" s="65"/>
      <c r="L117" s="65"/>
      <c r="M117" s="41"/>
    </row>
    <row r="118" spans="1:33">
      <c r="A118" s="13"/>
      <c r="B118" s="188" t="s">
        <v>121</v>
      </c>
      <c r="C118" s="72" t="s">
        <v>209</v>
      </c>
      <c r="D118" s="74">
        <v>2572163</v>
      </c>
      <c r="E118" s="47"/>
      <c r="F118" s="47"/>
      <c r="G118" s="72" t="s">
        <v>209</v>
      </c>
      <c r="H118" s="74">
        <v>3637694</v>
      </c>
      <c r="I118" s="47"/>
      <c r="J118" s="47"/>
      <c r="K118" s="72" t="s">
        <v>209</v>
      </c>
      <c r="L118" s="74">
        <v>6209857</v>
      </c>
      <c r="M118" s="47"/>
    </row>
    <row r="119" spans="1:33" ht="15.75" thickBot="1">
      <c r="A119" s="13"/>
      <c r="B119" s="189"/>
      <c r="C119" s="73"/>
      <c r="D119" s="75"/>
      <c r="E119" s="76"/>
      <c r="F119" s="76"/>
      <c r="G119" s="73"/>
      <c r="H119" s="75"/>
      <c r="I119" s="76"/>
      <c r="J119" s="76"/>
      <c r="K119" s="73"/>
      <c r="L119" s="75"/>
      <c r="M119" s="76"/>
    </row>
    <row r="120" spans="1:33" ht="15.75" thickTop="1">
      <c r="A120" s="13"/>
      <c r="B120" s="243" t="s">
        <v>379</v>
      </c>
      <c r="C120" s="243"/>
      <c r="D120" s="243"/>
      <c r="E120" s="243"/>
      <c r="F120" s="243"/>
      <c r="G120" s="243"/>
      <c r="H120" s="243"/>
      <c r="I120" s="243"/>
      <c r="J120" s="243"/>
      <c r="K120" s="243"/>
      <c r="L120" s="243"/>
      <c r="M120" s="243"/>
      <c r="N120" s="243"/>
      <c r="O120" s="243"/>
      <c r="P120" s="243"/>
      <c r="Q120" s="243"/>
      <c r="R120" s="243"/>
      <c r="S120" s="243"/>
      <c r="T120" s="243"/>
      <c r="U120" s="243"/>
      <c r="V120" s="243"/>
      <c r="W120" s="243"/>
      <c r="X120" s="243"/>
      <c r="Y120" s="243"/>
      <c r="Z120" s="243"/>
      <c r="AA120" s="243"/>
      <c r="AB120" s="243"/>
      <c r="AC120" s="243"/>
      <c r="AD120" s="243"/>
      <c r="AE120" s="243"/>
      <c r="AF120" s="243"/>
      <c r="AG120" s="243"/>
    </row>
    <row r="121" spans="1:33">
      <c r="A121" s="13"/>
      <c r="B121" s="156"/>
      <c r="C121" s="156"/>
      <c r="D121" s="156"/>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c r="AA121" s="156"/>
      <c r="AB121" s="156"/>
      <c r="AC121" s="156"/>
      <c r="AD121" s="156"/>
      <c r="AE121" s="156"/>
      <c r="AF121" s="156"/>
      <c r="AG121" s="156"/>
    </row>
    <row r="122" spans="1:33" ht="25.5" customHeight="1">
      <c r="A122" s="13"/>
      <c r="B122" s="40" t="s">
        <v>380</v>
      </c>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row>
    <row r="123" spans="1:33">
      <c r="A123" s="13"/>
      <c r="B123" s="156"/>
      <c r="C123" s="156"/>
      <c r="D123" s="156"/>
      <c r="E123" s="156"/>
      <c r="F123" s="156"/>
      <c r="G123" s="156"/>
      <c r="H123" s="156"/>
      <c r="I123" s="156"/>
      <c r="J123" s="156"/>
      <c r="K123" s="156"/>
      <c r="L123" s="156"/>
      <c r="M123" s="156"/>
      <c r="N123" s="156"/>
      <c r="O123" s="156"/>
      <c r="P123" s="156"/>
      <c r="Q123" s="156"/>
      <c r="R123" s="156"/>
      <c r="S123" s="156"/>
      <c r="T123" s="156"/>
      <c r="U123" s="156"/>
      <c r="V123" s="156"/>
      <c r="W123" s="156"/>
      <c r="X123" s="156"/>
      <c r="Y123" s="156"/>
      <c r="Z123" s="156"/>
      <c r="AA123" s="156"/>
      <c r="AB123" s="156"/>
      <c r="AC123" s="156"/>
      <c r="AD123" s="156"/>
      <c r="AE123" s="156"/>
      <c r="AF123" s="156"/>
      <c r="AG123" s="156"/>
    </row>
    <row r="124" spans="1:33">
      <c r="A124" s="13"/>
      <c r="B124" s="40" t="s">
        <v>381</v>
      </c>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row>
    <row r="125" spans="1:33">
      <c r="A125" s="13"/>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row>
    <row r="126" spans="1:33">
      <c r="A126" s="13"/>
      <c r="B126" s="15"/>
      <c r="C126" s="15"/>
    </row>
    <row r="127" spans="1:33" ht="127.5">
      <c r="A127" s="13"/>
      <c r="B127" s="192" t="s">
        <v>382</v>
      </c>
      <c r="C127" s="193" t="s">
        <v>383</v>
      </c>
    </row>
    <row r="128" spans="1:33">
      <c r="A128" s="13"/>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row>
    <row r="129" spans="1:33">
      <c r="A129" s="13"/>
      <c r="B129" s="15"/>
      <c r="C129" s="15"/>
    </row>
    <row r="130" spans="1:33" ht="191.25">
      <c r="A130" s="13"/>
      <c r="B130" s="192" t="s">
        <v>384</v>
      </c>
      <c r="C130" s="193" t="s">
        <v>385</v>
      </c>
    </row>
    <row r="131" spans="1:33">
      <c r="A131" s="13"/>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row>
    <row r="132" spans="1:33">
      <c r="A132" s="13"/>
      <c r="B132" s="15"/>
      <c r="C132" s="15"/>
    </row>
    <row r="133" spans="1:33" ht="409.5">
      <c r="A133" s="13"/>
      <c r="B133" s="192" t="s">
        <v>386</v>
      </c>
      <c r="C133" s="193" t="s">
        <v>387</v>
      </c>
    </row>
    <row r="134" spans="1:33">
      <c r="A134" s="13"/>
      <c r="B134" s="156"/>
      <c r="C134" s="156"/>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c r="AA134" s="156"/>
      <c r="AB134" s="156"/>
      <c r="AC134" s="156"/>
      <c r="AD134" s="156"/>
      <c r="AE134" s="156"/>
      <c r="AF134" s="156"/>
      <c r="AG134" s="156"/>
    </row>
    <row r="135" spans="1:33">
      <c r="A135" s="13"/>
      <c r="B135" s="40" t="s">
        <v>388</v>
      </c>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row>
    <row r="136" spans="1:33">
      <c r="A136" s="13"/>
      <c r="B136" s="35"/>
      <c r="C136" s="35"/>
      <c r="D136" s="35"/>
      <c r="E136" s="35"/>
      <c r="F136" s="35"/>
      <c r="G136" s="35"/>
      <c r="H136" s="35"/>
      <c r="I136" s="35"/>
      <c r="J136" s="35"/>
      <c r="K136" s="35"/>
      <c r="L136" s="35"/>
      <c r="M136" s="35"/>
      <c r="N136" s="35"/>
      <c r="O136" s="35"/>
      <c r="P136" s="35"/>
      <c r="Q136" s="35"/>
      <c r="R136" s="35"/>
      <c r="S136" s="35"/>
      <c r="T136" s="35"/>
      <c r="U136" s="35"/>
    </row>
    <row r="137" spans="1:33">
      <c r="A137" s="13"/>
      <c r="B137" s="15"/>
      <c r="C137" s="15"/>
      <c r="D137" s="15"/>
      <c r="E137" s="15"/>
      <c r="F137" s="15"/>
      <c r="G137" s="15"/>
      <c r="H137" s="15"/>
      <c r="I137" s="15"/>
      <c r="J137" s="15"/>
      <c r="K137" s="15"/>
      <c r="L137" s="15"/>
      <c r="M137" s="15"/>
      <c r="N137" s="15"/>
      <c r="O137" s="15"/>
      <c r="P137" s="15"/>
      <c r="Q137" s="15"/>
      <c r="R137" s="15"/>
      <c r="S137" s="15"/>
      <c r="T137" s="15"/>
      <c r="U137" s="15"/>
    </row>
    <row r="138" spans="1:33" ht="15.75" thickBot="1">
      <c r="A138" s="13"/>
      <c r="B138" s="86"/>
      <c r="C138" s="194">
        <v>42094</v>
      </c>
      <c r="D138" s="194"/>
      <c r="E138" s="194"/>
      <c r="F138" s="194"/>
      <c r="G138" s="194"/>
      <c r="H138" s="194"/>
      <c r="I138" s="194"/>
      <c r="J138" s="194"/>
      <c r="K138" s="194"/>
      <c r="L138" s="194"/>
      <c r="M138" s="194"/>
      <c r="N138" s="194"/>
      <c r="O138" s="194"/>
      <c r="P138" s="194"/>
      <c r="Q138" s="194"/>
      <c r="R138" s="194"/>
      <c r="S138" s="194"/>
      <c r="T138" s="194"/>
      <c r="U138" s="194"/>
    </row>
    <row r="139" spans="1:33">
      <c r="A139" s="13"/>
      <c r="B139" s="36" t="s">
        <v>201</v>
      </c>
      <c r="C139" s="103" t="s">
        <v>334</v>
      </c>
      <c r="D139" s="103"/>
      <c r="E139" s="66"/>
      <c r="F139" s="66"/>
      <c r="G139" s="103" t="s">
        <v>334</v>
      </c>
      <c r="H139" s="103"/>
      <c r="I139" s="66"/>
      <c r="J139" s="66"/>
      <c r="K139" s="103" t="s">
        <v>337</v>
      </c>
      <c r="L139" s="103"/>
      <c r="M139" s="66"/>
      <c r="N139" s="66"/>
      <c r="O139" s="103" t="s">
        <v>391</v>
      </c>
      <c r="P139" s="103"/>
      <c r="Q139" s="66"/>
      <c r="R139" s="66"/>
      <c r="S139" s="103" t="s">
        <v>121</v>
      </c>
      <c r="T139" s="103"/>
      <c r="U139" s="66"/>
    </row>
    <row r="140" spans="1:33" ht="15.75" thickBot="1">
      <c r="A140" s="13"/>
      <c r="B140" s="37"/>
      <c r="C140" s="39" t="s">
        <v>389</v>
      </c>
      <c r="D140" s="39"/>
      <c r="E140" s="41"/>
      <c r="F140" s="41"/>
      <c r="G140" s="39" t="s">
        <v>390</v>
      </c>
      <c r="H140" s="39"/>
      <c r="I140" s="41"/>
      <c r="J140" s="41"/>
      <c r="K140" s="39"/>
      <c r="L140" s="39"/>
      <c r="M140" s="41"/>
      <c r="N140" s="41"/>
      <c r="O140" s="39" t="s">
        <v>392</v>
      </c>
      <c r="P140" s="39"/>
      <c r="Q140" s="41"/>
      <c r="R140" s="41"/>
      <c r="S140" s="39" t="s">
        <v>334</v>
      </c>
      <c r="T140" s="39"/>
      <c r="U140" s="41"/>
    </row>
    <row r="141" spans="1:33">
      <c r="A141" s="13"/>
      <c r="B141" s="72" t="s">
        <v>393</v>
      </c>
      <c r="C141" s="72" t="s">
        <v>209</v>
      </c>
      <c r="D141" s="74">
        <v>1096131</v>
      </c>
      <c r="E141" s="47"/>
      <c r="F141" s="47"/>
      <c r="G141" s="72" t="s">
        <v>209</v>
      </c>
      <c r="H141" s="74">
        <v>1400719</v>
      </c>
      <c r="I141" s="47"/>
      <c r="J141" s="47"/>
      <c r="K141" s="72" t="s">
        <v>209</v>
      </c>
      <c r="L141" s="74">
        <v>109608</v>
      </c>
      <c r="M141" s="47"/>
      <c r="N141" s="47"/>
      <c r="O141" s="72" t="s">
        <v>209</v>
      </c>
      <c r="P141" s="74">
        <v>223942</v>
      </c>
      <c r="Q141" s="47"/>
      <c r="R141" s="47"/>
      <c r="S141" s="72" t="s">
        <v>209</v>
      </c>
      <c r="T141" s="74">
        <v>2830400</v>
      </c>
      <c r="U141" s="47"/>
    </row>
    <row r="142" spans="1:33">
      <c r="A142" s="13"/>
      <c r="B142" s="50"/>
      <c r="C142" s="50"/>
      <c r="D142" s="51"/>
      <c r="E142" s="46"/>
      <c r="F142" s="46"/>
      <c r="G142" s="50"/>
      <c r="H142" s="51"/>
      <c r="I142" s="46"/>
      <c r="J142" s="46"/>
      <c r="K142" s="50"/>
      <c r="L142" s="51"/>
      <c r="M142" s="46"/>
      <c r="N142" s="46"/>
      <c r="O142" s="50"/>
      <c r="P142" s="51"/>
      <c r="Q142" s="46"/>
      <c r="R142" s="46"/>
      <c r="S142" s="50"/>
      <c r="T142" s="51"/>
      <c r="U142" s="46"/>
    </row>
    <row r="143" spans="1:33">
      <c r="A143" s="13"/>
      <c r="B143" s="53" t="s">
        <v>394</v>
      </c>
      <c r="C143" s="54">
        <v>14982</v>
      </c>
      <c r="D143" s="54"/>
      <c r="E143" s="40"/>
      <c r="F143" s="40"/>
      <c r="G143" s="54">
        <v>33841</v>
      </c>
      <c r="H143" s="54"/>
      <c r="I143" s="40"/>
      <c r="J143" s="40"/>
      <c r="K143" s="49" t="s">
        <v>220</v>
      </c>
      <c r="L143" s="49"/>
      <c r="M143" s="40"/>
      <c r="N143" s="40"/>
      <c r="O143" s="49">
        <v>91</v>
      </c>
      <c r="P143" s="49"/>
      <c r="Q143" s="40"/>
      <c r="R143" s="40"/>
      <c r="S143" s="54">
        <v>48914</v>
      </c>
      <c r="T143" s="54"/>
      <c r="U143" s="40"/>
    </row>
    <row r="144" spans="1:33">
      <c r="A144" s="13"/>
      <c r="B144" s="53"/>
      <c r="C144" s="54"/>
      <c r="D144" s="54"/>
      <c r="E144" s="40"/>
      <c r="F144" s="40"/>
      <c r="G144" s="54"/>
      <c r="H144" s="54"/>
      <c r="I144" s="40"/>
      <c r="J144" s="40"/>
      <c r="K144" s="49"/>
      <c r="L144" s="49"/>
      <c r="M144" s="40"/>
      <c r="N144" s="40"/>
      <c r="O144" s="49"/>
      <c r="P144" s="49"/>
      <c r="Q144" s="40"/>
      <c r="R144" s="40"/>
      <c r="S144" s="54"/>
      <c r="T144" s="54"/>
      <c r="U144" s="40"/>
    </row>
    <row r="145" spans="1:21">
      <c r="A145" s="13"/>
      <c r="B145" s="50" t="s">
        <v>395</v>
      </c>
      <c r="C145" s="51">
        <v>30295</v>
      </c>
      <c r="D145" s="51"/>
      <c r="E145" s="46"/>
      <c r="F145" s="46"/>
      <c r="G145" s="51">
        <v>43342</v>
      </c>
      <c r="H145" s="51"/>
      <c r="I145" s="46"/>
      <c r="J145" s="46"/>
      <c r="K145" s="51">
        <v>1773</v>
      </c>
      <c r="L145" s="51"/>
      <c r="M145" s="46"/>
      <c r="N145" s="46"/>
      <c r="O145" s="52">
        <v>386</v>
      </c>
      <c r="P145" s="52"/>
      <c r="Q145" s="46"/>
      <c r="R145" s="46"/>
      <c r="S145" s="51">
        <v>75796</v>
      </c>
      <c r="T145" s="51"/>
      <c r="U145" s="46"/>
    </row>
    <row r="146" spans="1:21" ht="15.75" thickBot="1">
      <c r="A146" s="13"/>
      <c r="B146" s="61"/>
      <c r="C146" s="58"/>
      <c r="D146" s="58"/>
      <c r="E146" s="59"/>
      <c r="F146" s="59"/>
      <c r="G146" s="58"/>
      <c r="H146" s="58"/>
      <c r="I146" s="59"/>
      <c r="J146" s="59"/>
      <c r="K146" s="58"/>
      <c r="L146" s="58"/>
      <c r="M146" s="59"/>
      <c r="N146" s="59"/>
      <c r="O146" s="60"/>
      <c r="P146" s="60"/>
      <c r="Q146" s="59"/>
      <c r="R146" s="59"/>
      <c r="S146" s="58"/>
      <c r="T146" s="58"/>
      <c r="U146" s="59"/>
    </row>
    <row r="147" spans="1:21">
      <c r="A147" s="13"/>
      <c r="B147" s="62" t="s">
        <v>121</v>
      </c>
      <c r="C147" s="62" t="s">
        <v>209</v>
      </c>
      <c r="D147" s="64">
        <v>1141408</v>
      </c>
      <c r="E147" s="66"/>
      <c r="F147" s="66"/>
      <c r="G147" s="62" t="s">
        <v>209</v>
      </c>
      <c r="H147" s="64">
        <v>1477902</v>
      </c>
      <c r="I147" s="66"/>
      <c r="J147" s="66"/>
      <c r="K147" s="62" t="s">
        <v>209</v>
      </c>
      <c r="L147" s="64">
        <v>111381</v>
      </c>
      <c r="M147" s="66"/>
      <c r="N147" s="66"/>
      <c r="O147" s="62" t="s">
        <v>209</v>
      </c>
      <c r="P147" s="64">
        <v>224419</v>
      </c>
      <c r="Q147" s="66"/>
      <c r="R147" s="66"/>
      <c r="S147" s="62" t="s">
        <v>209</v>
      </c>
      <c r="T147" s="64">
        <v>2955110</v>
      </c>
      <c r="U147" s="66"/>
    </row>
    <row r="148" spans="1:21" ht="15.75" thickBot="1">
      <c r="A148" s="13"/>
      <c r="B148" s="95"/>
      <c r="C148" s="95"/>
      <c r="D148" s="96"/>
      <c r="E148" s="97"/>
      <c r="F148" s="97"/>
      <c r="G148" s="95"/>
      <c r="H148" s="96"/>
      <c r="I148" s="97"/>
      <c r="J148" s="97"/>
      <c r="K148" s="95"/>
      <c r="L148" s="96"/>
      <c r="M148" s="97"/>
      <c r="N148" s="97"/>
      <c r="O148" s="95"/>
      <c r="P148" s="96"/>
      <c r="Q148" s="97"/>
      <c r="R148" s="97"/>
      <c r="S148" s="95"/>
      <c r="T148" s="96"/>
      <c r="U148" s="97"/>
    </row>
    <row r="149" spans="1:21" ht="15.75" thickTop="1">
      <c r="A149" s="13"/>
      <c r="B149" s="14"/>
      <c r="C149" s="82"/>
      <c r="D149" s="82"/>
      <c r="E149" s="82"/>
      <c r="F149" s="14"/>
      <c r="G149" s="82"/>
      <c r="H149" s="82"/>
      <c r="I149" s="82"/>
      <c r="J149" s="14"/>
      <c r="K149" s="82"/>
      <c r="L149" s="82"/>
      <c r="M149" s="82"/>
      <c r="N149" s="14"/>
      <c r="O149" s="82"/>
      <c r="P149" s="82"/>
      <c r="Q149" s="82"/>
      <c r="R149" s="14"/>
      <c r="S149" s="82"/>
      <c r="T149" s="82"/>
      <c r="U149" s="82"/>
    </row>
    <row r="150" spans="1:21">
      <c r="A150" s="13"/>
      <c r="B150" s="36" t="s">
        <v>201</v>
      </c>
      <c r="C150" s="38" t="s">
        <v>396</v>
      </c>
      <c r="D150" s="38"/>
      <c r="E150" s="40"/>
      <c r="F150" s="40"/>
      <c r="G150" s="38" t="s">
        <v>397</v>
      </c>
      <c r="H150" s="38"/>
      <c r="I150" s="40"/>
      <c r="J150" s="40"/>
      <c r="K150" s="38" t="s">
        <v>343</v>
      </c>
      <c r="L150" s="38"/>
      <c r="M150" s="40"/>
      <c r="N150" s="40"/>
      <c r="O150" s="38" t="s">
        <v>399</v>
      </c>
      <c r="P150" s="38"/>
      <c r="Q150" s="40"/>
      <c r="R150" s="40"/>
      <c r="S150" s="38" t="s">
        <v>121</v>
      </c>
      <c r="T150" s="38"/>
      <c r="U150" s="40"/>
    </row>
    <row r="151" spans="1:21" ht="15.75" thickBot="1">
      <c r="A151" s="13"/>
      <c r="B151" s="37"/>
      <c r="C151" s="39" t="s">
        <v>390</v>
      </c>
      <c r="D151" s="39"/>
      <c r="E151" s="41"/>
      <c r="F151" s="41"/>
      <c r="G151" s="39" t="s">
        <v>398</v>
      </c>
      <c r="H151" s="39"/>
      <c r="I151" s="41"/>
      <c r="J151" s="41"/>
      <c r="K151" s="39"/>
      <c r="L151" s="39"/>
      <c r="M151" s="41"/>
      <c r="N151" s="41"/>
      <c r="O151" s="39"/>
      <c r="P151" s="39"/>
      <c r="Q151" s="41"/>
      <c r="R151" s="41"/>
      <c r="S151" s="39" t="s">
        <v>340</v>
      </c>
      <c r="T151" s="39"/>
      <c r="U151" s="41"/>
    </row>
    <row r="152" spans="1:21">
      <c r="A152" s="13"/>
      <c r="B152" s="72" t="s">
        <v>393</v>
      </c>
      <c r="C152" s="72" t="s">
        <v>209</v>
      </c>
      <c r="D152" s="74">
        <v>2684218</v>
      </c>
      <c r="E152" s="47"/>
      <c r="F152" s="47"/>
      <c r="G152" s="72" t="s">
        <v>209</v>
      </c>
      <c r="H152" s="74">
        <v>880349</v>
      </c>
      <c r="I152" s="47"/>
      <c r="J152" s="47"/>
      <c r="K152" s="72" t="s">
        <v>209</v>
      </c>
      <c r="L152" s="74">
        <v>339149</v>
      </c>
      <c r="M152" s="47"/>
      <c r="N152" s="47"/>
      <c r="O152" s="72" t="s">
        <v>209</v>
      </c>
      <c r="P152" s="74">
        <v>298894</v>
      </c>
      <c r="Q152" s="47"/>
      <c r="R152" s="47"/>
      <c r="S152" s="72" t="s">
        <v>209</v>
      </c>
      <c r="T152" s="74">
        <v>4202610</v>
      </c>
      <c r="U152" s="47"/>
    </row>
    <row r="153" spans="1:21">
      <c r="A153" s="13"/>
      <c r="B153" s="50"/>
      <c r="C153" s="50"/>
      <c r="D153" s="51"/>
      <c r="E153" s="46"/>
      <c r="F153" s="46"/>
      <c r="G153" s="50"/>
      <c r="H153" s="51"/>
      <c r="I153" s="46"/>
      <c r="J153" s="46"/>
      <c r="K153" s="50"/>
      <c r="L153" s="51"/>
      <c r="M153" s="46"/>
      <c r="N153" s="46"/>
      <c r="O153" s="50"/>
      <c r="P153" s="51"/>
      <c r="Q153" s="46"/>
      <c r="R153" s="46"/>
      <c r="S153" s="50"/>
      <c r="T153" s="51"/>
      <c r="U153" s="46"/>
    </row>
    <row r="154" spans="1:21">
      <c r="A154" s="13"/>
      <c r="B154" s="53" t="s">
        <v>395</v>
      </c>
      <c r="C154" s="54">
        <v>15216</v>
      </c>
      <c r="D154" s="54"/>
      <c r="E154" s="40"/>
      <c r="F154" s="40"/>
      <c r="G154" s="54">
        <v>4393</v>
      </c>
      <c r="H154" s="54"/>
      <c r="I154" s="40"/>
      <c r="J154" s="40"/>
      <c r="K154" s="49">
        <v>537</v>
      </c>
      <c r="L154" s="49"/>
      <c r="M154" s="40"/>
      <c r="N154" s="40"/>
      <c r="O154" s="49">
        <v>762</v>
      </c>
      <c r="P154" s="49"/>
      <c r="Q154" s="40"/>
      <c r="R154" s="40"/>
      <c r="S154" s="54">
        <v>20908</v>
      </c>
      <c r="T154" s="54"/>
      <c r="U154" s="40"/>
    </row>
    <row r="155" spans="1:21" ht="15.75" thickBot="1">
      <c r="A155" s="13"/>
      <c r="B155" s="63"/>
      <c r="C155" s="65"/>
      <c r="D155" s="65"/>
      <c r="E155" s="41"/>
      <c r="F155" s="41"/>
      <c r="G155" s="65"/>
      <c r="H155" s="65"/>
      <c r="I155" s="41"/>
      <c r="J155" s="41"/>
      <c r="K155" s="68"/>
      <c r="L155" s="68"/>
      <c r="M155" s="41"/>
      <c r="N155" s="41"/>
      <c r="O155" s="68"/>
      <c r="P155" s="68"/>
      <c r="Q155" s="41"/>
      <c r="R155" s="41"/>
      <c r="S155" s="65"/>
      <c r="T155" s="65"/>
      <c r="U155" s="41"/>
    </row>
    <row r="156" spans="1:21">
      <c r="A156" s="13"/>
      <c r="B156" s="72" t="s">
        <v>121</v>
      </c>
      <c r="C156" s="72" t="s">
        <v>209</v>
      </c>
      <c r="D156" s="74">
        <v>2699434</v>
      </c>
      <c r="E156" s="47"/>
      <c r="F156" s="47"/>
      <c r="G156" s="72" t="s">
        <v>209</v>
      </c>
      <c r="H156" s="74">
        <v>884742</v>
      </c>
      <c r="I156" s="47"/>
      <c r="J156" s="47"/>
      <c r="K156" s="72" t="s">
        <v>209</v>
      </c>
      <c r="L156" s="74">
        <v>339686</v>
      </c>
      <c r="M156" s="47"/>
      <c r="N156" s="47"/>
      <c r="O156" s="72" t="s">
        <v>209</v>
      </c>
      <c r="P156" s="74">
        <v>299656</v>
      </c>
      <c r="Q156" s="47"/>
      <c r="R156" s="47"/>
      <c r="S156" s="72" t="s">
        <v>209</v>
      </c>
      <c r="T156" s="74">
        <v>4223518</v>
      </c>
      <c r="U156" s="47"/>
    </row>
    <row r="157" spans="1:21" ht="15.75" thickBot="1">
      <c r="A157" s="13"/>
      <c r="B157" s="73"/>
      <c r="C157" s="73"/>
      <c r="D157" s="75"/>
      <c r="E157" s="76"/>
      <c r="F157" s="76"/>
      <c r="G157" s="73"/>
      <c r="H157" s="75"/>
      <c r="I157" s="76"/>
      <c r="J157" s="76"/>
      <c r="K157" s="73"/>
      <c r="L157" s="75"/>
      <c r="M157" s="76"/>
      <c r="N157" s="76"/>
      <c r="O157" s="73"/>
      <c r="P157" s="75"/>
      <c r="Q157" s="76"/>
      <c r="R157" s="76"/>
      <c r="S157" s="73"/>
      <c r="T157" s="75"/>
      <c r="U157" s="76"/>
    </row>
    <row r="158" spans="1:21" ht="15.75" thickTop="1">
      <c r="A158" s="13"/>
      <c r="B158" s="79" t="s">
        <v>400</v>
      </c>
      <c r="C158" s="79"/>
      <c r="D158" s="79"/>
      <c r="E158" s="79"/>
      <c r="F158" s="82"/>
      <c r="G158" s="191"/>
      <c r="H158" s="191"/>
      <c r="I158" s="82"/>
      <c r="J158" s="82"/>
      <c r="K158" s="191"/>
      <c r="L158" s="191"/>
      <c r="M158" s="82"/>
      <c r="N158" s="82"/>
      <c r="O158" s="191"/>
      <c r="P158" s="191"/>
      <c r="Q158" s="82"/>
      <c r="R158" s="82"/>
      <c r="S158" s="196" t="s">
        <v>209</v>
      </c>
      <c r="T158" s="197">
        <v>7178628</v>
      </c>
      <c r="U158" s="82"/>
    </row>
    <row r="159" spans="1:21" ht="15.75" thickBot="1">
      <c r="A159" s="13"/>
      <c r="B159" s="94"/>
      <c r="C159" s="94"/>
      <c r="D159" s="94"/>
      <c r="E159" s="94"/>
      <c r="F159" s="97"/>
      <c r="G159" s="195"/>
      <c r="H159" s="195"/>
      <c r="I159" s="97"/>
      <c r="J159" s="97"/>
      <c r="K159" s="195"/>
      <c r="L159" s="195"/>
      <c r="M159" s="97"/>
      <c r="N159" s="97"/>
      <c r="O159" s="195"/>
      <c r="P159" s="195"/>
      <c r="Q159" s="97"/>
      <c r="R159" s="97"/>
      <c r="S159" s="95"/>
      <c r="T159" s="96"/>
      <c r="U159" s="97"/>
    </row>
    <row r="160" spans="1:21" ht="15.75" thickTop="1">
      <c r="A160" s="13"/>
      <c r="B160" s="198"/>
      <c r="C160" s="198"/>
      <c r="D160" s="198"/>
      <c r="E160" s="198"/>
      <c r="F160" s="198"/>
      <c r="G160" s="198"/>
      <c r="H160" s="198"/>
      <c r="I160" s="198"/>
      <c r="J160" s="198"/>
      <c r="K160" s="198"/>
      <c r="L160" s="198"/>
      <c r="M160" s="198"/>
      <c r="N160" s="198"/>
      <c r="O160" s="198"/>
      <c r="P160" s="198"/>
      <c r="Q160" s="198"/>
      <c r="R160" s="198"/>
      <c r="S160" s="198"/>
      <c r="T160" s="198"/>
      <c r="U160" s="198"/>
    </row>
    <row r="161" spans="1:21">
      <c r="A161" s="13"/>
      <c r="B161" s="15"/>
      <c r="C161" s="15"/>
      <c r="D161" s="15"/>
      <c r="E161" s="15"/>
      <c r="F161" s="15"/>
      <c r="G161" s="15"/>
      <c r="H161" s="15"/>
      <c r="I161" s="15"/>
      <c r="J161" s="15"/>
      <c r="K161" s="15"/>
      <c r="L161" s="15"/>
      <c r="M161" s="15"/>
      <c r="N161" s="15"/>
      <c r="O161" s="15"/>
      <c r="P161" s="15"/>
      <c r="Q161" s="15"/>
      <c r="R161" s="15"/>
      <c r="S161" s="15"/>
      <c r="T161" s="15"/>
      <c r="U161" s="15"/>
    </row>
    <row r="162" spans="1:21" ht="15.75" thickBot="1">
      <c r="A162" s="13"/>
      <c r="B162" s="86"/>
      <c r="C162" s="194">
        <v>42004</v>
      </c>
      <c r="D162" s="194"/>
      <c r="E162" s="194"/>
      <c r="F162" s="194"/>
      <c r="G162" s="194"/>
      <c r="H162" s="194"/>
      <c r="I162" s="194"/>
      <c r="J162" s="194"/>
      <c r="K162" s="194"/>
      <c r="L162" s="194"/>
      <c r="M162" s="194"/>
      <c r="N162" s="194"/>
      <c r="O162" s="194"/>
      <c r="P162" s="194"/>
      <c r="Q162" s="194"/>
      <c r="R162" s="194"/>
      <c r="S162" s="194"/>
      <c r="T162" s="194"/>
      <c r="U162" s="194"/>
    </row>
    <row r="163" spans="1:21">
      <c r="A163" s="13"/>
      <c r="B163" s="36" t="s">
        <v>201</v>
      </c>
      <c r="C163" s="103" t="s">
        <v>334</v>
      </c>
      <c r="D163" s="103"/>
      <c r="E163" s="66"/>
      <c r="F163" s="66"/>
      <c r="G163" s="103" t="s">
        <v>334</v>
      </c>
      <c r="H163" s="103"/>
      <c r="I163" s="66"/>
      <c r="J163" s="66"/>
      <c r="K163" s="103" t="s">
        <v>337</v>
      </c>
      <c r="L163" s="103"/>
      <c r="M163" s="66"/>
      <c r="N163" s="66"/>
      <c r="O163" s="103" t="s">
        <v>391</v>
      </c>
      <c r="P163" s="103"/>
      <c r="Q163" s="66"/>
      <c r="R163" s="66"/>
      <c r="S163" s="103" t="s">
        <v>121</v>
      </c>
      <c r="T163" s="103"/>
      <c r="U163" s="66"/>
    </row>
    <row r="164" spans="1:21" ht="15.75" thickBot="1">
      <c r="A164" s="13"/>
      <c r="B164" s="37"/>
      <c r="C164" s="39" t="s">
        <v>389</v>
      </c>
      <c r="D164" s="39"/>
      <c r="E164" s="41"/>
      <c r="F164" s="41"/>
      <c r="G164" s="39" t="s">
        <v>390</v>
      </c>
      <c r="H164" s="39"/>
      <c r="I164" s="41"/>
      <c r="J164" s="41"/>
      <c r="K164" s="39"/>
      <c r="L164" s="39"/>
      <c r="M164" s="41"/>
      <c r="N164" s="41"/>
      <c r="O164" s="39" t="s">
        <v>392</v>
      </c>
      <c r="P164" s="39"/>
      <c r="Q164" s="41"/>
      <c r="R164" s="41"/>
      <c r="S164" s="39" t="s">
        <v>334</v>
      </c>
      <c r="T164" s="39"/>
      <c r="U164" s="41"/>
    </row>
    <row r="165" spans="1:21">
      <c r="A165" s="13"/>
      <c r="B165" s="72" t="s">
        <v>393</v>
      </c>
      <c r="C165" s="72" t="s">
        <v>209</v>
      </c>
      <c r="D165" s="74">
        <v>1001474</v>
      </c>
      <c r="E165" s="47"/>
      <c r="F165" s="47"/>
      <c r="G165" s="72" t="s">
        <v>209</v>
      </c>
      <c r="H165" s="74">
        <v>1358812</v>
      </c>
      <c r="I165" s="47"/>
      <c r="J165" s="47"/>
      <c r="K165" s="72" t="s">
        <v>209</v>
      </c>
      <c r="L165" s="74">
        <v>107381</v>
      </c>
      <c r="M165" s="47"/>
      <c r="N165" s="47"/>
      <c r="O165" s="72" t="s">
        <v>209</v>
      </c>
      <c r="P165" s="74">
        <v>225783</v>
      </c>
      <c r="Q165" s="47"/>
      <c r="R165" s="47"/>
      <c r="S165" s="72" t="s">
        <v>209</v>
      </c>
      <c r="T165" s="74">
        <v>2693450</v>
      </c>
      <c r="U165" s="47"/>
    </row>
    <row r="166" spans="1:21">
      <c r="A166" s="13"/>
      <c r="B166" s="50"/>
      <c r="C166" s="50"/>
      <c r="D166" s="51"/>
      <c r="E166" s="46"/>
      <c r="F166" s="46"/>
      <c r="G166" s="50"/>
      <c r="H166" s="51"/>
      <c r="I166" s="46"/>
      <c r="J166" s="46"/>
      <c r="K166" s="50"/>
      <c r="L166" s="51"/>
      <c r="M166" s="46"/>
      <c r="N166" s="46"/>
      <c r="O166" s="50"/>
      <c r="P166" s="51"/>
      <c r="Q166" s="46"/>
      <c r="R166" s="46"/>
      <c r="S166" s="50"/>
      <c r="T166" s="51"/>
      <c r="U166" s="46"/>
    </row>
    <row r="167" spans="1:21">
      <c r="A167" s="13"/>
      <c r="B167" s="53" t="s">
        <v>394</v>
      </c>
      <c r="C167" s="54">
        <v>17364</v>
      </c>
      <c r="D167" s="54"/>
      <c r="E167" s="40"/>
      <c r="F167" s="40"/>
      <c r="G167" s="54">
        <v>45082</v>
      </c>
      <c r="H167" s="54"/>
      <c r="I167" s="40"/>
      <c r="J167" s="40"/>
      <c r="K167" s="49" t="s">
        <v>220</v>
      </c>
      <c r="L167" s="49"/>
      <c r="M167" s="40"/>
      <c r="N167" s="40"/>
      <c r="O167" s="49">
        <v>17</v>
      </c>
      <c r="P167" s="49"/>
      <c r="Q167" s="40"/>
      <c r="R167" s="40"/>
      <c r="S167" s="54">
        <v>62463</v>
      </c>
      <c r="T167" s="54"/>
      <c r="U167" s="40"/>
    </row>
    <row r="168" spans="1:21">
      <c r="A168" s="13"/>
      <c r="B168" s="53"/>
      <c r="C168" s="54"/>
      <c r="D168" s="54"/>
      <c r="E168" s="40"/>
      <c r="F168" s="40"/>
      <c r="G168" s="54"/>
      <c r="H168" s="54"/>
      <c r="I168" s="40"/>
      <c r="J168" s="40"/>
      <c r="K168" s="49"/>
      <c r="L168" s="49"/>
      <c r="M168" s="40"/>
      <c r="N168" s="40"/>
      <c r="O168" s="49"/>
      <c r="P168" s="49"/>
      <c r="Q168" s="40"/>
      <c r="R168" s="40"/>
      <c r="S168" s="54"/>
      <c r="T168" s="54"/>
      <c r="U168" s="40"/>
    </row>
    <row r="169" spans="1:21">
      <c r="A169" s="13"/>
      <c r="B169" s="50" t="s">
        <v>395</v>
      </c>
      <c r="C169" s="51">
        <v>36405</v>
      </c>
      <c r="D169" s="51"/>
      <c r="E169" s="46"/>
      <c r="F169" s="46"/>
      <c r="G169" s="51">
        <v>33619</v>
      </c>
      <c r="H169" s="51"/>
      <c r="I169" s="46"/>
      <c r="J169" s="46"/>
      <c r="K169" s="51">
        <v>1802</v>
      </c>
      <c r="L169" s="51"/>
      <c r="M169" s="46"/>
      <c r="N169" s="46"/>
      <c r="O169" s="52">
        <v>389</v>
      </c>
      <c r="P169" s="52"/>
      <c r="Q169" s="46"/>
      <c r="R169" s="46"/>
      <c r="S169" s="51">
        <v>72215</v>
      </c>
      <c r="T169" s="51"/>
      <c r="U169" s="46"/>
    </row>
    <row r="170" spans="1:21" ht="15.75" thickBot="1">
      <c r="A170" s="13"/>
      <c r="B170" s="61"/>
      <c r="C170" s="58"/>
      <c r="D170" s="58"/>
      <c r="E170" s="59"/>
      <c r="F170" s="59"/>
      <c r="G170" s="58"/>
      <c r="H170" s="58"/>
      <c r="I170" s="59"/>
      <c r="J170" s="59"/>
      <c r="K170" s="58"/>
      <c r="L170" s="58"/>
      <c r="M170" s="59"/>
      <c r="N170" s="59"/>
      <c r="O170" s="60"/>
      <c r="P170" s="60"/>
      <c r="Q170" s="59"/>
      <c r="R170" s="59"/>
      <c r="S170" s="58"/>
      <c r="T170" s="58"/>
      <c r="U170" s="59"/>
    </row>
    <row r="171" spans="1:21">
      <c r="A171" s="13"/>
      <c r="B171" s="62" t="s">
        <v>121</v>
      </c>
      <c r="C171" s="62" t="s">
        <v>209</v>
      </c>
      <c r="D171" s="64">
        <v>1055243</v>
      </c>
      <c r="E171" s="66"/>
      <c r="F171" s="66"/>
      <c r="G171" s="62" t="s">
        <v>209</v>
      </c>
      <c r="H171" s="64">
        <v>1437513</v>
      </c>
      <c r="I171" s="66"/>
      <c r="J171" s="66"/>
      <c r="K171" s="62" t="s">
        <v>209</v>
      </c>
      <c r="L171" s="64">
        <v>109183</v>
      </c>
      <c r="M171" s="66"/>
      <c r="N171" s="66"/>
      <c r="O171" s="62" t="s">
        <v>209</v>
      </c>
      <c r="P171" s="64">
        <v>226189</v>
      </c>
      <c r="Q171" s="66"/>
      <c r="R171" s="66"/>
      <c r="S171" s="62" t="s">
        <v>209</v>
      </c>
      <c r="T171" s="64">
        <v>2828128</v>
      </c>
      <c r="U171" s="66"/>
    </row>
    <row r="172" spans="1:21" ht="15.75" thickBot="1">
      <c r="A172" s="13"/>
      <c r="B172" s="95"/>
      <c r="C172" s="95"/>
      <c r="D172" s="96"/>
      <c r="E172" s="97"/>
      <c r="F172" s="97"/>
      <c r="G172" s="95"/>
      <c r="H172" s="96"/>
      <c r="I172" s="97"/>
      <c r="J172" s="97"/>
      <c r="K172" s="95"/>
      <c r="L172" s="96"/>
      <c r="M172" s="97"/>
      <c r="N172" s="97"/>
      <c r="O172" s="95"/>
      <c r="P172" s="96"/>
      <c r="Q172" s="97"/>
      <c r="R172" s="97"/>
      <c r="S172" s="95"/>
      <c r="T172" s="96"/>
      <c r="U172" s="97"/>
    </row>
    <row r="173" spans="1:21" ht="15.75" thickTop="1">
      <c r="A173" s="13"/>
      <c r="B173" s="14"/>
      <c r="C173" s="82"/>
      <c r="D173" s="82"/>
      <c r="E173" s="82"/>
      <c r="F173" s="14"/>
      <c r="G173" s="82"/>
      <c r="H173" s="82"/>
      <c r="I173" s="82"/>
      <c r="J173" s="14"/>
      <c r="K173" s="82"/>
      <c r="L173" s="82"/>
      <c r="M173" s="82"/>
      <c r="N173" s="14"/>
      <c r="O173" s="82"/>
      <c r="P173" s="82"/>
      <c r="Q173" s="82"/>
      <c r="R173" s="14"/>
      <c r="S173" s="82"/>
      <c r="T173" s="82"/>
      <c r="U173" s="82"/>
    </row>
    <row r="174" spans="1:21">
      <c r="A174" s="13"/>
      <c r="B174" s="36" t="s">
        <v>201</v>
      </c>
      <c r="C174" s="38" t="s">
        <v>396</v>
      </c>
      <c r="D174" s="38"/>
      <c r="E174" s="40"/>
      <c r="F174" s="40"/>
      <c r="G174" s="38" t="s">
        <v>397</v>
      </c>
      <c r="H174" s="38"/>
      <c r="I174" s="40"/>
      <c r="J174" s="40"/>
      <c r="K174" s="38" t="s">
        <v>343</v>
      </c>
      <c r="L174" s="38"/>
      <c r="M174" s="40"/>
      <c r="N174" s="40"/>
      <c r="O174" s="38" t="s">
        <v>401</v>
      </c>
      <c r="P174" s="38"/>
      <c r="Q174" s="40"/>
      <c r="R174" s="40"/>
      <c r="S174" s="38" t="s">
        <v>121</v>
      </c>
      <c r="T174" s="38"/>
      <c r="U174" s="40"/>
    </row>
    <row r="175" spans="1:21" ht="15.75" thickBot="1">
      <c r="A175" s="13"/>
      <c r="B175" s="37"/>
      <c r="C175" s="39" t="s">
        <v>390</v>
      </c>
      <c r="D175" s="39"/>
      <c r="E175" s="41"/>
      <c r="F175" s="41"/>
      <c r="G175" s="39" t="s">
        <v>398</v>
      </c>
      <c r="H175" s="39"/>
      <c r="I175" s="41"/>
      <c r="J175" s="41"/>
      <c r="K175" s="39"/>
      <c r="L175" s="39"/>
      <c r="M175" s="41"/>
      <c r="N175" s="41"/>
      <c r="O175" s="39"/>
      <c r="P175" s="39"/>
      <c r="Q175" s="41"/>
      <c r="R175" s="41"/>
      <c r="S175" s="39" t="s">
        <v>340</v>
      </c>
      <c r="T175" s="39"/>
      <c r="U175" s="41"/>
    </row>
    <row r="176" spans="1:21">
      <c r="A176" s="13"/>
      <c r="B176" s="72" t="s">
        <v>393</v>
      </c>
      <c r="C176" s="72" t="s">
        <v>209</v>
      </c>
      <c r="D176" s="74">
        <v>2556140</v>
      </c>
      <c r="E176" s="47"/>
      <c r="F176" s="47"/>
      <c r="G176" s="72" t="s">
        <v>209</v>
      </c>
      <c r="H176" s="74">
        <v>862258</v>
      </c>
      <c r="I176" s="47"/>
      <c r="J176" s="47"/>
      <c r="K176" s="72" t="s">
        <v>209</v>
      </c>
      <c r="L176" s="74">
        <v>323232</v>
      </c>
      <c r="M176" s="47"/>
      <c r="N176" s="47"/>
      <c r="O176" s="72" t="s">
        <v>209</v>
      </c>
      <c r="P176" s="74">
        <v>307123</v>
      </c>
      <c r="Q176" s="47"/>
      <c r="R176" s="47"/>
      <c r="S176" s="72" t="s">
        <v>209</v>
      </c>
      <c r="T176" s="74">
        <v>4048753</v>
      </c>
      <c r="U176" s="47"/>
    </row>
    <row r="177" spans="1:33">
      <c r="A177" s="13"/>
      <c r="B177" s="50"/>
      <c r="C177" s="50"/>
      <c r="D177" s="51"/>
      <c r="E177" s="46"/>
      <c r="F177" s="46"/>
      <c r="G177" s="50"/>
      <c r="H177" s="51"/>
      <c r="I177" s="46"/>
      <c r="J177" s="46"/>
      <c r="K177" s="50"/>
      <c r="L177" s="51"/>
      <c r="M177" s="46"/>
      <c r="N177" s="46"/>
      <c r="O177" s="50"/>
      <c r="P177" s="51"/>
      <c r="Q177" s="46"/>
      <c r="R177" s="46"/>
      <c r="S177" s="50"/>
      <c r="T177" s="51"/>
      <c r="U177" s="46"/>
    </row>
    <row r="178" spans="1:33">
      <c r="A178" s="13"/>
      <c r="B178" s="53" t="s">
        <v>395</v>
      </c>
      <c r="C178" s="54">
        <v>14950</v>
      </c>
      <c r="D178" s="54"/>
      <c r="E178" s="40"/>
      <c r="F178" s="40"/>
      <c r="G178" s="54">
        <v>4430</v>
      </c>
      <c r="H178" s="54"/>
      <c r="I178" s="40"/>
      <c r="J178" s="40"/>
      <c r="K178" s="49">
        <v>616</v>
      </c>
      <c r="L178" s="49"/>
      <c r="M178" s="40"/>
      <c r="N178" s="40"/>
      <c r="O178" s="49">
        <v>712</v>
      </c>
      <c r="P178" s="49"/>
      <c r="Q178" s="40"/>
      <c r="R178" s="40"/>
      <c r="S178" s="54">
        <v>20708</v>
      </c>
      <c r="T178" s="54"/>
      <c r="U178" s="40"/>
    </row>
    <row r="179" spans="1:33" ht="15.75" thickBot="1">
      <c r="A179" s="13"/>
      <c r="B179" s="63"/>
      <c r="C179" s="65"/>
      <c r="D179" s="65"/>
      <c r="E179" s="41"/>
      <c r="F179" s="41"/>
      <c r="G179" s="65"/>
      <c r="H179" s="65"/>
      <c r="I179" s="41"/>
      <c r="J179" s="41"/>
      <c r="K179" s="68"/>
      <c r="L179" s="68"/>
      <c r="M179" s="41"/>
      <c r="N179" s="41"/>
      <c r="O179" s="68"/>
      <c r="P179" s="68"/>
      <c r="Q179" s="41"/>
      <c r="R179" s="41"/>
      <c r="S179" s="65"/>
      <c r="T179" s="65"/>
      <c r="U179" s="41"/>
    </row>
    <row r="180" spans="1:33">
      <c r="A180" s="13"/>
      <c r="B180" s="72" t="s">
        <v>121</v>
      </c>
      <c r="C180" s="72" t="s">
        <v>209</v>
      </c>
      <c r="D180" s="74">
        <v>2571090</v>
      </c>
      <c r="E180" s="47"/>
      <c r="F180" s="47"/>
      <c r="G180" s="72" t="s">
        <v>209</v>
      </c>
      <c r="H180" s="74">
        <v>866688</v>
      </c>
      <c r="I180" s="47"/>
      <c r="J180" s="47"/>
      <c r="K180" s="72" t="s">
        <v>209</v>
      </c>
      <c r="L180" s="74">
        <v>323848</v>
      </c>
      <c r="M180" s="47"/>
      <c r="N180" s="47"/>
      <c r="O180" s="72" t="s">
        <v>209</v>
      </c>
      <c r="P180" s="74">
        <v>307835</v>
      </c>
      <c r="Q180" s="47"/>
      <c r="R180" s="47"/>
      <c r="S180" s="72" t="s">
        <v>209</v>
      </c>
      <c r="T180" s="74">
        <v>4069461</v>
      </c>
      <c r="U180" s="47"/>
    </row>
    <row r="181" spans="1:33" ht="15.75" thickBot="1">
      <c r="A181" s="13"/>
      <c r="B181" s="73"/>
      <c r="C181" s="73"/>
      <c r="D181" s="75"/>
      <c r="E181" s="76"/>
      <c r="F181" s="76"/>
      <c r="G181" s="73"/>
      <c r="H181" s="75"/>
      <c r="I181" s="76"/>
      <c r="J181" s="76"/>
      <c r="K181" s="73"/>
      <c r="L181" s="75"/>
      <c r="M181" s="76"/>
      <c r="N181" s="76"/>
      <c r="O181" s="73"/>
      <c r="P181" s="75"/>
      <c r="Q181" s="76"/>
      <c r="R181" s="76"/>
      <c r="S181" s="73"/>
      <c r="T181" s="75"/>
      <c r="U181" s="76"/>
    </row>
    <row r="182" spans="1:33" ht="15.75" thickTop="1">
      <c r="A182" s="13"/>
      <c r="B182" s="79" t="s">
        <v>400</v>
      </c>
      <c r="C182" s="79"/>
      <c r="D182" s="79"/>
      <c r="E182" s="79"/>
      <c r="F182" s="82"/>
      <c r="G182" s="191"/>
      <c r="H182" s="191"/>
      <c r="I182" s="82"/>
      <c r="J182" s="82"/>
      <c r="K182" s="191"/>
      <c r="L182" s="191"/>
      <c r="M182" s="82"/>
      <c r="N182" s="82"/>
      <c r="O182" s="191"/>
      <c r="P182" s="191"/>
      <c r="Q182" s="82"/>
      <c r="R182" s="82"/>
      <c r="S182" s="196" t="s">
        <v>209</v>
      </c>
      <c r="T182" s="197">
        <v>6897589</v>
      </c>
      <c r="U182" s="82"/>
    </row>
    <row r="183" spans="1:33" ht="15.75" thickBot="1">
      <c r="A183" s="13"/>
      <c r="B183" s="94"/>
      <c r="C183" s="94"/>
      <c r="D183" s="94"/>
      <c r="E183" s="94"/>
      <c r="F183" s="97"/>
      <c r="G183" s="195"/>
      <c r="H183" s="195"/>
      <c r="I183" s="97"/>
      <c r="J183" s="97"/>
      <c r="K183" s="195"/>
      <c r="L183" s="195"/>
      <c r="M183" s="97"/>
      <c r="N183" s="97"/>
      <c r="O183" s="195"/>
      <c r="P183" s="195"/>
      <c r="Q183" s="97"/>
      <c r="R183" s="97"/>
      <c r="S183" s="95"/>
      <c r="T183" s="96"/>
      <c r="U183" s="97"/>
    </row>
    <row r="184" spans="1:33" ht="15.75" thickTop="1">
      <c r="A184" s="13"/>
      <c r="B184" s="15"/>
      <c r="C184" s="15"/>
    </row>
    <row r="185" spans="1:33" ht="22.5">
      <c r="A185" s="13"/>
      <c r="B185" s="168" t="s">
        <v>347</v>
      </c>
      <c r="C185" s="169" t="s">
        <v>348</v>
      </c>
    </row>
    <row r="186" spans="1:33">
      <c r="A186" s="13"/>
      <c r="B186" s="243" t="s">
        <v>402</v>
      </c>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row>
    <row r="187" spans="1:33">
      <c r="A187" s="13"/>
      <c r="B187" s="156"/>
      <c r="C187" s="156"/>
      <c r="D187" s="156"/>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row>
    <row r="188" spans="1:33">
      <c r="A188" s="13"/>
      <c r="B188" s="40" t="s">
        <v>403</v>
      </c>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row>
    <row r="189" spans="1:33">
      <c r="A189" s="13"/>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row>
    <row r="190" spans="1:33">
      <c r="A190" s="13"/>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row>
    <row r="191" spans="1:33">
      <c r="A191" s="13"/>
      <c r="B191" s="36" t="s">
        <v>201</v>
      </c>
      <c r="C191" s="119" t="s">
        <v>404</v>
      </c>
      <c r="D191" s="119"/>
      <c r="E191" s="40"/>
      <c r="F191" s="40"/>
      <c r="G191" s="119" t="s">
        <v>407</v>
      </c>
      <c r="H191" s="119"/>
      <c r="I191" s="40"/>
      <c r="J191" s="40"/>
      <c r="K191" s="119" t="s">
        <v>406</v>
      </c>
      <c r="L191" s="119"/>
      <c r="M191" s="40"/>
      <c r="N191" s="40"/>
      <c r="O191" s="119" t="s">
        <v>410</v>
      </c>
      <c r="P191" s="119"/>
      <c r="Q191" s="40"/>
      <c r="R191" s="40"/>
      <c r="S191" s="119" t="s">
        <v>121</v>
      </c>
      <c r="T191" s="119"/>
      <c r="U191" s="40"/>
      <c r="V191" s="40"/>
      <c r="W191" s="119" t="s">
        <v>414</v>
      </c>
      <c r="X191" s="119"/>
      <c r="Y191" s="40"/>
      <c r="Z191" s="40"/>
      <c r="AA191" s="119" t="s">
        <v>121</v>
      </c>
      <c r="AB191" s="119"/>
      <c r="AC191" s="40"/>
      <c r="AD191" s="40"/>
      <c r="AE191" s="119" t="s">
        <v>413</v>
      </c>
      <c r="AF191" s="119"/>
      <c r="AG191" s="40"/>
    </row>
    <row r="192" spans="1:33">
      <c r="A192" s="13"/>
      <c r="B192" s="36"/>
      <c r="C192" s="119" t="s">
        <v>405</v>
      </c>
      <c r="D192" s="119"/>
      <c r="E192" s="40"/>
      <c r="F192" s="40"/>
      <c r="G192" s="119" t="s">
        <v>405</v>
      </c>
      <c r="H192" s="119"/>
      <c r="I192" s="40"/>
      <c r="J192" s="40"/>
      <c r="K192" s="119" t="s">
        <v>408</v>
      </c>
      <c r="L192" s="119"/>
      <c r="M192" s="40"/>
      <c r="N192" s="40"/>
      <c r="O192" s="119" t="s">
        <v>411</v>
      </c>
      <c r="P192" s="119"/>
      <c r="Q192" s="40"/>
      <c r="R192" s="40"/>
      <c r="S192" s="119" t="s">
        <v>412</v>
      </c>
      <c r="T192" s="119"/>
      <c r="U192" s="40"/>
      <c r="V192" s="40"/>
      <c r="W192" s="119"/>
      <c r="X192" s="119"/>
      <c r="Y192" s="40"/>
      <c r="Z192" s="40"/>
      <c r="AA192" s="119" t="s">
        <v>415</v>
      </c>
      <c r="AB192" s="119"/>
      <c r="AC192" s="40"/>
      <c r="AD192" s="40"/>
      <c r="AE192" s="119" t="s">
        <v>415</v>
      </c>
      <c r="AF192" s="119"/>
      <c r="AG192" s="40"/>
    </row>
    <row r="193" spans="1:33">
      <c r="A193" s="13"/>
      <c r="B193" s="36"/>
      <c r="C193" s="119" t="s">
        <v>406</v>
      </c>
      <c r="D193" s="119"/>
      <c r="E193" s="40"/>
      <c r="F193" s="40"/>
      <c r="G193" s="119" t="s">
        <v>406</v>
      </c>
      <c r="H193" s="119"/>
      <c r="I193" s="40"/>
      <c r="J193" s="40"/>
      <c r="K193" s="119" t="s">
        <v>409</v>
      </c>
      <c r="L193" s="119"/>
      <c r="M193" s="40"/>
      <c r="N193" s="40"/>
      <c r="O193" s="156"/>
      <c r="P193" s="156"/>
      <c r="Q193" s="40"/>
      <c r="R193" s="40"/>
      <c r="S193" s="119" t="s">
        <v>413</v>
      </c>
      <c r="T193" s="119"/>
      <c r="U193" s="40"/>
      <c r="V193" s="40"/>
      <c r="W193" s="119"/>
      <c r="X193" s="119"/>
      <c r="Y193" s="40"/>
      <c r="Z193" s="40"/>
      <c r="AA193" s="119" t="s">
        <v>416</v>
      </c>
      <c r="AB193" s="119"/>
      <c r="AC193" s="40"/>
      <c r="AD193" s="40"/>
      <c r="AE193" s="119" t="s">
        <v>417</v>
      </c>
      <c r="AF193" s="119"/>
      <c r="AG193" s="40"/>
    </row>
    <row r="194" spans="1:33" ht="15.75" thickBot="1">
      <c r="A194" s="13"/>
      <c r="B194" s="37"/>
      <c r="C194" s="199"/>
      <c r="D194" s="199"/>
      <c r="E194" s="41"/>
      <c r="F194" s="41"/>
      <c r="G194" s="199"/>
      <c r="H194" s="199"/>
      <c r="I194" s="41"/>
      <c r="J194" s="41"/>
      <c r="K194" s="199"/>
      <c r="L194" s="199"/>
      <c r="M194" s="41"/>
      <c r="N194" s="41"/>
      <c r="O194" s="199"/>
      <c r="P194" s="199"/>
      <c r="Q194" s="41"/>
      <c r="R194" s="41"/>
      <c r="S194" s="199"/>
      <c r="T194" s="199"/>
      <c r="U194" s="41"/>
      <c r="V194" s="41"/>
      <c r="W194" s="121"/>
      <c r="X194" s="121"/>
      <c r="Y194" s="41"/>
      <c r="Z194" s="41"/>
      <c r="AA194" s="199"/>
      <c r="AB194" s="199"/>
      <c r="AC194" s="41"/>
      <c r="AD194" s="41"/>
      <c r="AE194" s="121" t="s">
        <v>418</v>
      </c>
      <c r="AF194" s="121"/>
      <c r="AG194" s="41"/>
    </row>
    <row r="195" spans="1:33">
      <c r="A195" s="13"/>
      <c r="B195" s="151" t="s">
        <v>366</v>
      </c>
      <c r="C195" s="138"/>
      <c r="D195" s="138"/>
      <c r="E195" s="47"/>
      <c r="F195" s="47"/>
      <c r="G195" s="138"/>
      <c r="H195" s="138"/>
      <c r="I195" s="47"/>
      <c r="J195" s="47"/>
      <c r="K195" s="138"/>
      <c r="L195" s="138"/>
      <c r="M195" s="47"/>
      <c r="N195" s="47"/>
      <c r="O195" s="138"/>
      <c r="P195" s="138"/>
      <c r="Q195" s="47"/>
      <c r="R195" s="47"/>
      <c r="S195" s="138"/>
      <c r="T195" s="138"/>
      <c r="U195" s="47"/>
      <c r="V195" s="47"/>
      <c r="W195" s="138"/>
      <c r="X195" s="138"/>
      <c r="Y195" s="47"/>
      <c r="Z195" s="47"/>
      <c r="AA195" s="138"/>
      <c r="AB195" s="138"/>
      <c r="AC195" s="47"/>
      <c r="AD195" s="47"/>
      <c r="AE195" s="138"/>
      <c r="AF195" s="138"/>
      <c r="AG195" s="47"/>
    </row>
    <row r="196" spans="1:33">
      <c r="A196" s="13"/>
      <c r="B196" s="150"/>
      <c r="C196" s="128"/>
      <c r="D196" s="128"/>
      <c r="E196" s="46"/>
      <c r="F196" s="46"/>
      <c r="G196" s="128"/>
      <c r="H196" s="128"/>
      <c r="I196" s="46"/>
      <c r="J196" s="46"/>
      <c r="K196" s="128"/>
      <c r="L196" s="128"/>
      <c r="M196" s="46"/>
      <c r="N196" s="46"/>
      <c r="O196" s="128"/>
      <c r="P196" s="128"/>
      <c r="Q196" s="46"/>
      <c r="R196" s="46"/>
      <c r="S196" s="128"/>
      <c r="T196" s="128"/>
      <c r="U196" s="46"/>
      <c r="V196" s="46"/>
      <c r="W196" s="128"/>
      <c r="X196" s="128"/>
      <c r="Y196" s="46"/>
      <c r="Z196" s="46"/>
      <c r="AA196" s="128"/>
      <c r="AB196" s="128"/>
      <c r="AC196" s="46"/>
      <c r="AD196" s="46"/>
      <c r="AE196" s="128"/>
      <c r="AF196" s="128"/>
      <c r="AG196" s="46"/>
    </row>
    <row r="197" spans="1:33">
      <c r="A197" s="13"/>
      <c r="B197" s="36" t="s">
        <v>334</v>
      </c>
      <c r="C197" s="130"/>
      <c r="D197" s="130"/>
      <c r="E197" s="40"/>
      <c r="F197" s="40"/>
      <c r="G197" s="130"/>
      <c r="H197" s="130"/>
      <c r="I197" s="40"/>
      <c r="J197" s="40"/>
      <c r="K197" s="130"/>
      <c r="L197" s="130"/>
      <c r="M197" s="40"/>
      <c r="N197" s="40"/>
      <c r="O197" s="130"/>
      <c r="P197" s="130"/>
      <c r="Q197" s="40"/>
      <c r="R197" s="40"/>
      <c r="S197" s="130"/>
      <c r="T197" s="130"/>
      <c r="U197" s="40"/>
      <c r="V197" s="40"/>
      <c r="W197" s="130"/>
      <c r="X197" s="130"/>
      <c r="Y197" s="40"/>
      <c r="Z197" s="40"/>
      <c r="AA197" s="130"/>
      <c r="AB197" s="130"/>
      <c r="AC197" s="40"/>
      <c r="AD197" s="40"/>
      <c r="AE197" s="130"/>
      <c r="AF197" s="130"/>
      <c r="AG197" s="40"/>
    </row>
    <row r="198" spans="1:33">
      <c r="A198" s="13"/>
      <c r="B198" s="36"/>
      <c r="C198" s="130"/>
      <c r="D198" s="130"/>
      <c r="E198" s="40"/>
      <c r="F198" s="40"/>
      <c r="G198" s="130"/>
      <c r="H198" s="130"/>
      <c r="I198" s="40"/>
      <c r="J198" s="40"/>
      <c r="K198" s="130"/>
      <c r="L198" s="130"/>
      <c r="M198" s="40"/>
      <c r="N198" s="40"/>
      <c r="O198" s="130"/>
      <c r="P198" s="130"/>
      <c r="Q198" s="40"/>
      <c r="R198" s="40"/>
      <c r="S198" s="130"/>
      <c r="T198" s="130"/>
      <c r="U198" s="40"/>
      <c r="V198" s="40"/>
      <c r="W198" s="130"/>
      <c r="X198" s="130"/>
      <c r="Y198" s="40"/>
      <c r="Z198" s="40"/>
      <c r="AA198" s="130"/>
      <c r="AB198" s="130"/>
      <c r="AC198" s="40"/>
      <c r="AD198" s="40"/>
      <c r="AE198" s="130"/>
      <c r="AF198" s="130"/>
      <c r="AG198" s="40"/>
    </row>
    <row r="199" spans="1:33">
      <c r="A199" s="13"/>
      <c r="B199" s="200" t="s">
        <v>335</v>
      </c>
      <c r="C199" s="126" t="s">
        <v>209</v>
      </c>
      <c r="D199" s="127">
        <v>2852</v>
      </c>
      <c r="E199" s="46"/>
      <c r="F199" s="46"/>
      <c r="G199" s="126" t="s">
        <v>209</v>
      </c>
      <c r="H199" s="128">
        <v>180</v>
      </c>
      <c r="I199" s="46"/>
      <c r="J199" s="46"/>
      <c r="K199" s="126" t="s">
        <v>209</v>
      </c>
      <c r="L199" s="128" t="s">
        <v>220</v>
      </c>
      <c r="M199" s="46"/>
      <c r="N199" s="46"/>
      <c r="O199" s="126" t="s">
        <v>209</v>
      </c>
      <c r="P199" s="127">
        <v>8641</v>
      </c>
      <c r="Q199" s="46"/>
      <c r="R199" s="46"/>
      <c r="S199" s="126" t="s">
        <v>209</v>
      </c>
      <c r="T199" s="127">
        <v>11673</v>
      </c>
      <c r="U199" s="46"/>
      <c r="V199" s="46"/>
      <c r="W199" s="126" t="s">
        <v>209</v>
      </c>
      <c r="X199" s="127">
        <v>1129735</v>
      </c>
      <c r="Y199" s="46"/>
      <c r="Z199" s="46"/>
      <c r="AA199" s="126" t="s">
        <v>209</v>
      </c>
      <c r="AB199" s="127">
        <v>1141408</v>
      </c>
      <c r="AC199" s="46"/>
      <c r="AD199" s="46"/>
      <c r="AE199" s="126" t="s">
        <v>209</v>
      </c>
      <c r="AF199" s="127">
        <v>7402</v>
      </c>
      <c r="AG199" s="46"/>
    </row>
    <row r="200" spans="1:33">
      <c r="A200" s="13"/>
      <c r="B200" s="200"/>
      <c r="C200" s="126"/>
      <c r="D200" s="127"/>
      <c r="E200" s="46"/>
      <c r="F200" s="46"/>
      <c r="G200" s="126"/>
      <c r="H200" s="128"/>
      <c r="I200" s="46"/>
      <c r="J200" s="46"/>
      <c r="K200" s="126"/>
      <c r="L200" s="128"/>
      <c r="M200" s="46"/>
      <c r="N200" s="46"/>
      <c r="O200" s="126"/>
      <c r="P200" s="127"/>
      <c r="Q200" s="46"/>
      <c r="R200" s="46"/>
      <c r="S200" s="126"/>
      <c r="T200" s="127"/>
      <c r="U200" s="46"/>
      <c r="V200" s="46"/>
      <c r="W200" s="126"/>
      <c r="X200" s="127"/>
      <c r="Y200" s="46"/>
      <c r="Z200" s="46"/>
      <c r="AA200" s="126"/>
      <c r="AB200" s="127"/>
      <c r="AC200" s="46"/>
      <c r="AD200" s="46"/>
      <c r="AE200" s="126"/>
      <c r="AF200" s="127"/>
      <c r="AG200" s="46"/>
    </row>
    <row r="201" spans="1:33">
      <c r="A201" s="13"/>
      <c r="B201" s="201" t="s">
        <v>336</v>
      </c>
      <c r="C201" s="129">
        <v>1126</v>
      </c>
      <c r="D201" s="129"/>
      <c r="E201" s="40"/>
      <c r="F201" s="40"/>
      <c r="G201" s="130">
        <v>34</v>
      </c>
      <c r="H201" s="130"/>
      <c r="I201" s="40"/>
      <c r="J201" s="40"/>
      <c r="K201" s="130" t="s">
        <v>220</v>
      </c>
      <c r="L201" s="130"/>
      <c r="M201" s="40"/>
      <c r="N201" s="40"/>
      <c r="O201" s="130">
        <v>732</v>
      </c>
      <c r="P201" s="130"/>
      <c r="Q201" s="40"/>
      <c r="R201" s="40"/>
      <c r="S201" s="129">
        <v>1892</v>
      </c>
      <c r="T201" s="129"/>
      <c r="U201" s="40"/>
      <c r="V201" s="40"/>
      <c r="W201" s="129">
        <v>1476010</v>
      </c>
      <c r="X201" s="129"/>
      <c r="Y201" s="40"/>
      <c r="Z201" s="40"/>
      <c r="AA201" s="129">
        <v>1477902</v>
      </c>
      <c r="AB201" s="129"/>
      <c r="AC201" s="40"/>
      <c r="AD201" s="40"/>
      <c r="AE201" s="130">
        <v>508</v>
      </c>
      <c r="AF201" s="130"/>
      <c r="AG201" s="40"/>
    </row>
    <row r="202" spans="1:33">
      <c r="A202" s="13"/>
      <c r="B202" s="201"/>
      <c r="C202" s="129"/>
      <c r="D202" s="129"/>
      <c r="E202" s="40"/>
      <c r="F202" s="40"/>
      <c r="G202" s="130"/>
      <c r="H202" s="130"/>
      <c r="I202" s="40"/>
      <c r="J202" s="40"/>
      <c r="K202" s="130"/>
      <c r="L202" s="130"/>
      <c r="M202" s="40"/>
      <c r="N202" s="40"/>
      <c r="O202" s="130"/>
      <c r="P202" s="130"/>
      <c r="Q202" s="40"/>
      <c r="R202" s="40"/>
      <c r="S202" s="129"/>
      <c r="T202" s="129"/>
      <c r="U202" s="40"/>
      <c r="V202" s="40"/>
      <c r="W202" s="129"/>
      <c r="X202" s="129"/>
      <c r="Y202" s="40"/>
      <c r="Z202" s="40"/>
      <c r="AA202" s="129"/>
      <c r="AB202" s="129"/>
      <c r="AC202" s="40"/>
      <c r="AD202" s="40"/>
      <c r="AE202" s="130"/>
      <c r="AF202" s="130"/>
      <c r="AG202" s="40"/>
    </row>
    <row r="203" spans="1:33">
      <c r="A203" s="13"/>
      <c r="B203" s="202" t="s">
        <v>337</v>
      </c>
      <c r="C203" s="128" t="s">
        <v>220</v>
      </c>
      <c r="D203" s="128"/>
      <c r="E203" s="46"/>
      <c r="F203" s="46"/>
      <c r="G203" s="128" t="s">
        <v>220</v>
      </c>
      <c r="H203" s="128"/>
      <c r="I203" s="46"/>
      <c r="J203" s="46"/>
      <c r="K203" s="128" t="s">
        <v>220</v>
      </c>
      <c r="L203" s="128"/>
      <c r="M203" s="46"/>
      <c r="N203" s="46"/>
      <c r="O203" s="128" t="s">
        <v>220</v>
      </c>
      <c r="P203" s="128"/>
      <c r="Q203" s="46"/>
      <c r="R203" s="46"/>
      <c r="S203" s="128" t="s">
        <v>220</v>
      </c>
      <c r="T203" s="128"/>
      <c r="U203" s="46"/>
      <c r="V203" s="46"/>
      <c r="W203" s="127">
        <v>111381</v>
      </c>
      <c r="X203" s="127"/>
      <c r="Y203" s="46"/>
      <c r="Z203" s="46"/>
      <c r="AA203" s="127">
        <v>111381</v>
      </c>
      <c r="AB203" s="127"/>
      <c r="AC203" s="46"/>
      <c r="AD203" s="46"/>
      <c r="AE203" s="128" t="s">
        <v>220</v>
      </c>
      <c r="AF203" s="128"/>
      <c r="AG203" s="46"/>
    </row>
    <row r="204" spans="1:33">
      <c r="A204" s="13"/>
      <c r="B204" s="202"/>
      <c r="C204" s="128"/>
      <c r="D204" s="128"/>
      <c r="E204" s="46"/>
      <c r="F204" s="46"/>
      <c r="G204" s="128"/>
      <c r="H204" s="128"/>
      <c r="I204" s="46"/>
      <c r="J204" s="46"/>
      <c r="K204" s="128"/>
      <c r="L204" s="128"/>
      <c r="M204" s="46"/>
      <c r="N204" s="46"/>
      <c r="O204" s="128"/>
      <c r="P204" s="128"/>
      <c r="Q204" s="46"/>
      <c r="R204" s="46"/>
      <c r="S204" s="128"/>
      <c r="T204" s="128"/>
      <c r="U204" s="46"/>
      <c r="V204" s="46"/>
      <c r="W204" s="127"/>
      <c r="X204" s="127"/>
      <c r="Y204" s="46"/>
      <c r="Z204" s="46"/>
      <c r="AA204" s="127"/>
      <c r="AB204" s="127"/>
      <c r="AC204" s="46"/>
      <c r="AD204" s="46"/>
      <c r="AE204" s="128"/>
      <c r="AF204" s="128"/>
      <c r="AG204" s="46"/>
    </row>
    <row r="205" spans="1:33">
      <c r="A205" s="13"/>
      <c r="B205" s="201" t="s">
        <v>338</v>
      </c>
      <c r="C205" s="130" t="s">
        <v>220</v>
      </c>
      <c r="D205" s="130"/>
      <c r="E205" s="40"/>
      <c r="F205" s="40"/>
      <c r="G205" s="130" t="s">
        <v>220</v>
      </c>
      <c r="H205" s="130"/>
      <c r="I205" s="40"/>
      <c r="J205" s="40"/>
      <c r="K205" s="130" t="s">
        <v>220</v>
      </c>
      <c r="L205" s="130"/>
      <c r="M205" s="40"/>
      <c r="N205" s="40"/>
      <c r="O205" s="130" t="s">
        <v>220</v>
      </c>
      <c r="P205" s="130"/>
      <c r="Q205" s="40"/>
      <c r="R205" s="40"/>
      <c r="S205" s="130" t="s">
        <v>220</v>
      </c>
      <c r="T205" s="130"/>
      <c r="U205" s="40"/>
      <c r="V205" s="40"/>
      <c r="W205" s="129">
        <v>224419</v>
      </c>
      <c r="X205" s="129"/>
      <c r="Y205" s="40"/>
      <c r="Z205" s="40"/>
      <c r="AA205" s="129">
        <v>224419</v>
      </c>
      <c r="AB205" s="129"/>
      <c r="AC205" s="40"/>
      <c r="AD205" s="40"/>
      <c r="AE205" s="130" t="s">
        <v>220</v>
      </c>
      <c r="AF205" s="130"/>
      <c r="AG205" s="40"/>
    </row>
    <row r="206" spans="1:33" ht="15.75" thickBot="1">
      <c r="A206" s="13"/>
      <c r="B206" s="203"/>
      <c r="C206" s="132"/>
      <c r="D206" s="132"/>
      <c r="E206" s="41"/>
      <c r="F206" s="41"/>
      <c r="G206" s="132"/>
      <c r="H206" s="132"/>
      <c r="I206" s="41"/>
      <c r="J206" s="41"/>
      <c r="K206" s="132"/>
      <c r="L206" s="132"/>
      <c r="M206" s="41"/>
      <c r="N206" s="41"/>
      <c r="O206" s="132"/>
      <c r="P206" s="132"/>
      <c r="Q206" s="41"/>
      <c r="R206" s="41"/>
      <c r="S206" s="132"/>
      <c r="T206" s="132"/>
      <c r="U206" s="41"/>
      <c r="V206" s="41"/>
      <c r="W206" s="133"/>
      <c r="X206" s="133"/>
      <c r="Y206" s="41"/>
      <c r="Z206" s="41"/>
      <c r="AA206" s="133"/>
      <c r="AB206" s="133"/>
      <c r="AC206" s="41"/>
      <c r="AD206" s="41"/>
      <c r="AE206" s="132"/>
      <c r="AF206" s="132"/>
      <c r="AG206" s="41"/>
    </row>
    <row r="207" spans="1:33">
      <c r="A207" s="13"/>
      <c r="B207" s="134" t="s">
        <v>339</v>
      </c>
      <c r="C207" s="136">
        <v>3978</v>
      </c>
      <c r="D207" s="136"/>
      <c r="E207" s="47"/>
      <c r="F207" s="47"/>
      <c r="G207" s="138">
        <v>214</v>
      </c>
      <c r="H207" s="138"/>
      <c r="I207" s="47"/>
      <c r="J207" s="47"/>
      <c r="K207" s="138" t="s">
        <v>220</v>
      </c>
      <c r="L207" s="138"/>
      <c r="M207" s="47"/>
      <c r="N207" s="47"/>
      <c r="O207" s="136">
        <v>9373</v>
      </c>
      <c r="P207" s="136"/>
      <c r="Q207" s="47"/>
      <c r="R207" s="47"/>
      <c r="S207" s="136">
        <v>13565</v>
      </c>
      <c r="T207" s="136"/>
      <c r="U207" s="47"/>
      <c r="V207" s="47"/>
      <c r="W207" s="136">
        <v>2941545</v>
      </c>
      <c r="X207" s="136"/>
      <c r="Y207" s="47"/>
      <c r="Z207" s="47"/>
      <c r="AA207" s="136">
        <v>2955110</v>
      </c>
      <c r="AB207" s="136"/>
      <c r="AC207" s="47"/>
      <c r="AD207" s="47"/>
      <c r="AE207" s="136">
        <v>7910</v>
      </c>
      <c r="AF207" s="136"/>
      <c r="AG207" s="47"/>
    </row>
    <row r="208" spans="1:33" ht="15.75" thickBot="1">
      <c r="A208" s="13"/>
      <c r="B208" s="135"/>
      <c r="C208" s="137"/>
      <c r="D208" s="137"/>
      <c r="E208" s="59"/>
      <c r="F208" s="59"/>
      <c r="G208" s="139"/>
      <c r="H208" s="139"/>
      <c r="I208" s="59"/>
      <c r="J208" s="59"/>
      <c r="K208" s="139"/>
      <c r="L208" s="139"/>
      <c r="M208" s="59"/>
      <c r="N208" s="59"/>
      <c r="O208" s="137"/>
      <c r="P208" s="137"/>
      <c r="Q208" s="59"/>
      <c r="R208" s="59"/>
      <c r="S208" s="137"/>
      <c r="T208" s="137"/>
      <c r="U208" s="59"/>
      <c r="V208" s="59"/>
      <c r="W208" s="137"/>
      <c r="X208" s="137"/>
      <c r="Y208" s="59"/>
      <c r="Z208" s="59"/>
      <c r="AA208" s="137"/>
      <c r="AB208" s="137"/>
      <c r="AC208" s="59"/>
      <c r="AD208" s="59"/>
      <c r="AE208" s="137"/>
      <c r="AF208" s="137"/>
      <c r="AG208" s="59"/>
    </row>
    <row r="209" spans="1:33">
      <c r="A209" s="13"/>
      <c r="B209" s="143" t="s">
        <v>340</v>
      </c>
      <c r="C209" s="147"/>
      <c r="D209" s="147"/>
      <c r="E209" s="66"/>
      <c r="F209" s="66"/>
      <c r="G209" s="147"/>
      <c r="H209" s="147"/>
      <c r="I209" s="66"/>
      <c r="J209" s="66"/>
      <c r="K209" s="147"/>
      <c r="L209" s="147"/>
      <c r="M209" s="66"/>
      <c r="N209" s="66"/>
      <c r="O209" s="147"/>
      <c r="P209" s="147"/>
      <c r="Q209" s="66"/>
      <c r="R209" s="66"/>
      <c r="S209" s="147"/>
      <c r="T209" s="147"/>
      <c r="U209" s="66"/>
      <c r="V209" s="66"/>
      <c r="W209" s="147"/>
      <c r="X209" s="147"/>
      <c r="Y209" s="66"/>
      <c r="Z209" s="66"/>
      <c r="AA209" s="147"/>
      <c r="AB209" s="147"/>
      <c r="AC209" s="66"/>
      <c r="AD209" s="66"/>
      <c r="AE209" s="147"/>
      <c r="AF209" s="147"/>
      <c r="AG209" s="66"/>
    </row>
    <row r="210" spans="1:33">
      <c r="A210" s="13"/>
      <c r="B210" s="36"/>
      <c r="C210" s="130"/>
      <c r="D210" s="130"/>
      <c r="E210" s="40"/>
      <c r="F210" s="40"/>
      <c r="G210" s="130"/>
      <c r="H210" s="130"/>
      <c r="I210" s="40"/>
      <c r="J210" s="40"/>
      <c r="K210" s="130"/>
      <c r="L210" s="130"/>
      <c r="M210" s="40"/>
      <c r="N210" s="40"/>
      <c r="O210" s="130"/>
      <c r="P210" s="130"/>
      <c r="Q210" s="40"/>
      <c r="R210" s="40"/>
      <c r="S210" s="130"/>
      <c r="T210" s="130"/>
      <c r="U210" s="40"/>
      <c r="V210" s="40"/>
      <c r="W210" s="130"/>
      <c r="X210" s="130"/>
      <c r="Y210" s="40"/>
      <c r="Z210" s="40"/>
      <c r="AA210" s="130"/>
      <c r="AB210" s="130"/>
      <c r="AC210" s="40"/>
      <c r="AD210" s="40"/>
      <c r="AE210" s="130"/>
      <c r="AF210" s="130"/>
      <c r="AG210" s="40"/>
    </row>
    <row r="211" spans="1:33">
      <c r="A211" s="13"/>
      <c r="B211" s="202" t="s">
        <v>341</v>
      </c>
      <c r="C211" s="127">
        <v>6702</v>
      </c>
      <c r="D211" s="127"/>
      <c r="E211" s="46"/>
      <c r="F211" s="46"/>
      <c r="G211" s="127">
        <v>2208</v>
      </c>
      <c r="H211" s="127"/>
      <c r="I211" s="46"/>
      <c r="J211" s="46"/>
      <c r="K211" s="127">
        <v>3914</v>
      </c>
      <c r="L211" s="127"/>
      <c r="M211" s="46"/>
      <c r="N211" s="46"/>
      <c r="O211" s="127">
        <v>14344</v>
      </c>
      <c r="P211" s="127"/>
      <c r="Q211" s="46"/>
      <c r="R211" s="46"/>
      <c r="S211" s="127">
        <v>27168</v>
      </c>
      <c r="T211" s="127"/>
      <c r="U211" s="46"/>
      <c r="V211" s="46"/>
      <c r="W211" s="127">
        <v>2672266</v>
      </c>
      <c r="X211" s="127"/>
      <c r="Y211" s="46"/>
      <c r="Z211" s="46"/>
      <c r="AA211" s="127">
        <v>2699434</v>
      </c>
      <c r="AB211" s="127"/>
      <c r="AC211" s="46"/>
      <c r="AD211" s="46"/>
      <c r="AE211" s="127">
        <v>1515</v>
      </c>
      <c r="AF211" s="127"/>
      <c r="AG211" s="46"/>
    </row>
    <row r="212" spans="1:33">
      <c r="A212" s="13"/>
      <c r="B212" s="202"/>
      <c r="C212" s="127"/>
      <c r="D212" s="127"/>
      <c r="E212" s="46"/>
      <c r="F212" s="46"/>
      <c r="G212" s="127"/>
      <c r="H212" s="127"/>
      <c r="I212" s="46"/>
      <c r="J212" s="46"/>
      <c r="K212" s="127"/>
      <c r="L212" s="127"/>
      <c r="M212" s="46"/>
      <c r="N212" s="46"/>
      <c r="O212" s="127"/>
      <c r="P212" s="127"/>
      <c r="Q212" s="46"/>
      <c r="R212" s="46"/>
      <c r="S212" s="127"/>
      <c r="T212" s="127"/>
      <c r="U212" s="46"/>
      <c r="V212" s="46"/>
      <c r="W212" s="127"/>
      <c r="X212" s="127"/>
      <c r="Y212" s="46"/>
      <c r="Z212" s="46"/>
      <c r="AA212" s="127"/>
      <c r="AB212" s="127"/>
      <c r="AC212" s="46"/>
      <c r="AD212" s="46"/>
      <c r="AE212" s="127"/>
      <c r="AF212" s="127"/>
      <c r="AG212" s="46"/>
    </row>
    <row r="213" spans="1:33">
      <c r="A213" s="13"/>
      <c r="B213" s="201" t="s">
        <v>342</v>
      </c>
      <c r="C213" s="129">
        <v>3804</v>
      </c>
      <c r="D213" s="129"/>
      <c r="E213" s="40"/>
      <c r="F213" s="40"/>
      <c r="G213" s="129">
        <v>1378</v>
      </c>
      <c r="H213" s="129"/>
      <c r="I213" s="40"/>
      <c r="J213" s="40"/>
      <c r="K213" s="129">
        <v>2425</v>
      </c>
      <c r="L213" s="129"/>
      <c r="M213" s="40"/>
      <c r="N213" s="40"/>
      <c r="O213" s="129">
        <v>2965</v>
      </c>
      <c r="P213" s="129"/>
      <c r="Q213" s="40"/>
      <c r="R213" s="40"/>
      <c r="S213" s="129">
        <v>10572</v>
      </c>
      <c r="T213" s="129"/>
      <c r="U213" s="40"/>
      <c r="V213" s="40"/>
      <c r="W213" s="129">
        <v>874170</v>
      </c>
      <c r="X213" s="129"/>
      <c r="Y213" s="40"/>
      <c r="Z213" s="40"/>
      <c r="AA213" s="129">
        <v>884742</v>
      </c>
      <c r="AB213" s="129"/>
      <c r="AC213" s="40"/>
      <c r="AD213" s="40"/>
      <c r="AE213" s="130">
        <v>965</v>
      </c>
      <c r="AF213" s="130"/>
      <c r="AG213" s="40"/>
    </row>
    <row r="214" spans="1:33">
      <c r="A214" s="13"/>
      <c r="B214" s="201"/>
      <c r="C214" s="129"/>
      <c r="D214" s="129"/>
      <c r="E214" s="40"/>
      <c r="F214" s="40"/>
      <c r="G214" s="129"/>
      <c r="H214" s="129"/>
      <c r="I214" s="40"/>
      <c r="J214" s="40"/>
      <c r="K214" s="129"/>
      <c r="L214" s="129"/>
      <c r="M214" s="40"/>
      <c r="N214" s="40"/>
      <c r="O214" s="129"/>
      <c r="P214" s="129"/>
      <c r="Q214" s="40"/>
      <c r="R214" s="40"/>
      <c r="S214" s="129"/>
      <c r="T214" s="129"/>
      <c r="U214" s="40"/>
      <c r="V214" s="40"/>
      <c r="W214" s="129"/>
      <c r="X214" s="129"/>
      <c r="Y214" s="40"/>
      <c r="Z214" s="40"/>
      <c r="AA214" s="129"/>
      <c r="AB214" s="129"/>
      <c r="AC214" s="40"/>
      <c r="AD214" s="40"/>
      <c r="AE214" s="130"/>
      <c r="AF214" s="130"/>
      <c r="AG214" s="40"/>
    </row>
    <row r="215" spans="1:33">
      <c r="A215" s="13"/>
      <c r="B215" s="202" t="s">
        <v>343</v>
      </c>
      <c r="C215" s="127">
        <v>6126</v>
      </c>
      <c r="D215" s="127"/>
      <c r="E215" s="46"/>
      <c r="F215" s="46"/>
      <c r="G215" s="128">
        <v>963</v>
      </c>
      <c r="H215" s="128"/>
      <c r="I215" s="46"/>
      <c r="J215" s="46"/>
      <c r="K215" s="128">
        <v>537</v>
      </c>
      <c r="L215" s="128"/>
      <c r="M215" s="46"/>
      <c r="N215" s="46"/>
      <c r="O215" s="128" t="s">
        <v>220</v>
      </c>
      <c r="P215" s="128"/>
      <c r="Q215" s="46"/>
      <c r="R215" s="46"/>
      <c r="S215" s="127">
        <v>7626</v>
      </c>
      <c r="T215" s="127"/>
      <c r="U215" s="46"/>
      <c r="V215" s="46"/>
      <c r="W215" s="127">
        <v>332060</v>
      </c>
      <c r="X215" s="127"/>
      <c r="Y215" s="46"/>
      <c r="Z215" s="46"/>
      <c r="AA215" s="127">
        <v>339686</v>
      </c>
      <c r="AB215" s="127"/>
      <c r="AC215" s="46"/>
      <c r="AD215" s="46"/>
      <c r="AE215" s="128" t="s">
        <v>220</v>
      </c>
      <c r="AF215" s="128"/>
      <c r="AG215" s="46"/>
    </row>
    <row r="216" spans="1:33">
      <c r="A216" s="13"/>
      <c r="B216" s="202"/>
      <c r="C216" s="127"/>
      <c r="D216" s="127"/>
      <c r="E216" s="46"/>
      <c r="F216" s="46"/>
      <c r="G216" s="128"/>
      <c r="H216" s="128"/>
      <c r="I216" s="46"/>
      <c r="J216" s="46"/>
      <c r="K216" s="128"/>
      <c r="L216" s="128"/>
      <c r="M216" s="46"/>
      <c r="N216" s="46"/>
      <c r="O216" s="128"/>
      <c r="P216" s="128"/>
      <c r="Q216" s="46"/>
      <c r="R216" s="46"/>
      <c r="S216" s="127"/>
      <c r="T216" s="127"/>
      <c r="U216" s="46"/>
      <c r="V216" s="46"/>
      <c r="W216" s="127"/>
      <c r="X216" s="127"/>
      <c r="Y216" s="46"/>
      <c r="Z216" s="46"/>
      <c r="AA216" s="127"/>
      <c r="AB216" s="127"/>
      <c r="AC216" s="46"/>
      <c r="AD216" s="46"/>
      <c r="AE216" s="128"/>
      <c r="AF216" s="128"/>
      <c r="AG216" s="46"/>
    </row>
    <row r="217" spans="1:33">
      <c r="A217" s="13"/>
      <c r="B217" s="201" t="s">
        <v>419</v>
      </c>
      <c r="C217" s="129">
        <v>2122</v>
      </c>
      <c r="D217" s="129"/>
      <c r="E217" s="40"/>
      <c r="F217" s="40"/>
      <c r="G217" s="129">
        <v>1200</v>
      </c>
      <c r="H217" s="129"/>
      <c r="I217" s="40"/>
      <c r="J217" s="40"/>
      <c r="K217" s="129">
        <v>1078</v>
      </c>
      <c r="L217" s="129"/>
      <c r="M217" s="40"/>
      <c r="N217" s="40"/>
      <c r="O217" s="130" t="s">
        <v>220</v>
      </c>
      <c r="P217" s="130"/>
      <c r="Q217" s="40"/>
      <c r="R217" s="40"/>
      <c r="S217" s="129">
        <v>4400</v>
      </c>
      <c r="T217" s="129"/>
      <c r="U217" s="40"/>
      <c r="V217" s="40"/>
      <c r="W217" s="129">
        <v>295256</v>
      </c>
      <c r="X217" s="129"/>
      <c r="Y217" s="40"/>
      <c r="Z217" s="40"/>
      <c r="AA217" s="129">
        <v>299656</v>
      </c>
      <c r="AB217" s="129"/>
      <c r="AC217" s="40"/>
      <c r="AD217" s="40"/>
      <c r="AE217" s="130" t="s">
        <v>220</v>
      </c>
      <c r="AF217" s="130"/>
      <c r="AG217" s="40"/>
    </row>
    <row r="218" spans="1:33" ht="15.75" thickBot="1">
      <c r="A218" s="13"/>
      <c r="B218" s="203"/>
      <c r="C218" s="133"/>
      <c r="D218" s="133"/>
      <c r="E218" s="41"/>
      <c r="F218" s="41"/>
      <c r="G218" s="133"/>
      <c r="H218" s="133"/>
      <c r="I218" s="41"/>
      <c r="J218" s="41"/>
      <c r="K218" s="133"/>
      <c r="L218" s="133"/>
      <c r="M218" s="41"/>
      <c r="N218" s="41"/>
      <c r="O218" s="132"/>
      <c r="P218" s="132"/>
      <c r="Q218" s="41"/>
      <c r="R218" s="41"/>
      <c r="S218" s="133"/>
      <c r="T218" s="133"/>
      <c r="U218" s="41"/>
      <c r="V218" s="41"/>
      <c r="W218" s="133"/>
      <c r="X218" s="133"/>
      <c r="Y218" s="41"/>
      <c r="Z218" s="41"/>
      <c r="AA218" s="133"/>
      <c r="AB218" s="133"/>
      <c r="AC218" s="41"/>
      <c r="AD218" s="41"/>
      <c r="AE218" s="132"/>
      <c r="AF218" s="132"/>
      <c r="AG218" s="41"/>
    </row>
    <row r="219" spans="1:33">
      <c r="A219" s="13"/>
      <c r="B219" s="134" t="s">
        <v>345</v>
      </c>
      <c r="C219" s="136">
        <v>18754</v>
      </c>
      <c r="D219" s="136"/>
      <c r="E219" s="47"/>
      <c r="F219" s="47"/>
      <c r="G219" s="136">
        <v>5749</v>
      </c>
      <c r="H219" s="136"/>
      <c r="I219" s="47"/>
      <c r="J219" s="47"/>
      <c r="K219" s="136">
        <v>7954</v>
      </c>
      <c r="L219" s="136"/>
      <c r="M219" s="47"/>
      <c r="N219" s="47"/>
      <c r="O219" s="136">
        <v>17309</v>
      </c>
      <c r="P219" s="136"/>
      <c r="Q219" s="47"/>
      <c r="R219" s="47"/>
      <c r="S219" s="136">
        <v>49766</v>
      </c>
      <c r="T219" s="136"/>
      <c r="U219" s="47"/>
      <c r="V219" s="47"/>
      <c r="W219" s="136">
        <v>4173752</v>
      </c>
      <c r="X219" s="136"/>
      <c r="Y219" s="47"/>
      <c r="Z219" s="47"/>
      <c r="AA219" s="136">
        <v>4223518</v>
      </c>
      <c r="AB219" s="136"/>
      <c r="AC219" s="47"/>
      <c r="AD219" s="47"/>
      <c r="AE219" s="136">
        <v>2480</v>
      </c>
      <c r="AF219" s="136"/>
      <c r="AG219" s="47"/>
    </row>
    <row r="220" spans="1:33" ht="15.75" thickBot="1">
      <c r="A220" s="13"/>
      <c r="B220" s="135"/>
      <c r="C220" s="137"/>
      <c r="D220" s="137"/>
      <c r="E220" s="59"/>
      <c r="F220" s="59"/>
      <c r="G220" s="137"/>
      <c r="H220" s="137"/>
      <c r="I220" s="59"/>
      <c r="J220" s="59"/>
      <c r="K220" s="137"/>
      <c r="L220" s="137"/>
      <c r="M220" s="59"/>
      <c r="N220" s="59"/>
      <c r="O220" s="137"/>
      <c r="P220" s="137"/>
      <c r="Q220" s="59"/>
      <c r="R220" s="59"/>
      <c r="S220" s="137"/>
      <c r="T220" s="137"/>
      <c r="U220" s="59"/>
      <c r="V220" s="59"/>
      <c r="W220" s="137"/>
      <c r="X220" s="137"/>
      <c r="Y220" s="59"/>
      <c r="Z220" s="59"/>
      <c r="AA220" s="137"/>
      <c r="AB220" s="137"/>
      <c r="AC220" s="59"/>
      <c r="AD220" s="59"/>
      <c r="AE220" s="137"/>
      <c r="AF220" s="137"/>
      <c r="AG220" s="59"/>
    </row>
    <row r="221" spans="1:33">
      <c r="A221" s="13"/>
      <c r="B221" s="141" t="s">
        <v>121</v>
      </c>
      <c r="C221" s="143" t="s">
        <v>209</v>
      </c>
      <c r="D221" s="145">
        <v>22732</v>
      </c>
      <c r="E221" s="66"/>
      <c r="F221" s="66"/>
      <c r="G221" s="143" t="s">
        <v>209</v>
      </c>
      <c r="H221" s="145">
        <v>5963</v>
      </c>
      <c r="I221" s="66"/>
      <c r="J221" s="66"/>
      <c r="K221" s="143" t="s">
        <v>209</v>
      </c>
      <c r="L221" s="145">
        <v>7954</v>
      </c>
      <c r="M221" s="66"/>
      <c r="N221" s="66"/>
      <c r="O221" s="143" t="s">
        <v>209</v>
      </c>
      <c r="P221" s="145">
        <v>26682</v>
      </c>
      <c r="Q221" s="66"/>
      <c r="R221" s="66"/>
      <c r="S221" s="143" t="s">
        <v>209</v>
      </c>
      <c r="T221" s="145">
        <v>63331</v>
      </c>
      <c r="U221" s="66"/>
      <c r="V221" s="66"/>
      <c r="W221" s="143" t="s">
        <v>209</v>
      </c>
      <c r="X221" s="145">
        <v>7115297</v>
      </c>
      <c r="Y221" s="66"/>
      <c r="Z221" s="66"/>
      <c r="AA221" s="143" t="s">
        <v>209</v>
      </c>
      <c r="AB221" s="145">
        <v>7178628</v>
      </c>
      <c r="AC221" s="66"/>
      <c r="AD221" s="66"/>
      <c r="AE221" s="143" t="s">
        <v>209</v>
      </c>
      <c r="AF221" s="145">
        <v>10390</v>
      </c>
      <c r="AG221" s="66"/>
    </row>
    <row r="222" spans="1:33" ht="15.75" thickBot="1">
      <c r="A222" s="13"/>
      <c r="B222" s="142"/>
      <c r="C222" s="144"/>
      <c r="D222" s="146"/>
      <c r="E222" s="97"/>
      <c r="F222" s="97"/>
      <c r="G222" s="144"/>
      <c r="H222" s="146"/>
      <c r="I222" s="97"/>
      <c r="J222" s="97"/>
      <c r="K222" s="144"/>
      <c r="L222" s="146"/>
      <c r="M222" s="97"/>
      <c r="N222" s="97"/>
      <c r="O222" s="144"/>
      <c r="P222" s="146"/>
      <c r="Q222" s="97"/>
      <c r="R222" s="97"/>
      <c r="S222" s="144"/>
      <c r="T222" s="146"/>
      <c r="U222" s="97"/>
      <c r="V222" s="97"/>
      <c r="W222" s="144"/>
      <c r="X222" s="146"/>
      <c r="Y222" s="97"/>
      <c r="Z222" s="97"/>
      <c r="AA222" s="144"/>
      <c r="AB222" s="146"/>
      <c r="AC222" s="97"/>
      <c r="AD222" s="97"/>
      <c r="AE222" s="144"/>
      <c r="AF222" s="146"/>
      <c r="AG222" s="97"/>
    </row>
    <row r="223" spans="1:33" ht="15.75" thickTop="1">
      <c r="A223" s="13"/>
      <c r="B223" s="21"/>
      <c r="C223" s="98"/>
      <c r="D223" s="98"/>
      <c r="E223" s="98"/>
      <c r="F223" s="21"/>
      <c r="G223" s="98"/>
      <c r="H223" s="98"/>
      <c r="I223" s="98"/>
      <c r="J223" s="21"/>
      <c r="K223" s="98"/>
      <c r="L223" s="98"/>
      <c r="M223" s="98"/>
      <c r="N223" s="21"/>
      <c r="O223" s="98"/>
      <c r="P223" s="98"/>
      <c r="Q223" s="98"/>
      <c r="R223" s="21"/>
      <c r="S223" s="98"/>
      <c r="T223" s="98"/>
      <c r="U223" s="98"/>
      <c r="V223" s="21"/>
      <c r="W223" s="98"/>
      <c r="X223" s="98"/>
      <c r="Y223" s="98"/>
      <c r="Z223" s="21"/>
      <c r="AA223" s="98"/>
      <c r="AB223" s="98"/>
      <c r="AC223" s="98"/>
      <c r="AD223" s="21"/>
      <c r="AE223" s="98"/>
      <c r="AF223" s="98"/>
      <c r="AG223" s="98"/>
    </row>
    <row r="224" spans="1:33">
      <c r="A224" s="13"/>
      <c r="B224" s="140" t="s">
        <v>420</v>
      </c>
      <c r="C224" s="130"/>
      <c r="D224" s="130"/>
      <c r="E224" s="40"/>
      <c r="F224" s="40"/>
      <c r="G224" s="130"/>
      <c r="H224" s="130"/>
      <c r="I224" s="40"/>
      <c r="J224" s="40"/>
      <c r="K224" s="130"/>
      <c r="L224" s="130"/>
      <c r="M224" s="40"/>
      <c r="N224" s="40"/>
      <c r="O224" s="130"/>
      <c r="P224" s="130"/>
      <c r="Q224" s="40"/>
      <c r="R224" s="40"/>
      <c r="S224" s="130"/>
      <c r="T224" s="130"/>
      <c r="U224" s="40"/>
      <c r="V224" s="40"/>
      <c r="W224" s="130"/>
      <c r="X224" s="130"/>
      <c r="Y224" s="40"/>
      <c r="Z224" s="40"/>
      <c r="AA224" s="130"/>
      <c r="AB224" s="130"/>
      <c r="AC224" s="40"/>
      <c r="AD224" s="40"/>
      <c r="AE224" s="130"/>
      <c r="AF224" s="130"/>
      <c r="AG224" s="40"/>
    </row>
    <row r="225" spans="1:33">
      <c r="A225" s="13"/>
      <c r="B225" s="140"/>
      <c r="C225" s="130"/>
      <c r="D225" s="130"/>
      <c r="E225" s="40"/>
      <c r="F225" s="40"/>
      <c r="G225" s="130"/>
      <c r="H225" s="130"/>
      <c r="I225" s="40"/>
      <c r="J225" s="40"/>
      <c r="K225" s="130"/>
      <c r="L225" s="130"/>
      <c r="M225" s="40"/>
      <c r="N225" s="40"/>
      <c r="O225" s="130"/>
      <c r="P225" s="130"/>
      <c r="Q225" s="40"/>
      <c r="R225" s="40"/>
      <c r="S225" s="130"/>
      <c r="T225" s="130"/>
      <c r="U225" s="40"/>
      <c r="V225" s="40"/>
      <c r="W225" s="130"/>
      <c r="X225" s="130"/>
      <c r="Y225" s="40"/>
      <c r="Z225" s="40"/>
      <c r="AA225" s="130"/>
      <c r="AB225" s="130"/>
      <c r="AC225" s="40"/>
      <c r="AD225" s="40"/>
      <c r="AE225" s="130"/>
      <c r="AF225" s="130"/>
      <c r="AG225" s="40"/>
    </row>
    <row r="226" spans="1:33">
      <c r="A226" s="13"/>
      <c r="B226" s="126" t="s">
        <v>334</v>
      </c>
      <c r="C226" s="128"/>
      <c r="D226" s="128"/>
      <c r="E226" s="46"/>
      <c r="F226" s="46"/>
      <c r="G226" s="128"/>
      <c r="H226" s="128"/>
      <c r="I226" s="46"/>
      <c r="J226" s="46"/>
      <c r="K226" s="128"/>
      <c r="L226" s="128"/>
      <c r="M226" s="46"/>
      <c r="N226" s="46"/>
      <c r="O226" s="128"/>
      <c r="P226" s="128"/>
      <c r="Q226" s="46"/>
      <c r="R226" s="46"/>
      <c r="S226" s="128"/>
      <c r="T226" s="128"/>
      <c r="U226" s="46"/>
      <c r="V226" s="46"/>
      <c r="W226" s="128"/>
      <c r="X226" s="128"/>
      <c r="Y226" s="46"/>
      <c r="Z226" s="46"/>
      <c r="AA226" s="128"/>
      <c r="AB226" s="128"/>
      <c r="AC226" s="46"/>
      <c r="AD226" s="46"/>
      <c r="AE226" s="128"/>
      <c r="AF226" s="128"/>
      <c r="AG226" s="46"/>
    </row>
    <row r="227" spans="1:33">
      <c r="A227" s="13"/>
      <c r="B227" s="126"/>
      <c r="C227" s="128"/>
      <c r="D227" s="128"/>
      <c r="E227" s="46"/>
      <c r="F227" s="46"/>
      <c r="G227" s="128"/>
      <c r="H227" s="128"/>
      <c r="I227" s="46"/>
      <c r="J227" s="46"/>
      <c r="K227" s="128"/>
      <c r="L227" s="128"/>
      <c r="M227" s="46"/>
      <c r="N227" s="46"/>
      <c r="O227" s="128"/>
      <c r="P227" s="128"/>
      <c r="Q227" s="46"/>
      <c r="R227" s="46"/>
      <c r="S227" s="128"/>
      <c r="T227" s="128"/>
      <c r="U227" s="46"/>
      <c r="V227" s="46"/>
      <c r="W227" s="128"/>
      <c r="X227" s="128"/>
      <c r="Y227" s="46"/>
      <c r="Z227" s="46"/>
      <c r="AA227" s="128"/>
      <c r="AB227" s="128"/>
      <c r="AC227" s="46"/>
      <c r="AD227" s="46"/>
      <c r="AE227" s="128"/>
      <c r="AF227" s="128"/>
      <c r="AG227" s="46"/>
    </row>
    <row r="228" spans="1:33">
      <c r="A228" s="13"/>
      <c r="B228" s="204" t="s">
        <v>335</v>
      </c>
      <c r="C228" s="36" t="s">
        <v>209</v>
      </c>
      <c r="D228" s="130">
        <v>992</v>
      </c>
      <c r="E228" s="40"/>
      <c r="F228" s="40"/>
      <c r="G228" s="36" t="s">
        <v>209</v>
      </c>
      <c r="H228" s="130">
        <v>356</v>
      </c>
      <c r="I228" s="40"/>
      <c r="J228" s="40"/>
      <c r="K228" s="36" t="s">
        <v>209</v>
      </c>
      <c r="L228" s="130">
        <v>2</v>
      </c>
      <c r="M228" s="40"/>
      <c r="N228" s="40"/>
      <c r="O228" s="36" t="s">
        <v>209</v>
      </c>
      <c r="P228" s="129">
        <v>9088</v>
      </c>
      <c r="Q228" s="40"/>
      <c r="R228" s="40"/>
      <c r="S228" s="36" t="s">
        <v>209</v>
      </c>
      <c r="T228" s="129">
        <v>10438</v>
      </c>
      <c r="U228" s="40"/>
      <c r="V228" s="40"/>
      <c r="W228" s="36" t="s">
        <v>209</v>
      </c>
      <c r="X228" s="129">
        <v>1044805</v>
      </c>
      <c r="Y228" s="40"/>
      <c r="Z228" s="40"/>
      <c r="AA228" s="36" t="s">
        <v>209</v>
      </c>
      <c r="AB228" s="129">
        <v>1055243</v>
      </c>
      <c r="AC228" s="40"/>
      <c r="AD228" s="40"/>
      <c r="AE228" s="36" t="s">
        <v>209</v>
      </c>
      <c r="AF228" s="129">
        <v>7819</v>
      </c>
      <c r="AG228" s="40"/>
    </row>
    <row r="229" spans="1:33">
      <c r="A229" s="13"/>
      <c r="B229" s="204"/>
      <c r="C229" s="36"/>
      <c r="D229" s="130"/>
      <c r="E229" s="40"/>
      <c r="F229" s="40"/>
      <c r="G229" s="36"/>
      <c r="H229" s="130"/>
      <c r="I229" s="40"/>
      <c r="J229" s="40"/>
      <c r="K229" s="36"/>
      <c r="L229" s="130"/>
      <c r="M229" s="40"/>
      <c r="N229" s="40"/>
      <c r="O229" s="36"/>
      <c r="P229" s="129"/>
      <c r="Q229" s="40"/>
      <c r="R229" s="40"/>
      <c r="S229" s="36"/>
      <c r="T229" s="129"/>
      <c r="U229" s="40"/>
      <c r="V229" s="40"/>
      <c r="W229" s="36"/>
      <c r="X229" s="129"/>
      <c r="Y229" s="40"/>
      <c r="Z229" s="40"/>
      <c r="AA229" s="36"/>
      <c r="AB229" s="129"/>
      <c r="AC229" s="40"/>
      <c r="AD229" s="40"/>
      <c r="AE229" s="36"/>
      <c r="AF229" s="129"/>
      <c r="AG229" s="40"/>
    </row>
    <row r="230" spans="1:33">
      <c r="A230" s="13"/>
      <c r="B230" s="202" t="s">
        <v>336</v>
      </c>
      <c r="C230" s="128">
        <v>458</v>
      </c>
      <c r="D230" s="128"/>
      <c r="E230" s="46"/>
      <c r="F230" s="46"/>
      <c r="G230" s="128" t="s">
        <v>220</v>
      </c>
      <c r="H230" s="128"/>
      <c r="I230" s="46"/>
      <c r="J230" s="46"/>
      <c r="K230" s="128" t="s">
        <v>220</v>
      </c>
      <c r="L230" s="128"/>
      <c r="M230" s="46"/>
      <c r="N230" s="46"/>
      <c r="O230" s="128">
        <v>745</v>
      </c>
      <c r="P230" s="128"/>
      <c r="Q230" s="46"/>
      <c r="R230" s="46"/>
      <c r="S230" s="127">
        <v>1203</v>
      </c>
      <c r="T230" s="127"/>
      <c r="U230" s="46"/>
      <c r="V230" s="46"/>
      <c r="W230" s="127">
        <v>1436310</v>
      </c>
      <c r="X230" s="127"/>
      <c r="Y230" s="46"/>
      <c r="Z230" s="46"/>
      <c r="AA230" s="127">
        <v>1437513</v>
      </c>
      <c r="AB230" s="127"/>
      <c r="AC230" s="46"/>
      <c r="AD230" s="46"/>
      <c r="AE230" s="128" t="s">
        <v>220</v>
      </c>
      <c r="AF230" s="128"/>
      <c r="AG230" s="46"/>
    </row>
    <row r="231" spans="1:33">
      <c r="A231" s="13"/>
      <c r="B231" s="202"/>
      <c r="C231" s="128"/>
      <c r="D231" s="128"/>
      <c r="E231" s="46"/>
      <c r="F231" s="46"/>
      <c r="G231" s="128"/>
      <c r="H231" s="128"/>
      <c r="I231" s="46"/>
      <c r="J231" s="46"/>
      <c r="K231" s="128"/>
      <c r="L231" s="128"/>
      <c r="M231" s="46"/>
      <c r="N231" s="46"/>
      <c r="O231" s="128"/>
      <c r="P231" s="128"/>
      <c r="Q231" s="46"/>
      <c r="R231" s="46"/>
      <c r="S231" s="127"/>
      <c r="T231" s="127"/>
      <c r="U231" s="46"/>
      <c r="V231" s="46"/>
      <c r="W231" s="127"/>
      <c r="X231" s="127"/>
      <c r="Y231" s="46"/>
      <c r="Z231" s="46"/>
      <c r="AA231" s="127"/>
      <c r="AB231" s="127"/>
      <c r="AC231" s="46"/>
      <c r="AD231" s="46"/>
      <c r="AE231" s="128"/>
      <c r="AF231" s="128"/>
      <c r="AG231" s="46"/>
    </row>
    <row r="232" spans="1:33">
      <c r="A232" s="13"/>
      <c r="B232" s="201" t="s">
        <v>337</v>
      </c>
      <c r="C232" s="130" t="s">
        <v>220</v>
      </c>
      <c r="D232" s="130"/>
      <c r="E232" s="40"/>
      <c r="F232" s="40"/>
      <c r="G232" s="130" t="s">
        <v>220</v>
      </c>
      <c r="H232" s="130"/>
      <c r="I232" s="40"/>
      <c r="J232" s="40"/>
      <c r="K232" s="130" t="s">
        <v>220</v>
      </c>
      <c r="L232" s="130"/>
      <c r="M232" s="40"/>
      <c r="N232" s="40"/>
      <c r="O232" s="130" t="s">
        <v>220</v>
      </c>
      <c r="P232" s="130"/>
      <c r="Q232" s="40"/>
      <c r="R232" s="40"/>
      <c r="S232" s="130" t="s">
        <v>220</v>
      </c>
      <c r="T232" s="130"/>
      <c r="U232" s="40"/>
      <c r="V232" s="40"/>
      <c r="W232" s="129">
        <v>109183</v>
      </c>
      <c r="X232" s="129"/>
      <c r="Y232" s="40"/>
      <c r="Z232" s="40"/>
      <c r="AA232" s="129">
        <v>109183</v>
      </c>
      <c r="AB232" s="129"/>
      <c r="AC232" s="40"/>
      <c r="AD232" s="40"/>
      <c r="AE232" s="130" t="s">
        <v>220</v>
      </c>
      <c r="AF232" s="130"/>
      <c r="AG232" s="40"/>
    </row>
    <row r="233" spans="1:33">
      <c r="A233" s="13"/>
      <c r="B233" s="201"/>
      <c r="C233" s="130"/>
      <c r="D233" s="130"/>
      <c r="E233" s="40"/>
      <c r="F233" s="40"/>
      <c r="G233" s="130"/>
      <c r="H233" s="130"/>
      <c r="I233" s="40"/>
      <c r="J233" s="40"/>
      <c r="K233" s="130"/>
      <c r="L233" s="130"/>
      <c r="M233" s="40"/>
      <c r="N233" s="40"/>
      <c r="O233" s="130"/>
      <c r="P233" s="130"/>
      <c r="Q233" s="40"/>
      <c r="R233" s="40"/>
      <c r="S233" s="130"/>
      <c r="T233" s="130"/>
      <c r="U233" s="40"/>
      <c r="V233" s="40"/>
      <c r="W233" s="129"/>
      <c r="X233" s="129"/>
      <c r="Y233" s="40"/>
      <c r="Z233" s="40"/>
      <c r="AA233" s="129"/>
      <c r="AB233" s="129"/>
      <c r="AC233" s="40"/>
      <c r="AD233" s="40"/>
      <c r="AE233" s="130"/>
      <c r="AF233" s="130"/>
      <c r="AG233" s="40"/>
    </row>
    <row r="234" spans="1:33">
      <c r="A234" s="13"/>
      <c r="B234" s="202" t="s">
        <v>338</v>
      </c>
      <c r="C234" s="128" t="s">
        <v>220</v>
      </c>
      <c r="D234" s="128"/>
      <c r="E234" s="46"/>
      <c r="F234" s="46"/>
      <c r="G234" s="128" t="s">
        <v>220</v>
      </c>
      <c r="H234" s="128"/>
      <c r="I234" s="46"/>
      <c r="J234" s="46"/>
      <c r="K234" s="128" t="s">
        <v>220</v>
      </c>
      <c r="L234" s="128"/>
      <c r="M234" s="46"/>
      <c r="N234" s="46"/>
      <c r="O234" s="128" t="s">
        <v>220</v>
      </c>
      <c r="P234" s="128"/>
      <c r="Q234" s="46"/>
      <c r="R234" s="46"/>
      <c r="S234" s="128" t="s">
        <v>220</v>
      </c>
      <c r="T234" s="128"/>
      <c r="U234" s="46"/>
      <c r="V234" s="46"/>
      <c r="W234" s="127">
        <v>226189</v>
      </c>
      <c r="X234" s="127"/>
      <c r="Y234" s="46"/>
      <c r="Z234" s="46"/>
      <c r="AA234" s="127">
        <v>226189</v>
      </c>
      <c r="AB234" s="127"/>
      <c r="AC234" s="46"/>
      <c r="AD234" s="46"/>
      <c r="AE234" s="128" t="s">
        <v>220</v>
      </c>
      <c r="AF234" s="128"/>
      <c r="AG234" s="46"/>
    </row>
    <row r="235" spans="1:33" ht="15.75" thickBot="1">
      <c r="A235" s="13"/>
      <c r="B235" s="205"/>
      <c r="C235" s="139"/>
      <c r="D235" s="139"/>
      <c r="E235" s="59"/>
      <c r="F235" s="59"/>
      <c r="G235" s="139"/>
      <c r="H235" s="139"/>
      <c r="I235" s="59"/>
      <c r="J235" s="59"/>
      <c r="K235" s="139"/>
      <c r="L235" s="139"/>
      <c r="M235" s="59"/>
      <c r="N235" s="59"/>
      <c r="O235" s="139"/>
      <c r="P235" s="139"/>
      <c r="Q235" s="59"/>
      <c r="R235" s="59"/>
      <c r="S235" s="139"/>
      <c r="T235" s="139"/>
      <c r="U235" s="59"/>
      <c r="V235" s="59"/>
      <c r="W235" s="137"/>
      <c r="X235" s="137"/>
      <c r="Y235" s="59"/>
      <c r="Z235" s="59"/>
      <c r="AA235" s="137"/>
      <c r="AB235" s="137"/>
      <c r="AC235" s="59"/>
      <c r="AD235" s="59"/>
      <c r="AE235" s="139"/>
      <c r="AF235" s="139"/>
      <c r="AG235" s="59"/>
    </row>
    <row r="236" spans="1:33">
      <c r="A236" s="13"/>
      <c r="B236" s="143" t="s">
        <v>339</v>
      </c>
      <c r="C236" s="145">
        <v>1450</v>
      </c>
      <c r="D236" s="145"/>
      <c r="E236" s="66"/>
      <c r="F236" s="66"/>
      <c r="G236" s="147">
        <v>356</v>
      </c>
      <c r="H236" s="147"/>
      <c r="I236" s="66"/>
      <c r="J236" s="66"/>
      <c r="K236" s="147">
        <v>2</v>
      </c>
      <c r="L236" s="147"/>
      <c r="M236" s="66"/>
      <c r="N236" s="66"/>
      <c r="O236" s="145">
        <v>9833</v>
      </c>
      <c r="P236" s="145"/>
      <c r="Q236" s="66"/>
      <c r="R236" s="66"/>
      <c r="S236" s="145">
        <v>11641</v>
      </c>
      <c r="T236" s="145"/>
      <c r="U236" s="66"/>
      <c r="V236" s="66"/>
      <c r="W236" s="145">
        <v>2816487</v>
      </c>
      <c r="X236" s="145"/>
      <c r="Y236" s="66"/>
      <c r="Z236" s="66"/>
      <c r="AA236" s="145">
        <v>2828128</v>
      </c>
      <c r="AB236" s="145"/>
      <c r="AC236" s="66"/>
      <c r="AD236" s="66"/>
      <c r="AE236" s="145">
        <v>7819</v>
      </c>
      <c r="AF236" s="145"/>
      <c r="AG236" s="66"/>
    </row>
    <row r="237" spans="1:33" ht="15.75" thickBot="1">
      <c r="A237" s="13"/>
      <c r="B237" s="37"/>
      <c r="C237" s="133"/>
      <c r="D237" s="133"/>
      <c r="E237" s="41"/>
      <c r="F237" s="41"/>
      <c r="G237" s="132"/>
      <c r="H237" s="132"/>
      <c r="I237" s="41"/>
      <c r="J237" s="41"/>
      <c r="K237" s="132"/>
      <c r="L237" s="132"/>
      <c r="M237" s="41"/>
      <c r="N237" s="41"/>
      <c r="O237" s="133"/>
      <c r="P237" s="133"/>
      <c r="Q237" s="41"/>
      <c r="R237" s="41"/>
      <c r="S237" s="133"/>
      <c r="T237" s="133"/>
      <c r="U237" s="41"/>
      <c r="V237" s="41"/>
      <c r="W237" s="133"/>
      <c r="X237" s="133"/>
      <c r="Y237" s="41"/>
      <c r="Z237" s="41"/>
      <c r="AA237" s="133"/>
      <c r="AB237" s="133"/>
      <c r="AC237" s="41"/>
      <c r="AD237" s="41"/>
      <c r="AE237" s="133"/>
      <c r="AF237" s="133"/>
      <c r="AG237" s="41"/>
    </row>
    <row r="238" spans="1:33">
      <c r="A238" s="13"/>
      <c r="B238" s="134" t="s">
        <v>340</v>
      </c>
      <c r="C238" s="138"/>
      <c r="D238" s="138"/>
      <c r="E238" s="47"/>
      <c r="F238" s="47"/>
      <c r="G238" s="138"/>
      <c r="H238" s="138"/>
      <c r="I238" s="47"/>
      <c r="J238" s="47"/>
      <c r="K238" s="138"/>
      <c r="L238" s="138"/>
      <c r="M238" s="47"/>
      <c r="N238" s="47"/>
      <c r="O238" s="138"/>
      <c r="P238" s="138"/>
      <c r="Q238" s="47"/>
      <c r="R238" s="47"/>
      <c r="S238" s="138"/>
      <c r="T238" s="138"/>
      <c r="U238" s="47"/>
      <c r="V238" s="47"/>
      <c r="W238" s="138"/>
      <c r="X238" s="138"/>
      <c r="Y238" s="47"/>
      <c r="Z238" s="47"/>
      <c r="AA238" s="138"/>
      <c r="AB238" s="138"/>
      <c r="AC238" s="47"/>
      <c r="AD238" s="47"/>
      <c r="AE238" s="138"/>
      <c r="AF238" s="138"/>
      <c r="AG238" s="47"/>
    </row>
    <row r="239" spans="1:33">
      <c r="A239" s="13"/>
      <c r="B239" s="126"/>
      <c r="C239" s="128"/>
      <c r="D239" s="128"/>
      <c r="E239" s="46"/>
      <c r="F239" s="46"/>
      <c r="G239" s="128"/>
      <c r="H239" s="128"/>
      <c r="I239" s="46"/>
      <c r="J239" s="46"/>
      <c r="K239" s="128"/>
      <c r="L239" s="128"/>
      <c r="M239" s="46"/>
      <c r="N239" s="46"/>
      <c r="O239" s="128"/>
      <c r="P239" s="128"/>
      <c r="Q239" s="46"/>
      <c r="R239" s="46"/>
      <c r="S239" s="128"/>
      <c r="T239" s="128"/>
      <c r="U239" s="46"/>
      <c r="V239" s="46"/>
      <c r="W239" s="128"/>
      <c r="X239" s="128"/>
      <c r="Y239" s="46"/>
      <c r="Z239" s="46"/>
      <c r="AA239" s="128"/>
      <c r="AB239" s="128"/>
      <c r="AC239" s="46"/>
      <c r="AD239" s="46"/>
      <c r="AE239" s="128"/>
      <c r="AF239" s="128"/>
      <c r="AG239" s="46"/>
    </row>
    <row r="240" spans="1:33">
      <c r="A240" s="13"/>
      <c r="B240" s="201" t="s">
        <v>341</v>
      </c>
      <c r="C240" s="129">
        <v>4907</v>
      </c>
      <c r="D240" s="129"/>
      <c r="E240" s="40"/>
      <c r="F240" s="40"/>
      <c r="G240" s="129">
        <v>2107</v>
      </c>
      <c r="H240" s="129"/>
      <c r="I240" s="40"/>
      <c r="J240" s="40"/>
      <c r="K240" s="129">
        <v>4506</v>
      </c>
      <c r="L240" s="129"/>
      <c r="M240" s="40"/>
      <c r="N240" s="40"/>
      <c r="O240" s="129">
        <v>14841</v>
      </c>
      <c r="P240" s="129"/>
      <c r="Q240" s="40"/>
      <c r="R240" s="40"/>
      <c r="S240" s="129">
        <v>26361</v>
      </c>
      <c r="T240" s="129"/>
      <c r="U240" s="40"/>
      <c r="V240" s="40"/>
      <c r="W240" s="129">
        <v>2544729</v>
      </c>
      <c r="X240" s="129"/>
      <c r="Y240" s="40"/>
      <c r="Z240" s="40"/>
      <c r="AA240" s="129">
        <v>2571090</v>
      </c>
      <c r="AB240" s="129"/>
      <c r="AC240" s="40"/>
      <c r="AD240" s="40"/>
      <c r="AE240" s="130">
        <v>632</v>
      </c>
      <c r="AF240" s="130"/>
      <c r="AG240" s="40"/>
    </row>
    <row r="241" spans="1:33">
      <c r="A241" s="13"/>
      <c r="B241" s="201"/>
      <c r="C241" s="129"/>
      <c r="D241" s="129"/>
      <c r="E241" s="40"/>
      <c r="F241" s="40"/>
      <c r="G241" s="129"/>
      <c r="H241" s="129"/>
      <c r="I241" s="40"/>
      <c r="J241" s="40"/>
      <c r="K241" s="129"/>
      <c r="L241" s="129"/>
      <c r="M241" s="40"/>
      <c r="N241" s="40"/>
      <c r="O241" s="129"/>
      <c r="P241" s="129"/>
      <c r="Q241" s="40"/>
      <c r="R241" s="40"/>
      <c r="S241" s="129"/>
      <c r="T241" s="129"/>
      <c r="U241" s="40"/>
      <c r="V241" s="40"/>
      <c r="W241" s="129"/>
      <c r="X241" s="129"/>
      <c r="Y241" s="40"/>
      <c r="Z241" s="40"/>
      <c r="AA241" s="129"/>
      <c r="AB241" s="129"/>
      <c r="AC241" s="40"/>
      <c r="AD241" s="40"/>
      <c r="AE241" s="130"/>
      <c r="AF241" s="130"/>
      <c r="AG241" s="40"/>
    </row>
    <row r="242" spans="1:33">
      <c r="A242" s="13"/>
      <c r="B242" s="202" t="s">
        <v>342</v>
      </c>
      <c r="C242" s="127">
        <v>3461</v>
      </c>
      <c r="D242" s="127"/>
      <c r="E242" s="46"/>
      <c r="F242" s="46"/>
      <c r="G242" s="127">
        <v>2661</v>
      </c>
      <c r="H242" s="127"/>
      <c r="I242" s="46"/>
      <c r="J242" s="46"/>
      <c r="K242" s="127">
        <v>2596</v>
      </c>
      <c r="L242" s="127"/>
      <c r="M242" s="46"/>
      <c r="N242" s="46"/>
      <c r="O242" s="127">
        <v>3097</v>
      </c>
      <c r="P242" s="127"/>
      <c r="Q242" s="46"/>
      <c r="R242" s="46"/>
      <c r="S242" s="127">
        <v>11815</v>
      </c>
      <c r="T242" s="127"/>
      <c r="U242" s="46"/>
      <c r="V242" s="46"/>
      <c r="W242" s="127">
        <v>854873</v>
      </c>
      <c r="X242" s="127"/>
      <c r="Y242" s="46"/>
      <c r="Z242" s="46"/>
      <c r="AA242" s="127">
        <v>866688</v>
      </c>
      <c r="AB242" s="127"/>
      <c r="AC242" s="46"/>
      <c r="AD242" s="46"/>
      <c r="AE242" s="128">
        <v>375</v>
      </c>
      <c r="AF242" s="128"/>
      <c r="AG242" s="46"/>
    </row>
    <row r="243" spans="1:33">
      <c r="A243" s="13"/>
      <c r="B243" s="202"/>
      <c r="C243" s="127"/>
      <c r="D243" s="127"/>
      <c r="E243" s="46"/>
      <c r="F243" s="46"/>
      <c r="G243" s="127"/>
      <c r="H243" s="127"/>
      <c r="I243" s="46"/>
      <c r="J243" s="46"/>
      <c r="K243" s="127"/>
      <c r="L243" s="127"/>
      <c r="M243" s="46"/>
      <c r="N243" s="46"/>
      <c r="O243" s="127"/>
      <c r="P243" s="127"/>
      <c r="Q243" s="46"/>
      <c r="R243" s="46"/>
      <c r="S243" s="127"/>
      <c r="T243" s="127"/>
      <c r="U243" s="46"/>
      <c r="V243" s="46"/>
      <c r="W243" s="127"/>
      <c r="X243" s="127"/>
      <c r="Y243" s="46"/>
      <c r="Z243" s="46"/>
      <c r="AA243" s="127"/>
      <c r="AB243" s="127"/>
      <c r="AC243" s="46"/>
      <c r="AD243" s="46"/>
      <c r="AE243" s="128"/>
      <c r="AF243" s="128"/>
      <c r="AG243" s="46"/>
    </row>
    <row r="244" spans="1:33">
      <c r="A244" s="13"/>
      <c r="B244" s="201" t="s">
        <v>343</v>
      </c>
      <c r="C244" s="129">
        <v>7862</v>
      </c>
      <c r="D244" s="129"/>
      <c r="E244" s="40"/>
      <c r="F244" s="40"/>
      <c r="G244" s="129">
        <v>1483</v>
      </c>
      <c r="H244" s="129"/>
      <c r="I244" s="40"/>
      <c r="J244" s="40"/>
      <c r="K244" s="130">
        <v>616</v>
      </c>
      <c r="L244" s="130"/>
      <c r="M244" s="40"/>
      <c r="N244" s="40"/>
      <c r="O244" s="130" t="s">
        <v>220</v>
      </c>
      <c r="P244" s="130"/>
      <c r="Q244" s="40"/>
      <c r="R244" s="40"/>
      <c r="S244" s="129">
        <v>9961</v>
      </c>
      <c r="T244" s="129"/>
      <c r="U244" s="40"/>
      <c r="V244" s="40"/>
      <c r="W244" s="129">
        <v>313887</v>
      </c>
      <c r="X244" s="129"/>
      <c r="Y244" s="40"/>
      <c r="Z244" s="40"/>
      <c r="AA244" s="129">
        <v>323848</v>
      </c>
      <c r="AB244" s="129"/>
      <c r="AC244" s="40"/>
      <c r="AD244" s="40"/>
      <c r="AE244" s="130" t="s">
        <v>220</v>
      </c>
      <c r="AF244" s="130"/>
      <c r="AG244" s="40"/>
    </row>
    <row r="245" spans="1:33">
      <c r="A245" s="13"/>
      <c r="B245" s="201"/>
      <c r="C245" s="129"/>
      <c r="D245" s="129"/>
      <c r="E245" s="40"/>
      <c r="F245" s="40"/>
      <c r="G245" s="129"/>
      <c r="H245" s="129"/>
      <c r="I245" s="40"/>
      <c r="J245" s="40"/>
      <c r="K245" s="130"/>
      <c r="L245" s="130"/>
      <c r="M245" s="40"/>
      <c r="N245" s="40"/>
      <c r="O245" s="130"/>
      <c r="P245" s="130"/>
      <c r="Q245" s="40"/>
      <c r="R245" s="40"/>
      <c r="S245" s="129"/>
      <c r="T245" s="129"/>
      <c r="U245" s="40"/>
      <c r="V245" s="40"/>
      <c r="W245" s="129"/>
      <c r="X245" s="129"/>
      <c r="Y245" s="40"/>
      <c r="Z245" s="40"/>
      <c r="AA245" s="129"/>
      <c r="AB245" s="129"/>
      <c r="AC245" s="40"/>
      <c r="AD245" s="40"/>
      <c r="AE245" s="130"/>
      <c r="AF245" s="130"/>
      <c r="AG245" s="40"/>
    </row>
    <row r="246" spans="1:33">
      <c r="A246" s="13"/>
      <c r="B246" s="202" t="s">
        <v>419</v>
      </c>
      <c r="C246" s="127">
        <v>2416</v>
      </c>
      <c r="D246" s="127"/>
      <c r="E246" s="46"/>
      <c r="F246" s="46"/>
      <c r="G246" s="127">
        <v>1049</v>
      </c>
      <c r="H246" s="127"/>
      <c r="I246" s="46"/>
      <c r="J246" s="46"/>
      <c r="K246" s="128">
        <v>941</v>
      </c>
      <c r="L246" s="128"/>
      <c r="M246" s="46"/>
      <c r="N246" s="46"/>
      <c r="O246" s="128" t="s">
        <v>220</v>
      </c>
      <c r="P246" s="128"/>
      <c r="Q246" s="46"/>
      <c r="R246" s="46"/>
      <c r="S246" s="127">
        <v>4406</v>
      </c>
      <c r="T246" s="127"/>
      <c r="U246" s="46"/>
      <c r="V246" s="46"/>
      <c r="W246" s="127">
        <v>303429</v>
      </c>
      <c r="X246" s="127"/>
      <c r="Y246" s="46"/>
      <c r="Z246" s="46"/>
      <c r="AA246" s="127">
        <v>307835</v>
      </c>
      <c r="AB246" s="127"/>
      <c r="AC246" s="46"/>
      <c r="AD246" s="46"/>
      <c r="AE246" s="128" t="s">
        <v>220</v>
      </c>
      <c r="AF246" s="128"/>
      <c r="AG246" s="46"/>
    </row>
    <row r="247" spans="1:33" ht="15.75" thickBot="1">
      <c r="A247" s="13"/>
      <c r="B247" s="205"/>
      <c r="C247" s="137"/>
      <c r="D247" s="137"/>
      <c r="E247" s="59"/>
      <c r="F247" s="59"/>
      <c r="G247" s="137"/>
      <c r="H247" s="137"/>
      <c r="I247" s="59"/>
      <c r="J247" s="59"/>
      <c r="K247" s="139"/>
      <c r="L247" s="139"/>
      <c r="M247" s="59"/>
      <c r="N247" s="59"/>
      <c r="O247" s="139"/>
      <c r="P247" s="139"/>
      <c r="Q247" s="59"/>
      <c r="R247" s="59"/>
      <c r="S247" s="137"/>
      <c r="T247" s="137"/>
      <c r="U247" s="59"/>
      <c r="V247" s="59"/>
      <c r="W247" s="137"/>
      <c r="X247" s="137"/>
      <c r="Y247" s="59"/>
      <c r="Z247" s="59"/>
      <c r="AA247" s="137"/>
      <c r="AB247" s="137"/>
      <c r="AC247" s="59"/>
      <c r="AD247" s="59"/>
      <c r="AE247" s="139"/>
      <c r="AF247" s="139"/>
      <c r="AG247" s="59"/>
    </row>
    <row r="248" spans="1:33">
      <c r="A248" s="13"/>
      <c r="B248" s="143" t="s">
        <v>345</v>
      </c>
      <c r="C248" s="145">
        <v>18646</v>
      </c>
      <c r="D248" s="145"/>
      <c r="E248" s="66"/>
      <c r="F248" s="66"/>
      <c r="G248" s="145">
        <v>7300</v>
      </c>
      <c r="H248" s="145"/>
      <c r="I248" s="66"/>
      <c r="J248" s="66"/>
      <c r="K248" s="145">
        <v>8659</v>
      </c>
      <c r="L248" s="145"/>
      <c r="M248" s="66"/>
      <c r="N248" s="66"/>
      <c r="O248" s="145">
        <v>17938</v>
      </c>
      <c r="P248" s="145"/>
      <c r="Q248" s="66"/>
      <c r="R248" s="66"/>
      <c r="S248" s="145">
        <v>52543</v>
      </c>
      <c r="T248" s="145"/>
      <c r="U248" s="66"/>
      <c r="V248" s="66"/>
      <c r="W248" s="145">
        <v>4016918</v>
      </c>
      <c r="X248" s="145"/>
      <c r="Y248" s="66"/>
      <c r="Z248" s="66"/>
      <c r="AA248" s="145">
        <v>4069461</v>
      </c>
      <c r="AB248" s="145"/>
      <c r="AC248" s="66"/>
      <c r="AD248" s="66"/>
      <c r="AE248" s="145">
        <v>1007</v>
      </c>
      <c r="AF248" s="145"/>
      <c r="AG248" s="66"/>
    </row>
    <row r="249" spans="1:33" ht="15.75" thickBot="1">
      <c r="A249" s="13"/>
      <c r="B249" s="37"/>
      <c r="C249" s="133"/>
      <c r="D249" s="133"/>
      <c r="E249" s="41"/>
      <c r="F249" s="41"/>
      <c r="G249" s="133"/>
      <c r="H249" s="133"/>
      <c r="I249" s="41"/>
      <c r="J249" s="41"/>
      <c r="K249" s="133"/>
      <c r="L249" s="133"/>
      <c r="M249" s="41"/>
      <c r="N249" s="41"/>
      <c r="O249" s="133"/>
      <c r="P249" s="133"/>
      <c r="Q249" s="41"/>
      <c r="R249" s="41"/>
      <c r="S249" s="133"/>
      <c r="T249" s="133"/>
      <c r="U249" s="41"/>
      <c r="V249" s="41"/>
      <c r="W249" s="133"/>
      <c r="X249" s="133"/>
      <c r="Y249" s="41"/>
      <c r="Z249" s="41"/>
      <c r="AA249" s="133"/>
      <c r="AB249" s="133"/>
      <c r="AC249" s="41"/>
      <c r="AD249" s="41"/>
      <c r="AE249" s="133"/>
      <c r="AF249" s="133"/>
      <c r="AG249" s="41"/>
    </row>
    <row r="250" spans="1:33">
      <c r="A250" s="13"/>
      <c r="B250" s="151" t="s">
        <v>121</v>
      </c>
      <c r="C250" s="134" t="s">
        <v>209</v>
      </c>
      <c r="D250" s="136">
        <v>20096</v>
      </c>
      <c r="E250" s="47"/>
      <c r="F250" s="47"/>
      <c r="G250" s="134" t="s">
        <v>209</v>
      </c>
      <c r="H250" s="136">
        <v>7656</v>
      </c>
      <c r="I250" s="47"/>
      <c r="J250" s="47"/>
      <c r="K250" s="134" t="s">
        <v>209</v>
      </c>
      <c r="L250" s="136">
        <v>8661</v>
      </c>
      <c r="M250" s="47"/>
      <c r="N250" s="47"/>
      <c r="O250" s="134" t="s">
        <v>209</v>
      </c>
      <c r="P250" s="136">
        <v>27771</v>
      </c>
      <c r="Q250" s="47"/>
      <c r="R250" s="47"/>
      <c r="S250" s="134" t="s">
        <v>209</v>
      </c>
      <c r="T250" s="136">
        <v>64184</v>
      </c>
      <c r="U250" s="47"/>
      <c r="V250" s="47"/>
      <c r="W250" s="134" t="s">
        <v>209</v>
      </c>
      <c r="X250" s="136">
        <v>6833405</v>
      </c>
      <c r="Y250" s="47"/>
      <c r="Z250" s="47"/>
      <c r="AA250" s="134" t="s">
        <v>209</v>
      </c>
      <c r="AB250" s="136">
        <v>6897589</v>
      </c>
      <c r="AC250" s="47"/>
      <c r="AD250" s="47"/>
      <c r="AE250" s="134" t="s">
        <v>209</v>
      </c>
      <c r="AF250" s="136">
        <v>8826</v>
      </c>
      <c r="AG250" s="47"/>
    </row>
    <row r="251" spans="1:33" ht="15.75" thickBot="1">
      <c r="A251" s="13"/>
      <c r="B251" s="152"/>
      <c r="C251" s="153"/>
      <c r="D251" s="154"/>
      <c r="E251" s="76"/>
      <c r="F251" s="76"/>
      <c r="G251" s="153"/>
      <c r="H251" s="154"/>
      <c r="I251" s="76"/>
      <c r="J251" s="76"/>
      <c r="K251" s="153"/>
      <c r="L251" s="154"/>
      <c r="M251" s="76"/>
      <c r="N251" s="76"/>
      <c r="O251" s="153"/>
      <c r="P251" s="154"/>
      <c r="Q251" s="76"/>
      <c r="R251" s="76"/>
      <c r="S251" s="153"/>
      <c r="T251" s="154"/>
      <c r="U251" s="76"/>
      <c r="V251" s="76"/>
      <c r="W251" s="153"/>
      <c r="X251" s="154"/>
      <c r="Y251" s="76"/>
      <c r="Z251" s="76"/>
      <c r="AA251" s="153"/>
      <c r="AB251" s="154"/>
      <c r="AC251" s="76"/>
      <c r="AD251" s="76"/>
      <c r="AE251" s="153"/>
      <c r="AF251" s="154"/>
      <c r="AG251" s="76"/>
    </row>
    <row r="252" spans="1:33" ht="15.75" thickTop="1">
      <c r="A252" s="13"/>
      <c r="B252" s="15"/>
      <c r="C252" s="15"/>
    </row>
    <row r="253" spans="1:33" ht="22.5">
      <c r="A253" s="13"/>
      <c r="B253" s="168" t="s">
        <v>347</v>
      </c>
      <c r="C253" s="169" t="s">
        <v>348</v>
      </c>
    </row>
    <row r="254" spans="1:33">
      <c r="A254" s="13"/>
      <c r="B254" s="15"/>
      <c r="C254" s="15"/>
    </row>
    <row r="255" spans="1:33" ht="33.75">
      <c r="A255" s="13"/>
      <c r="B255" s="168" t="s">
        <v>421</v>
      </c>
      <c r="C255" s="169" t="s">
        <v>422</v>
      </c>
    </row>
    <row r="256" spans="1:33">
      <c r="A256" s="13"/>
      <c r="B256" s="243" t="s">
        <v>423</v>
      </c>
      <c r="C256" s="243"/>
      <c r="D256" s="243"/>
      <c r="E256" s="243"/>
      <c r="F256" s="243"/>
      <c r="G256" s="243"/>
      <c r="H256" s="243"/>
      <c r="I256" s="243"/>
      <c r="J256" s="243"/>
      <c r="K256" s="243"/>
      <c r="L256" s="243"/>
      <c r="M256" s="243"/>
      <c r="N256" s="243"/>
      <c r="O256" s="243"/>
      <c r="P256" s="243"/>
      <c r="Q256" s="243"/>
      <c r="R256" s="243"/>
      <c r="S256" s="243"/>
      <c r="T256" s="243"/>
      <c r="U256" s="243"/>
      <c r="V256" s="243"/>
      <c r="W256" s="243"/>
      <c r="X256" s="243"/>
      <c r="Y256" s="243"/>
      <c r="Z256" s="243"/>
      <c r="AA256" s="243"/>
      <c r="AB256" s="243"/>
      <c r="AC256" s="243"/>
      <c r="AD256" s="243"/>
      <c r="AE256" s="243"/>
      <c r="AF256" s="243"/>
      <c r="AG256" s="243"/>
    </row>
    <row r="257" spans="1:33">
      <c r="A257" s="13"/>
      <c r="B257" s="156"/>
      <c r="C257" s="156"/>
      <c r="D257" s="156"/>
      <c r="E257" s="156"/>
      <c r="F257" s="156"/>
      <c r="G257" s="156"/>
      <c r="H257" s="156"/>
      <c r="I257" s="156"/>
      <c r="J257" s="156"/>
      <c r="K257" s="156"/>
      <c r="L257" s="156"/>
      <c r="M257" s="156"/>
      <c r="N257" s="156"/>
      <c r="O257" s="156"/>
      <c r="P257" s="156"/>
      <c r="Q257" s="156"/>
      <c r="R257" s="156"/>
      <c r="S257" s="156"/>
      <c r="T257" s="156"/>
      <c r="U257" s="156"/>
      <c r="V257" s="156"/>
      <c r="W257" s="156"/>
      <c r="X257" s="156"/>
      <c r="Y257" s="156"/>
      <c r="Z257" s="156"/>
      <c r="AA257" s="156"/>
      <c r="AB257" s="156"/>
      <c r="AC257" s="156"/>
      <c r="AD257" s="156"/>
      <c r="AE257" s="156"/>
      <c r="AF257" s="156"/>
      <c r="AG257" s="156"/>
    </row>
    <row r="258" spans="1:33">
      <c r="A258" s="13"/>
      <c r="B258" s="40" t="s">
        <v>424</v>
      </c>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row>
    <row r="259" spans="1:33">
      <c r="A259" s="13"/>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row>
    <row r="260" spans="1:33">
      <c r="A260" s="13"/>
      <c r="B260" s="35"/>
      <c r="C260" s="35"/>
      <c r="D260" s="35"/>
      <c r="E260" s="35"/>
      <c r="F260" s="35"/>
      <c r="G260" s="35"/>
      <c r="H260" s="35"/>
      <c r="I260" s="35"/>
      <c r="J260" s="35"/>
      <c r="K260" s="35"/>
      <c r="L260" s="35"/>
      <c r="M260" s="35"/>
    </row>
    <row r="261" spans="1:33">
      <c r="A261" s="13"/>
      <c r="B261" s="15"/>
      <c r="C261" s="15"/>
      <c r="D261" s="15"/>
      <c r="E261" s="15"/>
      <c r="F261" s="15"/>
      <c r="G261" s="15"/>
      <c r="H261" s="15"/>
      <c r="I261" s="15"/>
      <c r="J261" s="15"/>
      <c r="K261" s="15"/>
      <c r="L261" s="15"/>
      <c r="M261" s="15"/>
    </row>
    <row r="262" spans="1:33">
      <c r="A262" s="13"/>
      <c r="B262" s="36" t="s">
        <v>425</v>
      </c>
      <c r="C262" s="38" t="s">
        <v>426</v>
      </c>
      <c r="D262" s="38"/>
      <c r="E262" s="40"/>
      <c r="F262" s="40"/>
      <c r="G262" s="38" t="s">
        <v>428</v>
      </c>
      <c r="H262" s="38"/>
      <c r="I262" s="40"/>
      <c r="J262" s="40"/>
      <c r="K262" s="38" t="s">
        <v>431</v>
      </c>
      <c r="L262" s="38"/>
      <c r="M262" s="40"/>
    </row>
    <row r="263" spans="1:33">
      <c r="A263" s="13"/>
      <c r="B263" s="36"/>
      <c r="C263" s="206" t="s">
        <v>427</v>
      </c>
      <c r="D263" s="206"/>
      <c r="E263" s="40"/>
      <c r="F263" s="40"/>
      <c r="G263" s="206" t="s">
        <v>429</v>
      </c>
      <c r="H263" s="206"/>
      <c r="I263" s="40"/>
      <c r="J263" s="40"/>
      <c r="K263" s="38" t="s">
        <v>432</v>
      </c>
      <c r="L263" s="38"/>
      <c r="M263" s="40"/>
    </row>
    <row r="264" spans="1:33" ht="15.75" thickBot="1">
      <c r="A264" s="13"/>
      <c r="B264" s="37"/>
      <c r="C264" s="199"/>
      <c r="D264" s="199"/>
      <c r="E264" s="41"/>
      <c r="F264" s="41"/>
      <c r="G264" s="39" t="s">
        <v>430</v>
      </c>
      <c r="H264" s="39"/>
      <c r="I264" s="41"/>
      <c r="J264" s="41"/>
      <c r="K264" s="39" t="s">
        <v>433</v>
      </c>
      <c r="L264" s="39"/>
      <c r="M264" s="41"/>
    </row>
    <row r="265" spans="1:33">
      <c r="A265" s="13"/>
      <c r="B265" s="43">
        <v>42094</v>
      </c>
      <c r="C265" s="173"/>
      <c r="D265" s="173"/>
      <c r="E265" s="47"/>
      <c r="F265" s="47"/>
      <c r="G265" s="173"/>
      <c r="H265" s="173"/>
      <c r="I265" s="47"/>
      <c r="J265" s="47"/>
      <c r="K265" s="173"/>
      <c r="L265" s="173"/>
      <c r="M265" s="47"/>
    </row>
    <row r="266" spans="1:33">
      <c r="A266" s="13"/>
      <c r="B266" s="42"/>
      <c r="C266" s="172"/>
      <c r="D266" s="172"/>
      <c r="E266" s="46"/>
      <c r="F266" s="46"/>
      <c r="G266" s="172"/>
      <c r="H266" s="172"/>
      <c r="I266" s="46"/>
      <c r="J266" s="46"/>
      <c r="K266" s="172"/>
      <c r="L266" s="172"/>
      <c r="M266" s="46"/>
    </row>
    <row r="267" spans="1:33">
      <c r="A267" s="13"/>
      <c r="B267" s="174" t="s">
        <v>434</v>
      </c>
      <c r="C267" s="175"/>
      <c r="D267" s="175"/>
      <c r="E267" s="40"/>
      <c r="F267" s="40"/>
      <c r="G267" s="175"/>
      <c r="H267" s="175"/>
      <c r="I267" s="40"/>
      <c r="J267" s="40"/>
      <c r="K267" s="175"/>
      <c r="L267" s="175"/>
      <c r="M267" s="40"/>
    </row>
    <row r="268" spans="1:33">
      <c r="A268" s="13"/>
      <c r="B268" s="174"/>
      <c r="C268" s="175"/>
      <c r="D268" s="175"/>
      <c r="E268" s="40"/>
      <c r="F268" s="40"/>
      <c r="G268" s="175"/>
      <c r="H268" s="175"/>
      <c r="I268" s="40"/>
      <c r="J268" s="40"/>
      <c r="K268" s="175"/>
      <c r="L268" s="175"/>
      <c r="M268" s="40"/>
    </row>
    <row r="269" spans="1:33">
      <c r="A269" s="13"/>
      <c r="B269" s="164" t="s">
        <v>334</v>
      </c>
      <c r="C269" s="172"/>
      <c r="D269" s="172"/>
      <c r="E269" s="46"/>
      <c r="F269" s="46"/>
      <c r="G269" s="172"/>
      <c r="H269" s="172"/>
      <c r="I269" s="46"/>
      <c r="J269" s="46"/>
      <c r="K269" s="172"/>
      <c r="L269" s="172"/>
      <c r="M269" s="46"/>
    </row>
    <row r="270" spans="1:33">
      <c r="A270" s="13"/>
      <c r="B270" s="164"/>
      <c r="C270" s="172"/>
      <c r="D270" s="172"/>
      <c r="E270" s="46"/>
      <c r="F270" s="46"/>
      <c r="G270" s="172"/>
      <c r="H270" s="172"/>
      <c r="I270" s="46"/>
      <c r="J270" s="46"/>
      <c r="K270" s="172"/>
      <c r="L270" s="172"/>
      <c r="M270" s="46"/>
    </row>
    <row r="271" spans="1:33">
      <c r="A271" s="13"/>
      <c r="B271" s="207" t="s">
        <v>335</v>
      </c>
      <c r="C271" s="53" t="s">
        <v>209</v>
      </c>
      <c r="D271" s="54">
        <v>11798</v>
      </c>
      <c r="E271" s="40"/>
      <c r="F271" s="40"/>
      <c r="G271" s="53" t="s">
        <v>209</v>
      </c>
      <c r="H271" s="54">
        <v>17102</v>
      </c>
      <c r="I271" s="40"/>
      <c r="J271" s="40"/>
      <c r="K271" s="208"/>
      <c r="L271" s="208"/>
      <c r="M271" s="40"/>
    </row>
    <row r="272" spans="1:33">
      <c r="A272" s="13"/>
      <c r="B272" s="207"/>
      <c r="C272" s="53"/>
      <c r="D272" s="54"/>
      <c r="E272" s="40"/>
      <c r="F272" s="40"/>
      <c r="G272" s="53"/>
      <c r="H272" s="54"/>
      <c r="I272" s="40"/>
      <c r="J272" s="40"/>
      <c r="K272" s="208"/>
      <c r="L272" s="208"/>
      <c r="M272" s="40"/>
    </row>
    <row r="273" spans="1:13">
      <c r="A273" s="13"/>
      <c r="B273" s="209" t="s">
        <v>336</v>
      </c>
      <c r="C273" s="51">
        <v>6407</v>
      </c>
      <c r="D273" s="51"/>
      <c r="E273" s="46"/>
      <c r="F273" s="46"/>
      <c r="G273" s="51">
        <v>6407</v>
      </c>
      <c r="H273" s="51"/>
      <c r="I273" s="46"/>
      <c r="J273" s="46"/>
      <c r="K273" s="166"/>
      <c r="L273" s="166"/>
      <c r="M273" s="46"/>
    </row>
    <row r="274" spans="1:13">
      <c r="A274" s="13"/>
      <c r="B274" s="209"/>
      <c r="C274" s="51"/>
      <c r="D274" s="51"/>
      <c r="E274" s="46"/>
      <c r="F274" s="46"/>
      <c r="G274" s="51"/>
      <c r="H274" s="51"/>
      <c r="I274" s="46"/>
      <c r="J274" s="46"/>
      <c r="K274" s="166"/>
      <c r="L274" s="166"/>
      <c r="M274" s="46"/>
    </row>
    <row r="275" spans="1:13">
      <c r="A275" s="13"/>
      <c r="B275" s="207" t="s">
        <v>337</v>
      </c>
      <c r="C275" s="54">
        <v>1668</v>
      </c>
      <c r="D275" s="54"/>
      <c r="E275" s="40"/>
      <c r="F275" s="40"/>
      <c r="G275" s="54">
        <v>1668</v>
      </c>
      <c r="H275" s="54"/>
      <c r="I275" s="40"/>
      <c r="J275" s="40"/>
      <c r="K275" s="208"/>
      <c r="L275" s="208"/>
      <c r="M275" s="40"/>
    </row>
    <row r="276" spans="1:13" ht="15.75" thickBot="1">
      <c r="A276" s="13"/>
      <c r="B276" s="210"/>
      <c r="C276" s="65"/>
      <c r="D276" s="65"/>
      <c r="E276" s="41"/>
      <c r="F276" s="41"/>
      <c r="G276" s="65"/>
      <c r="H276" s="65"/>
      <c r="I276" s="41"/>
      <c r="J276" s="41"/>
      <c r="K276" s="85"/>
      <c r="L276" s="85"/>
      <c r="M276" s="41"/>
    </row>
    <row r="277" spans="1:13">
      <c r="A277" s="13"/>
      <c r="B277" s="211" t="s">
        <v>339</v>
      </c>
      <c r="C277" s="74">
        <v>19873</v>
      </c>
      <c r="D277" s="74"/>
      <c r="E277" s="47"/>
      <c r="F277" s="47"/>
      <c r="G277" s="74">
        <v>25177</v>
      </c>
      <c r="H277" s="74"/>
      <c r="I277" s="47"/>
      <c r="J277" s="47"/>
      <c r="K277" s="77" t="s">
        <v>220</v>
      </c>
      <c r="L277" s="77"/>
      <c r="M277" s="47"/>
    </row>
    <row r="278" spans="1:13" ht="15.75" thickBot="1">
      <c r="A278" s="13"/>
      <c r="B278" s="165"/>
      <c r="C278" s="58"/>
      <c r="D278" s="58"/>
      <c r="E278" s="59"/>
      <c r="F278" s="59"/>
      <c r="G278" s="58"/>
      <c r="H278" s="58"/>
      <c r="I278" s="59"/>
      <c r="J278" s="59"/>
      <c r="K278" s="60"/>
      <c r="L278" s="60"/>
      <c r="M278" s="59"/>
    </row>
    <row r="279" spans="1:13">
      <c r="A279" s="13"/>
      <c r="B279" s="212" t="s">
        <v>435</v>
      </c>
      <c r="C279" s="62" t="s">
        <v>209</v>
      </c>
      <c r="D279" s="64">
        <v>19873</v>
      </c>
      <c r="E279" s="66"/>
      <c r="F279" s="66"/>
      <c r="G279" s="62" t="s">
        <v>209</v>
      </c>
      <c r="H279" s="64">
        <v>25177</v>
      </c>
      <c r="I279" s="66"/>
      <c r="J279" s="66"/>
      <c r="K279" s="62" t="s">
        <v>209</v>
      </c>
      <c r="L279" s="67" t="s">
        <v>220</v>
      </c>
      <c r="M279" s="66"/>
    </row>
    <row r="280" spans="1:13" ht="15.75" thickBot="1">
      <c r="A280" s="13"/>
      <c r="B280" s="213"/>
      <c r="C280" s="95"/>
      <c r="D280" s="96"/>
      <c r="E280" s="97"/>
      <c r="F280" s="97"/>
      <c r="G280" s="95"/>
      <c r="H280" s="96"/>
      <c r="I280" s="97"/>
      <c r="J280" s="97"/>
      <c r="K280" s="95"/>
      <c r="L280" s="214"/>
      <c r="M280" s="97"/>
    </row>
    <row r="281" spans="1:13" ht="15.75" thickTop="1">
      <c r="A281" s="13"/>
      <c r="B281" s="21"/>
      <c r="C281" s="98"/>
      <c r="D281" s="98"/>
      <c r="E281" s="98"/>
      <c r="F281" s="21"/>
      <c r="G281" s="98"/>
      <c r="H281" s="98"/>
      <c r="I281" s="98"/>
      <c r="J281" s="21"/>
      <c r="K281" s="98"/>
      <c r="L281" s="98"/>
      <c r="M281" s="98"/>
    </row>
    <row r="282" spans="1:13">
      <c r="A282" s="13"/>
      <c r="B282" s="174" t="s">
        <v>436</v>
      </c>
      <c r="C282" s="175"/>
      <c r="D282" s="175"/>
      <c r="E282" s="40"/>
      <c r="F282" s="40"/>
      <c r="G282" s="175"/>
      <c r="H282" s="175"/>
      <c r="I282" s="40"/>
      <c r="J282" s="40"/>
      <c r="K282" s="175"/>
      <c r="L282" s="175"/>
      <c r="M282" s="40"/>
    </row>
    <row r="283" spans="1:13">
      <c r="A283" s="13"/>
      <c r="B283" s="174"/>
      <c r="C283" s="175"/>
      <c r="D283" s="175"/>
      <c r="E283" s="40"/>
      <c r="F283" s="40"/>
      <c r="G283" s="175"/>
      <c r="H283" s="175"/>
      <c r="I283" s="40"/>
      <c r="J283" s="40"/>
      <c r="K283" s="175"/>
      <c r="L283" s="175"/>
      <c r="M283" s="40"/>
    </row>
    <row r="284" spans="1:13">
      <c r="A284" s="13"/>
      <c r="B284" s="164" t="s">
        <v>334</v>
      </c>
      <c r="C284" s="172"/>
      <c r="D284" s="172"/>
      <c r="E284" s="46"/>
      <c r="F284" s="46"/>
      <c r="G284" s="172"/>
      <c r="H284" s="172"/>
      <c r="I284" s="46"/>
      <c r="J284" s="46"/>
      <c r="K284" s="172"/>
      <c r="L284" s="172"/>
      <c r="M284" s="46"/>
    </row>
    <row r="285" spans="1:13">
      <c r="A285" s="13"/>
      <c r="B285" s="164"/>
      <c r="C285" s="172"/>
      <c r="D285" s="172"/>
      <c r="E285" s="46"/>
      <c r="F285" s="46"/>
      <c r="G285" s="172"/>
      <c r="H285" s="172"/>
      <c r="I285" s="46"/>
      <c r="J285" s="46"/>
      <c r="K285" s="172"/>
      <c r="L285" s="172"/>
      <c r="M285" s="46"/>
    </row>
    <row r="286" spans="1:13">
      <c r="A286" s="13"/>
      <c r="B286" s="207" t="s">
        <v>335</v>
      </c>
      <c r="C286" s="53" t="s">
        <v>209</v>
      </c>
      <c r="D286" s="54">
        <v>6211</v>
      </c>
      <c r="E286" s="40"/>
      <c r="F286" s="40"/>
      <c r="G286" s="53" t="s">
        <v>209</v>
      </c>
      <c r="H286" s="54">
        <v>12811</v>
      </c>
      <c r="I286" s="40"/>
      <c r="J286" s="40"/>
      <c r="K286" s="53" t="s">
        <v>209</v>
      </c>
      <c r="L286" s="54">
        <v>2212</v>
      </c>
      <c r="M286" s="40"/>
    </row>
    <row r="287" spans="1:13" ht="15.75" thickBot="1">
      <c r="A287" s="13"/>
      <c r="B287" s="210"/>
      <c r="C287" s="63"/>
      <c r="D287" s="65"/>
      <c r="E287" s="41"/>
      <c r="F287" s="41"/>
      <c r="G287" s="63"/>
      <c r="H287" s="65"/>
      <c r="I287" s="41"/>
      <c r="J287" s="41"/>
      <c r="K287" s="63"/>
      <c r="L287" s="65"/>
      <c r="M287" s="41"/>
    </row>
    <row r="288" spans="1:13">
      <c r="A288" s="13"/>
      <c r="B288" s="211" t="s">
        <v>339</v>
      </c>
      <c r="C288" s="74">
        <v>6211</v>
      </c>
      <c r="D288" s="74"/>
      <c r="E288" s="47"/>
      <c r="F288" s="47"/>
      <c r="G288" s="74">
        <v>12811</v>
      </c>
      <c r="H288" s="74"/>
      <c r="I288" s="47"/>
      <c r="J288" s="47"/>
      <c r="K288" s="74">
        <v>2212</v>
      </c>
      <c r="L288" s="74"/>
      <c r="M288" s="47"/>
    </row>
    <row r="289" spans="1:13" ht="15.75" thickBot="1">
      <c r="A289" s="13"/>
      <c r="B289" s="165"/>
      <c r="C289" s="58"/>
      <c r="D289" s="58"/>
      <c r="E289" s="59"/>
      <c r="F289" s="59"/>
      <c r="G289" s="58"/>
      <c r="H289" s="58"/>
      <c r="I289" s="59"/>
      <c r="J289" s="59"/>
      <c r="K289" s="58"/>
      <c r="L289" s="58"/>
      <c r="M289" s="59"/>
    </row>
    <row r="290" spans="1:13">
      <c r="A290" s="13"/>
      <c r="B290" s="212" t="s">
        <v>340</v>
      </c>
      <c r="C290" s="215"/>
      <c r="D290" s="215"/>
      <c r="E290" s="66"/>
      <c r="F290" s="66"/>
      <c r="G290" s="215"/>
      <c r="H290" s="215"/>
      <c r="I290" s="66"/>
      <c r="J290" s="66"/>
      <c r="K290" s="215"/>
      <c r="L290" s="215"/>
      <c r="M290" s="66"/>
    </row>
    <row r="291" spans="1:13">
      <c r="A291" s="13"/>
      <c r="B291" s="163"/>
      <c r="C291" s="175"/>
      <c r="D291" s="175"/>
      <c r="E291" s="40"/>
      <c r="F291" s="40"/>
      <c r="G291" s="175"/>
      <c r="H291" s="175"/>
      <c r="I291" s="40"/>
      <c r="J291" s="40"/>
      <c r="K291" s="175"/>
      <c r="L291" s="175"/>
      <c r="M291" s="40"/>
    </row>
    <row r="292" spans="1:13">
      <c r="A292" s="13"/>
      <c r="B292" s="209" t="s">
        <v>341</v>
      </c>
      <c r="C292" s="51">
        <v>31725</v>
      </c>
      <c r="D292" s="51"/>
      <c r="E292" s="46"/>
      <c r="F292" s="46"/>
      <c r="G292" s="51">
        <v>37786</v>
      </c>
      <c r="H292" s="51"/>
      <c r="I292" s="46"/>
      <c r="J292" s="46"/>
      <c r="K292" s="51">
        <v>3408</v>
      </c>
      <c r="L292" s="51"/>
      <c r="M292" s="46"/>
    </row>
    <row r="293" spans="1:13">
      <c r="A293" s="13"/>
      <c r="B293" s="209"/>
      <c r="C293" s="51"/>
      <c r="D293" s="51"/>
      <c r="E293" s="46"/>
      <c r="F293" s="46"/>
      <c r="G293" s="51"/>
      <c r="H293" s="51"/>
      <c r="I293" s="46"/>
      <c r="J293" s="46"/>
      <c r="K293" s="51"/>
      <c r="L293" s="51"/>
      <c r="M293" s="46"/>
    </row>
    <row r="294" spans="1:13">
      <c r="A294" s="13"/>
      <c r="B294" s="207" t="s">
        <v>342</v>
      </c>
      <c r="C294" s="54">
        <v>1203</v>
      </c>
      <c r="D294" s="54"/>
      <c r="E294" s="40"/>
      <c r="F294" s="40"/>
      <c r="G294" s="54">
        <v>1203</v>
      </c>
      <c r="H294" s="54"/>
      <c r="I294" s="40"/>
      <c r="J294" s="40"/>
      <c r="K294" s="49">
        <v>18</v>
      </c>
      <c r="L294" s="49"/>
      <c r="M294" s="40"/>
    </row>
    <row r="295" spans="1:13">
      <c r="A295" s="13"/>
      <c r="B295" s="207"/>
      <c r="C295" s="54"/>
      <c r="D295" s="54"/>
      <c r="E295" s="40"/>
      <c r="F295" s="40"/>
      <c r="G295" s="54"/>
      <c r="H295" s="54"/>
      <c r="I295" s="40"/>
      <c r="J295" s="40"/>
      <c r="K295" s="49"/>
      <c r="L295" s="49"/>
      <c r="M295" s="40"/>
    </row>
    <row r="296" spans="1:13">
      <c r="A296" s="13"/>
      <c r="B296" s="209" t="s">
        <v>343</v>
      </c>
      <c r="C296" s="51">
        <v>5546</v>
      </c>
      <c r="D296" s="51"/>
      <c r="E296" s="46"/>
      <c r="F296" s="46"/>
      <c r="G296" s="51">
        <v>5546</v>
      </c>
      <c r="H296" s="51"/>
      <c r="I296" s="46"/>
      <c r="J296" s="46"/>
      <c r="K296" s="52">
        <v>76</v>
      </c>
      <c r="L296" s="52"/>
      <c r="M296" s="46"/>
    </row>
    <row r="297" spans="1:13">
      <c r="A297" s="13"/>
      <c r="B297" s="209"/>
      <c r="C297" s="51"/>
      <c r="D297" s="51"/>
      <c r="E297" s="46"/>
      <c r="F297" s="46"/>
      <c r="G297" s="51"/>
      <c r="H297" s="51"/>
      <c r="I297" s="46"/>
      <c r="J297" s="46"/>
      <c r="K297" s="52"/>
      <c r="L297" s="52"/>
      <c r="M297" s="46"/>
    </row>
    <row r="298" spans="1:13">
      <c r="A298" s="13"/>
      <c r="B298" s="207" t="s">
        <v>437</v>
      </c>
      <c r="C298" s="49">
        <v>979</v>
      </c>
      <c r="D298" s="49"/>
      <c r="E298" s="40"/>
      <c r="F298" s="40"/>
      <c r="G298" s="49">
        <v>979</v>
      </c>
      <c r="H298" s="49"/>
      <c r="I298" s="40"/>
      <c r="J298" s="40"/>
      <c r="K298" s="49">
        <v>32</v>
      </c>
      <c r="L298" s="49"/>
      <c r="M298" s="40"/>
    </row>
    <row r="299" spans="1:13" ht="15.75" thickBot="1">
      <c r="A299" s="13"/>
      <c r="B299" s="210"/>
      <c r="C299" s="68"/>
      <c r="D299" s="68"/>
      <c r="E299" s="41"/>
      <c r="F299" s="41"/>
      <c r="G299" s="68"/>
      <c r="H299" s="68"/>
      <c r="I299" s="41"/>
      <c r="J299" s="41"/>
      <c r="K299" s="68"/>
      <c r="L299" s="68"/>
      <c r="M299" s="41"/>
    </row>
    <row r="300" spans="1:13">
      <c r="A300" s="13"/>
      <c r="B300" s="211" t="s">
        <v>345</v>
      </c>
      <c r="C300" s="74">
        <v>39453</v>
      </c>
      <c r="D300" s="74"/>
      <c r="E300" s="47"/>
      <c r="F300" s="47"/>
      <c r="G300" s="74">
        <v>45514</v>
      </c>
      <c r="H300" s="74"/>
      <c r="I300" s="47"/>
      <c r="J300" s="47"/>
      <c r="K300" s="74">
        <v>3534</v>
      </c>
      <c r="L300" s="74"/>
      <c r="M300" s="47"/>
    </row>
    <row r="301" spans="1:13" ht="15.75" thickBot="1">
      <c r="A301" s="13"/>
      <c r="B301" s="165"/>
      <c r="C301" s="58"/>
      <c r="D301" s="58"/>
      <c r="E301" s="59"/>
      <c r="F301" s="59"/>
      <c r="G301" s="58"/>
      <c r="H301" s="58"/>
      <c r="I301" s="59"/>
      <c r="J301" s="59"/>
      <c r="K301" s="58"/>
      <c r="L301" s="58"/>
      <c r="M301" s="59"/>
    </row>
    <row r="302" spans="1:13">
      <c r="A302" s="13"/>
      <c r="B302" s="212" t="s">
        <v>438</v>
      </c>
      <c r="C302" s="62" t="s">
        <v>209</v>
      </c>
      <c r="D302" s="64">
        <v>45664</v>
      </c>
      <c r="E302" s="66"/>
      <c r="F302" s="66"/>
      <c r="G302" s="62" t="s">
        <v>209</v>
      </c>
      <c r="H302" s="64">
        <v>58325</v>
      </c>
      <c r="I302" s="66"/>
      <c r="J302" s="66"/>
      <c r="K302" s="62" t="s">
        <v>209</v>
      </c>
      <c r="L302" s="64">
        <v>5746</v>
      </c>
      <c r="M302" s="66"/>
    </row>
    <row r="303" spans="1:13" ht="15.75" thickBot="1">
      <c r="A303" s="13"/>
      <c r="B303" s="213"/>
      <c r="C303" s="95"/>
      <c r="D303" s="96"/>
      <c r="E303" s="97"/>
      <c r="F303" s="97"/>
      <c r="G303" s="95"/>
      <c r="H303" s="96"/>
      <c r="I303" s="97"/>
      <c r="J303" s="97"/>
      <c r="K303" s="95"/>
      <c r="L303" s="96"/>
      <c r="M303" s="97"/>
    </row>
    <row r="304" spans="1:13" ht="15.75" thickTop="1">
      <c r="A304" s="13"/>
      <c r="B304" s="21"/>
      <c r="C304" s="98"/>
      <c r="D304" s="98"/>
      <c r="E304" s="98"/>
      <c r="F304" s="21"/>
      <c r="G304" s="98"/>
      <c r="H304" s="98"/>
      <c r="I304" s="98"/>
      <c r="J304" s="21"/>
      <c r="K304" s="98"/>
      <c r="L304" s="98"/>
      <c r="M304" s="98"/>
    </row>
    <row r="305" spans="1:13">
      <c r="A305" s="13"/>
      <c r="B305" s="170" t="s">
        <v>439</v>
      </c>
      <c r="C305" s="40"/>
      <c r="D305" s="40"/>
      <c r="E305" s="40"/>
      <c r="F305" s="14"/>
      <c r="G305" s="40"/>
      <c r="H305" s="40"/>
      <c r="I305" s="40"/>
      <c r="J305" s="14"/>
      <c r="K305" s="40"/>
      <c r="L305" s="40"/>
      <c r="M305" s="40"/>
    </row>
    <row r="306" spans="1:13">
      <c r="A306" s="13"/>
      <c r="B306" s="164" t="s">
        <v>334</v>
      </c>
      <c r="C306" s="50" t="s">
        <v>209</v>
      </c>
      <c r="D306" s="51">
        <v>26084</v>
      </c>
      <c r="E306" s="46"/>
      <c r="F306" s="46"/>
      <c r="G306" s="50" t="s">
        <v>209</v>
      </c>
      <c r="H306" s="51">
        <v>37988</v>
      </c>
      <c r="I306" s="46"/>
      <c r="J306" s="46"/>
      <c r="K306" s="50" t="s">
        <v>209</v>
      </c>
      <c r="L306" s="51">
        <v>2212</v>
      </c>
      <c r="M306" s="46"/>
    </row>
    <row r="307" spans="1:13">
      <c r="A307" s="13"/>
      <c r="B307" s="164"/>
      <c r="C307" s="50"/>
      <c r="D307" s="51"/>
      <c r="E307" s="46"/>
      <c r="F307" s="46"/>
      <c r="G307" s="50"/>
      <c r="H307" s="51"/>
      <c r="I307" s="46"/>
      <c r="J307" s="46"/>
      <c r="K307" s="50"/>
      <c r="L307" s="51"/>
      <c r="M307" s="46"/>
    </row>
    <row r="308" spans="1:13">
      <c r="A308" s="13"/>
      <c r="B308" s="163" t="s">
        <v>340</v>
      </c>
      <c r="C308" s="54">
        <v>39453</v>
      </c>
      <c r="D308" s="54"/>
      <c r="E308" s="40"/>
      <c r="F308" s="40"/>
      <c r="G308" s="54">
        <v>45514</v>
      </c>
      <c r="H308" s="54"/>
      <c r="I308" s="40"/>
      <c r="J308" s="40"/>
      <c r="K308" s="54">
        <v>3534</v>
      </c>
      <c r="L308" s="54"/>
      <c r="M308" s="40"/>
    </row>
    <row r="309" spans="1:13" ht="15.75" thickBot="1">
      <c r="A309" s="13"/>
      <c r="B309" s="216"/>
      <c r="C309" s="65"/>
      <c r="D309" s="65"/>
      <c r="E309" s="41"/>
      <c r="F309" s="41"/>
      <c r="G309" s="65"/>
      <c r="H309" s="65"/>
      <c r="I309" s="41"/>
      <c r="J309" s="41"/>
      <c r="K309" s="65"/>
      <c r="L309" s="65"/>
      <c r="M309" s="41"/>
    </row>
    <row r="310" spans="1:13">
      <c r="A310" s="13"/>
      <c r="B310" s="211" t="s">
        <v>440</v>
      </c>
      <c r="C310" s="72" t="s">
        <v>209</v>
      </c>
      <c r="D310" s="74">
        <v>65537</v>
      </c>
      <c r="E310" s="47"/>
      <c r="F310" s="47"/>
      <c r="G310" s="72" t="s">
        <v>209</v>
      </c>
      <c r="H310" s="74">
        <v>83502</v>
      </c>
      <c r="I310" s="47"/>
      <c r="J310" s="47"/>
      <c r="K310" s="72" t="s">
        <v>209</v>
      </c>
      <c r="L310" s="74">
        <v>5746</v>
      </c>
      <c r="M310" s="47"/>
    </row>
    <row r="311" spans="1:13" ht="15.75" thickBot="1">
      <c r="A311" s="13"/>
      <c r="B311" s="217"/>
      <c r="C311" s="73"/>
      <c r="D311" s="75"/>
      <c r="E311" s="76"/>
      <c r="F311" s="76"/>
      <c r="G311" s="73"/>
      <c r="H311" s="75"/>
      <c r="I311" s="76"/>
      <c r="J311" s="76"/>
      <c r="K311" s="73"/>
      <c r="L311" s="75"/>
      <c r="M311" s="76"/>
    </row>
    <row r="312" spans="1:13" ht="15.75" thickTop="1">
      <c r="A312" s="13"/>
      <c r="B312" s="14"/>
      <c r="C312" s="82"/>
      <c r="D312" s="82"/>
      <c r="E312" s="82"/>
      <c r="F312" s="14"/>
      <c r="G312" s="82"/>
      <c r="H312" s="82"/>
      <c r="I312" s="82"/>
      <c r="J312" s="14"/>
      <c r="K312" s="82"/>
      <c r="L312" s="82"/>
      <c r="M312" s="82"/>
    </row>
    <row r="313" spans="1:13">
      <c r="A313" s="13"/>
      <c r="B313" s="42">
        <v>42004</v>
      </c>
      <c r="C313" s="172"/>
      <c r="D313" s="172"/>
      <c r="E313" s="46"/>
      <c r="F313" s="46"/>
      <c r="G313" s="172"/>
      <c r="H313" s="172"/>
      <c r="I313" s="46"/>
      <c r="J313" s="46"/>
      <c r="K313" s="172"/>
      <c r="L313" s="172"/>
      <c r="M313" s="46"/>
    </row>
    <row r="314" spans="1:13">
      <c r="A314" s="13"/>
      <c r="B314" s="42"/>
      <c r="C314" s="172"/>
      <c r="D314" s="172"/>
      <c r="E314" s="46"/>
      <c r="F314" s="46"/>
      <c r="G314" s="172"/>
      <c r="H314" s="172"/>
      <c r="I314" s="46"/>
      <c r="J314" s="46"/>
      <c r="K314" s="172"/>
      <c r="L314" s="172"/>
      <c r="M314" s="46"/>
    </row>
    <row r="315" spans="1:13">
      <c r="A315" s="13"/>
      <c r="B315" s="174" t="s">
        <v>434</v>
      </c>
      <c r="C315" s="175"/>
      <c r="D315" s="175"/>
      <c r="E315" s="40"/>
      <c r="F315" s="40"/>
      <c r="G315" s="175"/>
      <c r="H315" s="175"/>
      <c r="I315" s="40"/>
      <c r="J315" s="40"/>
      <c r="K315" s="175"/>
      <c r="L315" s="175"/>
      <c r="M315" s="40"/>
    </row>
    <row r="316" spans="1:13">
      <c r="A316" s="13"/>
      <c r="B316" s="174"/>
      <c r="C316" s="175"/>
      <c r="D316" s="175"/>
      <c r="E316" s="40"/>
      <c r="F316" s="40"/>
      <c r="G316" s="175"/>
      <c r="H316" s="175"/>
      <c r="I316" s="40"/>
      <c r="J316" s="40"/>
      <c r="K316" s="175"/>
      <c r="L316" s="175"/>
      <c r="M316" s="40"/>
    </row>
    <row r="317" spans="1:13">
      <c r="A317" s="13"/>
      <c r="B317" s="164" t="s">
        <v>334</v>
      </c>
      <c r="C317" s="172"/>
      <c r="D317" s="172"/>
      <c r="E317" s="46"/>
      <c r="F317" s="46"/>
      <c r="G317" s="172"/>
      <c r="H317" s="172"/>
      <c r="I317" s="46"/>
      <c r="J317" s="46"/>
      <c r="K317" s="172"/>
      <c r="L317" s="172"/>
      <c r="M317" s="46"/>
    </row>
    <row r="318" spans="1:13">
      <c r="A318" s="13"/>
      <c r="B318" s="164"/>
      <c r="C318" s="172"/>
      <c r="D318" s="172"/>
      <c r="E318" s="46"/>
      <c r="F318" s="46"/>
      <c r="G318" s="172"/>
      <c r="H318" s="172"/>
      <c r="I318" s="46"/>
      <c r="J318" s="46"/>
      <c r="K318" s="172"/>
      <c r="L318" s="172"/>
      <c r="M318" s="46"/>
    </row>
    <row r="319" spans="1:13">
      <c r="A319" s="13"/>
      <c r="B319" s="207" t="s">
        <v>335</v>
      </c>
      <c r="C319" s="53" t="s">
        <v>209</v>
      </c>
      <c r="D319" s="54">
        <v>9763</v>
      </c>
      <c r="E319" s="40"/>
      <c r="F319" s="40"/>
      <c r="G319" s="53" t="s">
        <v>209</v>
      </c>
      <c r="H319" s="54">
        <v>15013</v>
      </c>
      <c r="I319" s="40"/>
      <c r="J319" s="40"/>
      <c r="K319" s="53" t="s">
        <v>209</v>
      </c>
      <c r="L319" s="49" t="s">
        <v>220</v>
      </c>
      <c r="M319" s="40"/>
    </row>
    <row r="320" spans="1:13">
      <c r="A320" s="13"/>
      <c r="B320" s="207"/>
      <c r="C320" s="53"/>
      <c r="D320" s="54"/>
      <c r="E320" s="40"/>
      <c r="F320" s="40"/>
      <c r="G320" s="53"/>
      <c r="H320" s="54"/>
      <c r="I320" s="40"/>
      <c r="J320" s="40"/>
      <c r="K320" s="53"/>
      <c r="L320" s="49"/>
      <c r="M320" s="40"/>
    </row>
    <row r="321" spans="1:13">
      <c r="A321" s="13"/>
      <c r="B321" s="209" t="s">
        <v>336</v>
      </c>
      <c r="C321" s="51">
        <v>6480</v>
      </c>
      <c r="D321" s="51"/>
      <c r="E321" s="46"/>
      <c r="F321" s="46"/>
      <c r="G321" s="51">
        <v>6480</v>
      </c>
      <c r="H321" s="51"/>
      <c r="I321" s="46"/>
      <c r="J321" s="46"/>
      <c r="K321" s="52" t="s">
        <v>220</v>
      </c>
      <c r="L321" s="52"/>
      <c r="M321" s="46"/>
    </row>
    <row r="322" spans="1:13">
      <c r="A322" s="13"/>
      <c r="B322" s="209"/>
      <c r="C322" s="51"/>
      <c r="D322" s="51"/>
      <c r="E322" s="46"/>
      <c r="F322" s="46"/>
      <c r="G322" s="51"/>
      <c r="H322" s="51"/>
      <c r="I322" s="46"/>
      <c r="J322" s="46"/>
      <c r="K322" s="52"/>
      <c r="L322" s="52"/>
      <c r="M322" s="46"/>
    </row>
    <row r="323" spans="1:13">
      <c r="A323" s="13"/>
      <c r="B323" s="207" t="s">
        <v>337</v>
      </c>
      <c r="C323" s="54">
        <v>1689</v>
      </c>
      <c r="D323" s="54"/>
      <c r="E323" s="40"/>
      <c r="F323" s="40"/>
      <c r="G323" s="54">
        <v>1689</v>
      </c>
      <c r="H323" s="54"/>
      <c r="I323" s="40"/>
      <c r="J323" s="40"/>
      <c r="K323" s="49" t="s">
        <v>220</v>
      </c>
      <c r="L323" s="49"/>
      <c r="M323" s="40"/>
    </row>
    <row r="324" spans="1:13" ht="15.75" thickBot="1">
      <c r="A324" s="13"/>
      <c r="B324" s="210"/>
      <c r="C324" s="65"/>
      <c r="D324" s="65"/>
      <c r="E324" s="41"/>
      <c r="F324" s="41"/>
      <c r="G324" s="65"/>
      <c r="H324" s="65"/>
      <c r="I324" s="41"/>
      <c r="J324" s="41"/>
      <c r="K324" s="68"/>
      <c r="L324" s="68"/>
      <c r="M324" s="41"/>
    </row>
    <row r="325" spans="1:13">
      <c r="A325" s="13"/>
      <c r="B325" s="211" t="s">
        <v>339</v>
      </c>
      <c r="C325" s="74">
        <v>17932</v>
      </c>
      <c r="D325" s="74"/>
      <c r="E325" s="47"/>
      <c r="F325" s="47"/>
      <c r="G325" s="74">
        <v>23182</v>
      </c>
      <c r="H325" s="74"/>
      <c r="I325" s="47"/>
      <c r="J325" s="47"/>
      <c r="K325" s="77" t="s">
        <v>220</v>
      </c>
      <c r="L325" s="77"/>
      <c r="M325" s="47"/>
    </row>
    <row r="326" spans="1:13" ht="15.75" thickBot="1">
      <c r="A326" s="13"/>
      <c r="B326" s="165"/>
      <c r="C326" s="58"/>
      <c r="D326" s="58"/>
      <c r="E326" s="59"/>
      <c r="F326" s="59"/>
      <c r="G326" s="58"/>
      <c r="H326" s="58"/>
      <c r="I326" s="59"/>
      <c r="J326" s="59"/>
      <c r="K326" s="60"/>
      <c r="L326" s="60"/>
      <c r="M326" s="59"/>
    </row>
    <row r="327" spans="1:13">
      <c r="A327" s="13"/>
      <c r="B327" s="212" t="s">
        <v>435</v>
      </c>
      <c r="C327" s="62" t="s">
        <v>209</v>
      </c>
      <c r="D327" s="64">
        <v>17932</v>
      </c>
      <c r="E327" s="66"/>
      <c r="F327" s="66"/>
      <c r="G327" s="62" t="s">
        <v>209</v>
      </c>
      <c r="H327" s="64">
        <v>23182</v>
      </c>
      <c r="I327" s="66"/>
      <c r="J327" s="66"/>
      <c r="K327" s="62" t="s">
        <v>209</v>
      </c>
      <c r="L327" s="67" t="s">
        <v>220</v>
      </c>
      <c r="M327" s="66"/>
    </row>
    <row r="328" spans="1:13" ht="15.75" thickBot="1">
      <c r="A328" s="13"/>
      <c r="B328" s="213"/>
      <c r="C328" s="95"/>
      <c r="D328" s="96"/>
      <c r="E328" s="97"/>
      <c r="F328" s="97"/>
      <c r="G328" s="95"/>
      <c r="H328" s="96"/>
      <c r="I328" s="97"/>
      <c r="J328" s="97"/>
      <c r="K328" s="95"/>
      <c r="L328" s="214"/>
      <c r="M328" s="97"/>
    </row>
    <row r="329" spans="1:13" ht="15.75" thickTop="1">
      <c r="A329" s="13"/>
      <c r="B329" s="21"/>
      <c r="C329" s="98"/>
      <c r="D329" s="98"/>
      <c r="E329" s="98"/>
      <c r="F329" s="21"/>
      <c r="G329" s="98"/>
      <c r="H329" s="98"/>
      <c r="I329" s="98"/>
      <c r="J329" s="21"/>
      <c r="K329" s="98"/>
      <c r="L329" s="98"/>
      <c r="M329" s="98"/>
    </row>
    <row r="330" spans="1:13">
      <c r="A330" s="13"/>
      <c r="B330" s="174" t="s">
        <v>436</v>
      </c>
      <c r="C330" s="175"/>
      <c r="D330" s="175"/>
      <c r="E330" s="40"/>
      <c r="F330" s="40"/>
      <c r="G330" s="175"/>
      <c r="H330" s="175"/>
      <c r="I330" s="40"/>
      <c r="J330" s="40"/>
      <c r="K330" s="175"/>
      <c r="L330" s="175"/>
      <c r="M330" s="40"/>
    </row>
    <row r="331" spans="1:13">
      <c r="A331" s="13"/>
      <c r="B331" s="174"/>
      <c r="C331" s="175"/>
      <c r="D331" s="175"/>
      <c r="E331" s="40"/>
      <c r="F331" s="40"/>
      <c r="G331" s="175"/>
      <c r="H331" s="175"/>
      <c r="I331" s="40"/>
      <c r="J331" s="40"/>
      <c r="K331" s="175"/>
      <c r="L331" s="175"/>
      <c r="M331" s="40"/>
    </row>
    <row r="332" spans="1:13">
      <c r="A332" s="13"/>
      <c r="B332" s="164" t="s">
        <v>334</v>
      </c>
      <c r="C332" s="172"/>
      <c r="D332" s="172"/>
      <c r="E332" s="46"/>
      <c r="F332" s="46"/>
      <c r="G332" s="172"/>
      <c r="H332" s="172"/>
      <c r="I332" s="46"/>
      <c r="J332" s="46"/>
      <c r="K332" s="172"/>
      <c r="L332" s="172"/>
      <c r="M332" s="46"/>
    </row>
    <row r="333" spans="1:13">
      <c r="A333" s="13"/>
      <c r="B333" s="164"/>
      <c r="C333" s="172"/>
      <c r="D333" s="172"/>
      <c r="E333" s="46"/>
      <c r="F333" s="46"/>
      <c r="G333" s="172"/>
      <c r="H333" s="172"/>
      <c r="I333" s="46"/>
      <c r="J333" s="46"/>
      <c r="K333" s="172"/>
      <c r="L333" s="172"/>
      <c r="M333" s="46"/>
    </row>
    <row r="334" spans="1:13">
      <c r="A334" s="13"/>
      <c r="B334" s="207" t="s">
        <v>335</v>
      </c>
      <c r="C334" s="53" t="s">
        <v>209</v>
      </c>
      <c r="D334" s="54">
        <v>7184</v>
      </c>
      <c r="E334" s="40"/>
      <c r="F334" s="40"/>
      <c r="G334" s="53" t="s">
        <v>209</v>
      </c>
      <c r="H334" s="54">
        <v>13784</v>
      </c>
      <c r="I334" s="40"/>
      <c r="J334" s="40"/>
      <c r="K334" s="53" t="s">
        <v>209</v>
      </c>
      <c r="L334" s="54">
        <v>2387</v>
      </c>
      <c r="M334" s="40"/>
    </row>
    <row r="335" spans="1:13" ht="15.75" thickBot="1">
      <c r="A335" s="13"/>
      <c r="B335" s="210"/>
      <c r="C335" s="63"/>
      <c r="D335" s="65"/>
      <c r="E335" s="41"/>
      <c r="F335" s="41"/>
      <c r="G335" s="63"/>
      <c r="H335" s="65"/>
      <c r="I335" s="41"/>
      <c r="J335" s="41"/>
      <c r="K335" s="63"/>
      <c r="L335" s="65"/>
      <c r="M335" s="41"/>
    </row>
    <row r="336" spans="1:13">
      <c r="A336" s="13"/>
      <c r="B336" s="211" t="s">
        <v>339</v>
      </c>
      <c r="C336" s="74">
        <v>7184</v>
      </c>
      <c r="D336" s="74"/>
      <c r="E336" s="47"/>
      <c r="F336" s="47"/>
      <c r="G336" s="74">
        <v>13784</v>
      </c>
      <c r="H336" s="74"/>
      <c r="I336" s="47"/>
      <c r="J336" s="47"/>
      <c r="K336" s="74">
        <v>2387</v>
      </c>
      <c r="L336" s="74"/>
      <c r="M336" s="47"/>
    </row>
    <row r="337" spans="1:13" ht="15.75" thickBot="1">
      <c r="A337" s="13"/>
      <c r="B337" s="165"/>
      <c r="C337" s="58"/>
      <c r="D337" s="58"/>
      <c r="E337" s="59"/>
      <c r="F337" s="59"/>
      <c r="G337" s="58"/>
      <c r="H337" s="58"/>
      <c r="I337" s="59"/>
      <c r="J337" s="59"/>
      <c r="K337" s="58"/>
      <c r="L337" s="58"/>
      <c r="M337" s="59"/>
    </row>
    <row r="338" spans="1:13">
      <c r="A338" s="13"/>
      <c r="B338" s="212" t="s">
        <v>340</v>
      </c>
      <c r="C338" s="215"/>
      <c r="D338" s="215"/>
      <c r="E338" s="66"/>
      <c r="F338" s="66"/>
      <c r="G338" s="215"/>
      <c r="H338" s="215"/>
      <c r="I338" s="66"/>
      <c r="J338" s="66"/>
      <c r="K338" s="215"/>
      <c r="L338" s="215"/>
      <c r="M338" s="66"/>
    </row>
    <row r="339" spans="1:13">
      <c r="A339" s="13"/>
      <c r="B339" s="163"/>
      <c r="C339" s="175"/>
      <c r="D339" s="175"/>
      <c r="E339" s="40"/>
      <c r="F339" s="40"/>
      <c r="G339" s="175"/>
      <c r="H339" s="175"/>
      <c r="I339" s="40"/>
      <c r="J339" s="40"/>
      <c r="K339" s="175"/>
      <c r="L339" s="175"/>
      <c r="M339" s="40"/>
    </row>
    <row r="340" spans="1:13">
      <c r="A340" s="13"/>
      <c r="B340" s="209" t="s">
        <v>341</v>
      </c>
      <c r="C340" s="51">
        <v>32331</v>
      </c>
      <c r="D340" s="51"/>
      <c r="E340" s="46"/>
      <c r="F340" s="46"/>
      <c r="G340" s="51">
        <v>37989</v>
      </c>
      <c r="H340" s="51"/>
      <c r="I340" s="46"/>
      <c r="J340" s="46"/>
      <c r="K340" s="51">
        <v>3445</v>
      </c>
      <c r="L340" s="51"/>
      <c r="M340" s="46"/>
    </row>
    <row r="341" spans="1:13">
      <c r="A341" s="13"/>
      <c r="B341" s="209"/>
      <c r="C341" s="51"/>
      <c r="D341" s="51"/>
      <c r="E341" s="46"/>
      <c r="F341" s="46"/>
      <c r="G341" s="51"/>
      <c r="H341" s="51"/>
      <c r="I341" s="46"/>
      <c r="J341" s="46"/>
      <c r="K341" s="51"/>
      <c r="L341" s="51"/>
      <c r="M341" s="46"/>
    </row>
    <row r="342" spans="1:13">
      <c r="A342" s="13"/>
      <c r="B342" s="207" t="s">
        <v>342</v>
      </c>
      <c r="C342" s="54">
        <v>1012</v>
      </c>
      <c r="D342" s="54"/>
      <c r="E342" s="40"/>
      <c r="F342" s="40"/>
      <c r="G342" s="54">
        <v>1012</v>
      </c>
      <c r="H342" s="54"/>
      <c r="I342" s="40"/>
      <c r="J342" s="40"/>
      <c r="K342" s="49">
        <v>16</v>
      </c>
      <c r="L342" s="49"/>
      <c r="M342" s="40"/>
    </row>
    <row r="343" spans="1:13">
      <c r="A343" s="13"/>
      <c r="B343" s="207"/>
      <c r="C343" s="54"/>
      <c r="D343" s="54"/>
      <c r="E343" s="40"/>
      <c r="F343" s="40"/>
      <c r="G343" s="54"/>
      <c r="H343" s="54"/>
      <c r="I343" s="40"/>
      <c r="J343" s="40"/>
      <c r="K343" s="49"/>
      <c r="L343" s="49"/>
      <c r="M343" s="40"/>
    </row>
    <row r="344" spans="1:13">
      <c r="A344" s="13"/>
      <c r="B344" s="209" t="s">
        <v>343</v>
      </c>
      <c r="C344" s="51">
        <v>5375</v>
      </c>
      <c r="D344" s="51"/>
      <c r="E344" s="46"/>
      <c r="F344" s="46"/>
      <c r="G344" s="51">
        <v>5375</v>
      </c>
      <c r="H344" s="51"/>
      <c r="I344" s="46"/>
      <c r="J344" s="46"/>
      <c r="K344" s="52">
        <v>66</v>
      </c>
      <c r="L344" s="52"/>
      <c r="M344" s="46"/>
    </row>
    <row r="345" spans="1:13">
      <c r="A345" s="13"/>
      <c r="B345" s="209"/>
      <c r="C345" s="51"/>
      <c r="D345" s="51"/>
      <c r="E345" s="46"/>
      <c r="F345" s="46"/>
      <c r="G345" s="51"/>
      <c r="H345" s="51"/>
      <c r="I345" s="46"/>
      <c r="J345" s="46"/>
      <c r="K345" s="52"/>
      <c r="L345" s="52"/>
      <c r="M345" s="46"/>
    </row>
    <row r="346" spans="1:13">
      <c r="A346" s="13"/>
      <c r="B346" s="207" t="s">
        <v>437</v>
      </c>
      <c r="C346" s="49">
        <v>913</v>
      </c>
      <c r="D346" s="49"/>
      <c r="E346" s="40"/>
      <c r="F346" s="40"/>
      <c r="G346" s="49">
        <v>913</v>
      </c>
      <c r="H346" s="49"/>
      <c r="I346" s="40"/>
      <c r="J346" s="40"/>
      <c r="K346" s="49">
        <v>34</v>
      </c>
      <c r="L346" s="49"/>
      <c r="M346" s="40"/>
    </row>
    <row r="347" spans="1:13" ht="15.75" thickBot="1">
      <c r="A347" s="13"/>
      <c r="B347" s="210"/>
      <c r="C347" s="68"/>
      <c r="D347" s="68"/>
      <c r="E347" s="41"/>
      <c r="F347" s="41"/>
      <c r="G347" s="68"/>
      <c r="H347" s="68"/>
      <c r="I347" s="41"/>
      <c r="J347" s="41"/>
      <c r="K347" s="68"/>
      <c r="L347" s="68"/>
      <c r="M347" s="41"/>
    </row>
    <row r="348" spans="1:13">
      <c r="A348" s="13"/>
      <c r="B348" s="211" t="s">
        <v>345</v>
      </c>
      <c r="C348" s="74">
        <v>39631</v>
      </c>
      <c r="D348" s="74"/>
      <c r="E348" s="47"/>
      <c r="F348" s="47"/>
      <c r="G348" s="74">
        <v>45289</v>
      </c>
      <c r="H348" s="74"/>
      <c r="I348" s="47"/>
      <c r="J348" s="47"/>
      <c r="K348" s="74">
        <v>3561</v>
      </c>
      <c r="L348" s="74"/>
      <c r="M348" s="47"/>
    </row>
    <row r="349" spans="1:13" ht="15.75" thickBot="1">
      <c r="A349" s="13"/>
      <c r="B349" s="165"/>
      <c r="C349" s="58"/>
      <c r="D349" s="58"/>
      <c r="E349" s="59"/>
      <c r="F349" s="59"/>
      <c r="G349" s="58"/>
      <c r="H349" s="58"/>
      <c r="I349" s="59"/>
      <c r="J349" s="59"/>
      <c r="K349" s="58"/>
      <c r="L349" s="58"/>
      <c r="M349" s="59"/>
    </row>
    <row r="350" spans="1:13">
      <c r="A350" s="13"/>
      <c r="B350" s="212" t="s">
        <v>438</v>
      </c>
      <c r="C350" s="62" t="s">
        <v>209</v>
      </c>
      <c r="D350" s="64">
        <v>46815</v>
      </c>
      <c r="E350" s="66"/>
      <c r="F350" s="66"/>
      <c r="G350" s="62" t="s">
        <v>209</v>
      </c>
      <c r="H350" s="64">
        <v>59073</v>
      </c>
      <c r="I350" s="66"/>
      <c r="J350" s="66"/>
      <c r="K350" s="62" t="s">
        <v>209</v>
      </c>
      <c r="L350" s="64">
        <v>5948</v>
      </c>
      <c r="M350" s="66"/>
    </row>
    <row r="351" spans="1:13" ht="15.75" thickBot="1">
      <c r="A351" s="13"/>
      <c r="B351" s="213"/>
      <c r="C351" s="95"/>
      <c r="D351" s="96"/>
      <c r="E351" s="97"/>
      <c r="F351" s="97"/>
      <c r="G351" s="95"/>
      <c r="H351" s="96"/>
      <c r="I351" s="97"/>
      <c r="J351" s="97"/>
      <c r="K351" s="95"/>
      <c r="L351" s="96"/>
      <c r="M351" s="97"/>
    </row>
    <row r="352" spans="1:13" ht="15.75" thickTop="1">
      <c r="A352" s="13"/>
      <c r="B352" s="21"/>
      <c r="C352" s="98"/>
      <c r="D352" s="98"/>
      <c r="E352" s="98"/>
      <c r="F352" s="21"/>
      <c r="G352" s="98"/>
      <c r="H352" s="98"/>
      <c r="I352" s="98"/>
      <c r="J352" s="21"/>
      <c r="K352" s="98"/>
      <c r="L352" s="98"/>
      <c r="M352" s="98"/>
    </row>
    <row r="353" spans="1:33">
      <c r="A353" s="13"/>
      <c r="B353" s="174" t="s">
        <v>439</v>
      </c>
      <c r="C353" s="175"/>
      <c r="D353" s="175"/>
      <c r="E353" s="40"/>
      <c r="F353" s="40"/>
      <c r="G353" s="175"/>
      <c r="H353" s="175"/>
      <c r="I353" s="40"/>
      <c r="J353" s="40"/>
      <c r="K353" s="175"/>
      <c r="L353" s="175"/>
      <c r="M353" s="40"/>
    </row>
    <row r="354" spans="1:33">
      <c r="A354" s="13"/>
      <c r="B354" s="174"/>
      <c r="C354" s="175"/>
      <c r="D354" s="175"/>
      <c r="E354" s="40"/>
      <c r="F354" s="40"/>
      <c r="G354" s="175"/>
      <c r="H354" s="175"/>
      <c r="I354" s="40"/>
      <c r="J354" s="40"/>
      <c r="K354" s="175"/>
      <c r="L354" s="175"/>
      <c r="M354" s="40"/>
    </row>
    <row r="355" spans="1:33">
      <c r="A355" s="13"/>
      <c r="B355" s="164" t="s">
        <v>334</v>
      </c>
      <c r="C355" s="50" t="s">
        <v>209</v>
      </c>
      <c r="D355" s="51">
        <v>25116</v>
      </c>
      <c r="E355" s="46"/>
      <c r="F355" s="46"/>
      <c r="G355" s="50" t="s">
        <v>209</v>
      </c>
      <c r="H355" s="51">
        <v>36966</v>
      </c>
      <c r="I355" s="46"/>
      <c r="J355" s="46"/>
      <c r="K355" s="50" t="s">
        <v>209</v>
      </c>
      <c r="L355" s="51">
        <v>2387</v>
      </c>
      <c r="M355" s="46"/>
    </row>
    <row r="356" spans="1:33">
      <c r="A356" s="13"/>
      <c r="B356" s="164"/>
      <c r="C356" s="50"/>
      <c r="D356" s="51"/>
      <c r="E356" s="46"/>
      <c r="F356" s="46"/>
      <c r="G356" s="50"/>
      <c r="H356" s="51"/>
      <c r="I356" s="46"/>
      <c r="J356" s="46"/>
      <c r="K356" s="50"/>
      <c r="L356" s="51"/>
      <c r="M356" s="46"/>
    </row>
    <row r="357" spans="1:33">
      <c r="A357" s="13"/>
      <c r="B357" s="163" t="s">
        <v>340</v>
      </c>
      <c r="C357" s="54">
        <v>39631</v>
      </c>
      <c r="D357" s="54"/>
      <c r="E357" s="40"/>
      <c r="F357" s="40"/>
      <c r="G357" s="54">
        <v>45289</v>
      </c>
      <c r="H357" s="54"/>
      <c r="I357" s="40"/>
      <c r="J357" s="40"/>
      <c r="K357" s="54">
        <v>3561</v>
      </c>
      <c r="L357" s="54"/>
      <c r="M357" s="40"/>
    </row>
    <row r="358" spans="1:33" ht="15.75" thickBot="1">
      <c r="A358" s="13"/>
      <c r="B358" s="216"/>
      <c r="C358" s="65"/>
      <c r="D358" s="65"/>
      <c r="E358" s="41"/>
      <c r="F358" s="41"/>
      <c r="G358" s="65"/>
      <c r="H358" s="65"/>
      <c r="I358" s="41"/>
      <c r="J358" s="41"/>
      <c r="K358" s="65"/>
      <c r="L358" s="65"/>
      <c r="M358" s="41"/>
    </row>
    <row r="359" spans="1:33">
      <c r="A359" s="13"/>
      <c r="B359" s="211" t="s">
        <v>440</v>
      </c>
      <c r="C359" s="72" t="s">
        <v>209</v>
      </c>
      <c r="D359" s="74">
        <v>64747</v>
      </c>
      <c r="E359" s="47"/>
      <c r="F359" s="47"/>
      <c r="G359" s="72" t="s">
        <v>209</v>
      </c>
      <c r="H359" s="74">
        <v>82255</v>
      </c>
      <c r="I359" s="47"/>
      <c r="J359" s="47"/>
      <c r="K359" s="72" t="s">
        <v>209</v>
      </c>
      <c r="L359" s="74">
        <v>5948</v>
      </c>
      <c r="M359" s="47"/>
    </row>
    <row r="360" spans="1:33" ht="15.75" thickBot="1">
      <c r="A360" s="13"/>
      <c r="B360" s="217"/>
      <c r="C360" s="73"/>
      <c r="D360" s="75"/>
      <c r="E360" s="76"/>
      <c r="F360" s="76"/>
      <c r="G360" s="73"/>
      <c r="H360" s="75"/>
      <c r="I360" s="76"/>
      <c r="J360" s="76"/>
      <c r="K360" s="73"/>
      <c r="L360" s="75"/>
      <c r="M360" s="76"/>
    </row>
    <row r="361" spans="1:33" ht="15.75" thickTop="1">
      <c r="A361" s="13"/>
      <c r="B361" s="244" t="s">
        <v>441</v>
      </c>
      <c r="C361" s="244"/>
      <c r="D361" s="244"/>
      <c r="E361" s="244"/>
      <c r="F361" s="244"/>
      <c r="G361" s="244"/>
      <c r="H361" s="244"/>
      <c r="I361" s="244"/>
      <c r="J361" s="244"/>
      <c r="K361" s="244"/>
      <c r="L361" s="244"/>
      <c r="M361" s="244"/>
      <c r="N361" s="244"/>
      <c r="O361" s="244"/>
      <c r="P361" s="244"/>
      <c r="Q361" s="244"/>
      <c r="R361" s="244"/>
      <c r="S361" s="244"/>
      <c r="T361" s="244"/>
      <c r="U361" s="244"/>
      <c r="V361" s="244"/>
      <c r="W361" s="244"/>
      <c r="X361" s="244"/>
      <c r="Y361" s="244"/>
      <c r="Z361" s="244"/>
      <c r="AA361" s="244"/>
      <c r="AB361" s="244"/>
      <c r="AC361" s="244"/>
      <c r="AD361" s="244"/>
      <c r="AE361" s="244"/>
      <c r="AF361" s="244"/>
      <c r="AG361" s="244"/>
    </row>
    <row r="362" spans="1:33">
      <c r="A362" s="13"/>
      <c r="B362" s="40" t="s">
        <v>442</v>
      </c>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row>
    <row r="363" spans="1:33">
      <c r="A363" s="13"/>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row>
    <row r="364" spans="1:33">
      <c r="A364" s="13"/>
      <c r="B364" s="35"/>
      <c r="C364" s="35"/>
      <c r="D364" s="35"/>
      <c r="E364" s="35"/>
      <c r="F364" s="35"/>
      <c r="G364" s="35"/>
      <c r="H364" s="35"/>
      <c r="I364" s="35"/>
      <c r="J364" s="35"/>
      <c r="K364" s="35"/>
      <c r="L364" s="35"/>
      <c r="M364" s="35"/>
      <c r="N364" s="35"/>
      <c r="O364" s="35"/>
      <c r="P364" s="35"/>
      <c r="Q364" s="35"/>
    </row>
    <row r="365" spans="1:33">
      <c r="A365" s="13"/>
      <c r="B365" s="15"/>
      <c r="C365" s="15"/>
      <c r="D365" s="15"/>
      <c r="E365" s="15"/>
      <c r="F365" s="15"/>
      <c r="G365" s="15"/>
      <c r="H365" s="15"/>
      <c r="I365" s="15"/>
      <c r="J365" s="15"/>
      <c r="K365" s="15"/>
      <c r="L365" s="15"/>
      <c r="M365" s="15"/>
      <c r="N365" s="15"/>
      <c r="O365" s="15"/>
      <c r="P365" s="15"/>
      <c r="Q365" s="15"/>
    </row>
    <row r="366" spans="1:33">
      <c r="A366" s="13"/>
      <c r="B366" s="40"/>
      <c r="C366" s="219" t="s">
        <v>256</v>
      </c>
      <c r="D366" s="219"/>
      <c r="E366" s="219"/>
      <c r="F366" s="219"/>
      <c r="G366" s="219"/>
      <c r="H366" s="219"/>
      <c r="I366" s="219"/>
      <c r="J366" s="40"/>
      <c r="K366" s="219" t="s">
        <v>256</v>
      </c>
      <c r="L366" s="219"/>
      <c r="M366" s="219"/>
      <c r="N366" s="219"/>
      <c r="O366" s="219"/>
      <c r="P366" s="219"/>
      <c r="Q366" s="219"/>
    </row>
    <row r="367" spans="1:33" ht="15.75" thickBot="1">
      <c r="A367" s="13"/>
      <c r="B367" s="40"/>
      <c r="C367" s="220">
        <v>42094</v>
      </c>
      <c r="D367" s="220"/>
      <c r="E367" s="220"/>
      <c r="F367" s="220"/>
      <c r="G367" s="220"/>
      <c r="H367" s="220"/>
      <c r="I367" s="220"/>
      <c r="J367" s="40"/>
      <c r="K367" s="220">
        <v>41729</v>
      </c>
      <c r="L367" s="220"/>
      <c r="M367" s="220"/>
      <c r="N367" s="220"/>
      <c r="O367" s="220"/>
      <c r="P367" s="220"/>
      <c r="Q367" s="220"/>
    </row>
    <row r="368" spans="1:33">
      <c r="A368" s="13"/>
      <c r="B368" s="36" t="s">
        <v>425</v>
      </c>
      <c r="C368" s="120" t="s">
        <v>443</v>
      </c>
      <c r="D368" s="120"/>
      <c r="E368" s="66"/>
      <c r="F368" s="66"/>
      <c r="G368" s="120" t="s">
        <v>445</v>
      </c>
      <c r="H368" s="120"/>
      <c r="I368" s="66"/>
      <c r="J368" s="40"/>
      <c r="K368" s="120" t="s">
        <v>443</v>
      </c>
      <c r="L368" s="120"/>
      <c r="M368" s="66"/>
      <c r="N368" s="66"/>
      <c r="O368" s="120" t="s">
        <v>445</v>
      </c>
      <c r="P368" s="120"/>
      <c r="Q368" s="66"/>
    </row>
    <row r="369" spans="1:17" ht="15.75" thickBot="1">
      <c r="A369" s="13"/>
      <c r="B369" s="37"/>
      <c r="C369" s="121" t="s">
        <v>444</v>
      </c>
      <c r="D369" s="121"/>
      <c r="E369" s="41"/>
      <c r="F369" s="41"/>
      <c r="G369" s="121" t="s">
        <v>446</v>
      </c>
      <c r="H369" s="121"/>
      <c r="I369" s="41"/>
      <c r="J369" s="41"/>
      <c r="K369" s="121" t="s">
        <v>444</v>
      </c>
      <c r="L369" s="121"/>
      <c r="M369" s="41"/>
      <c r="N369" s="41"/>
      <c r="O369" s="121" t="s">
        <v>446</v>
      </c>
      <c r="P369" s="121"/>
      <c r="Q369" s="41"/>
    </row>
    <row r="370" spans="1:17">
      <c r="A370" s="13"/>
      <c r="B370" s="222" t="s">
        <v>434</v>
      </c>
      <c r="C370" s="222"/>
      <c r="D370" s="222"/>
      <c r="E370" s="222"/>
      <c r="F370" s="66"/>
      <c r="G370" s="120"/>
      <c r="H370" s="120"/>
      <c r="I370" s="66"/>
      <c r="J370" s="66"/>
      <c r="K370" s="120"/>
      <c r="L370" s="120"/>
      <c r="M370" s="66"/>
      <c r="N370" s="66"/>
      <c r="O370" s="120"/>
      <c r="P370" s="120"/>
      <c r="Q370" s="66"/>
    </row>
    <row r="371" spans="1:17">
      <c r="A371" s="13"/>
      <c r="B371" s="221"/>
      <c r="C371" s="221"/>
      <c r="D371" s="221"/>
      <c r="E371" s="221"/>
      <c r="F371" s="40"/>
      <c r="G371" s="119"/>
      <c r="H371" s="119"/>
      <c r="I371" s="40"/>
      <c r="J371" s="40"/>
      <c r="K371" s="119"/>
      <c r="L371" s="119"/>
      <c r="M371" s="40"/>
      <c r="N371" s="40"/>
      <c r="O371" s="119"/>
      <c r="P371" s="119"/>
      <c r="Q371" s="40"/>
    </row>
    <row r="372" spans="1:17">
      <c r="A372" s="13"/>
      <c r="B372" s="202" t="s">
        <v>334</v>
      </c>
      <c r="C372" s="124"/>
      <c r="D372" s="124"/>
      <c r="E372" s="46"/>
      <c r="F372" s="46"/>
      <c r="G372" s="124"/>
      <c r="H372" s="124"/>
      <c r="I372" s="46"/>
      <c r="J372" s="46"/>
      <c r="K372" s="124"/>
      <c r="L372" s="124"/>
      <c r="M372" s="46"/>
      <c r="N372" s="46"/>
      <c r="O372" s="124"/>
      <c r="P372" s="124"/>
      <c r="Q372" s="46"/>
    </row>
    <row r="373" spans="1:17">
      <c r="A373" s="13"/>
      <c r="B373" s="202"/>
      <c r="C373" s="124"/>
      <c r="D373" s="124"/>
      <c r="E373" s="46"/>
      <c r="F373" s="46"/>
      <c r="G373" s="124"/>
      <c r="H373" s="124"/>
      <c r="I373" s="46"/>
      <c r="J373" s="46"/>
      <c r="K373" s="124"/>
      <c r="L373" s="124"/>
      <c r="M373" s="46"/>
      <c r="N373" s="46"/>
      <c r="O373" s="124"/>
      <c r="P373" s="124"/>
      <c r="Q373" s="46"/>
    </row>
    <row r="374" spans="1:17">
      <c r="A374" s="13"/>
      <c r="B374" s="223" t="s">
        <v>335</v>
      </c>
      <c r="C374" s="36" t="s">
        <v>209</v>
      </c>
      <c r="D374" s="129">
        <v>10781</v>
      </c>
      <c r="E374" s="40"/>
      <c r="F374" s="40"/>
      <c r="G374" s="36" t="s">
        <v>209</v>
      </c>
      <c r="H374" s="130">
        <v>98</v>
      </c>
      <c r="I374" s="40"/>
      <c r="J374" s="40"/>
      <c r="K374" s="36" t="s">
        <v>209</v>
      </c>
      <c r="L374" s="129">
        <v>12875</v>
      </c>
      <c r="M374" s="40"/>
      <c r="N374" s="40"/>
      <c r="O374" s="36" t="s">
        <v>209</v>
      </c>
      <c r="P374" s="130">
        <v>92</v>
      </c>
      <c r="Q374" s="40"/>
    </row>
    <row r="375" spans="1:17">
      <c r="A375" s="13"/>
      <c r="B375" s="223"/>
      <c r="C375" s="36"/>
      <c r="D375" s="129"/>
      <c r="E375" s="40"/>
      <c r="F375" s="40"/>
      <c r="G375" s="36"/>
      <c r="H375" s="130"/>
      <c r="I375" s="40"/>
      <c r="J375" s="40"/>
      <c r="K375" s="36"/>
      <c r="L375" s="129"/>
      <c r="M375" s="40"/>
      <c r="N375" s="40"/>
      <c r="O375" s="36"/>
      <c r="P375" s="130"/>
      <c r="Q375" s="40"/>
    </row>
    <row r="376" spans="1:17">
      <c r="A376" s="13"/>
      <c r="B376" s="224" t="s">
        <v>336</v>
      </c>
      <c r="C376" s="127">
        <v>6444</v>
      </c>
      <c r="D376" s="127"/>
      <c r="E376" s="46"/>
      <c r="F376" s="46"/>
      <c r="G376" s="128">
        <v>65</v>
      </c>
      <c r="H376" s="128"/>
      <c r="I376" s="46"/>
      <c r="J376" s="46"/>
      <c r="K376" s="127">
        <v>11036</v>
      </c>
      <c r="L376" s="127"/>
      <c r="M376" s="46"/>
      <c r="N376" s="46"/>
      <c r="O376" s="128">
        <v>55</v>
      </c>
      <c r="P376" s="128"/>
      <c r="Q376" s="46"/>
    </row>
    <row r="377" spans="1:17">
      <c r="A377" s="13"/>
      <c r="B377" s="224"/>
      <c r="C377" s="127"/>
      <c r="D377" s="127"/>
      <c r="E377" s="46"/>
      <c r="F377" s="46"/>
      <c r="G377" s="128"/>
      <c r="H377" s="128"/>
      <c r="I377" s="46"/>
      <c r="J377" s="46"/>
      <c r="K377" s="127"/>
      <c r="L377" s="127"/>
      <c r="M377" s="46"/>
      <c r="N377" s="46"/>
      <c r="O377" s="128"/>
      <c r="P377" s="128"/>
      <c r="Q377" s="46"/>
    </row>
    <row r="378" spans="1:17">
      <c r="A378" s="13"/>
      <c r="B378" s="223" t="s">
        <v>337</v>
      </c>
      <c r="C378" s="129">
        <v>1679</v>
      </c>
      <c r="D378" s="129"/>
      <c r="E378" s="40"/>
      <c r="F378" s="40"/>
      <c r="G378" s="130">
        <v>27</v>
      </c>
      <c r="H378" s="130"/>
      <c r="I378" s="40"/>
      <c r="J378" s="40"/>
      <c r="K378" s="129">
        <v>1056</v>
      </c>
      <c r="L378" s="129"/>
      <c r="M378" s="40"/>
      <c r="N378" s="40"/>
      <c r="O378" s="130">
        <v>16</v>
      </c>
      <c r="P378" s="130"/>
      <c r="Q378" s="40"/>
    </row>
    <row r="379" spans="1:17" ht="15.75" thickBot="1">
      <c r="A379" s="13"/>
      <c r="B379" s="225"/>
      <c r="C379" s="133"/>
      <c r="D379" s="133"/>
      <c r="E379" s="41"/>
      <c r="F379" s="41"/>
      <c r="G379" s="132"/>
      <c r="H379" s="132"/>
      <c r="I379" s="41"/>
      <c r="J379" s="41"/>
      <c r="K379" s="133"/>
      <c r="L379" s="133"/>
      <c r="M379" s="41"/>
      <c r="N379" s="41"/>
      <c r="O379" s="132"/>
      <c r="P379" s="132"/>
      <c r="Q379" s="41"/>
    </row>
    <row r="380" spans="1:17">
      <c r="A380" s="13"/>
      <c r="B380" s="226" t="s">
        <v>339</v>
      </c>
      <c r="C380" s="136">
        <v>18904</v>
      </c>
      <c r="D380" s="136"/>
      <c r="E380" s="47"/>
      <c r="F380" s="47"/>
      <c r="G380" s="138">
        <v>190</v>
      </c>
      <c r="H380" s="138"/>
      <c r="I380" s="47"/>
      <c r="J380" s="47"/>
      <c r="K380" s="136">
        <v>24967</v>
      </c>
      <c r="L380" s="136"/>
      <c r="M380" s="47"/>
      <c r="N380" s="47"/>
      <c r="O380" s="138">
        <v>163</v>
      </c>
      <c r="P380" s="138"/>
      <c r="Q380" s="47"/>
    </row>
    <row r="381" spans="1:17" ht="15.75" thickBot="1">
      <c r="A381" s="13"/>
      <c r="B381" s="205"/>
      <c r="C381" s="137"/>
      <c r="D381" s="137"/>
      <c r="E381" s="59"/>
      <c r="F381" s="59"/>
      <c r="G381" s="139"/>
      <c r="H381" s="139"/>
      <c r="I381" s="59"/>
      <c r="J381" s="59"/>
      <c r="K381" s="137"/>
      <c r="L381" s="137"/>
      <c r="M381" s="59"/>
      <c r="N381" s="59"/>
      <c r="O381" s="139"/>
      <c r="P381" s="139"/>
      <c r="Q381" s="59"/>
    </row>
    <row r="382" spans="1:17">
      <c r="A382" s="13"/>
      <c r="B382" s="218" t="s">
        <v>340</v>
      </c>
      <c r="C382" s="66"/>
      <c r="D382" s="66"/>
      <c r="E382" s="66"/>
      <c r="F382" s="14"/>
      <c r="G382" s="66"/>
      <c r="H382" s="66"/>
      <c r="I382" s="66"/>
      <c r="J382" s="14"/>
      <c r="K382" s="66"/>
      <c r="L382" s="66"/>
      <c r="M382" s="66"/>
      <c r="N382" s="14"/>
      <c r="O382" s="66"/>
      <c r="P382" s="66"/>
      <c r="Q382" s="66"/>
    </row>
    <row r="383" spans="1:17">
      <c r="A383" s="13"/>
      <c r="B383" s="224" t="s">
        <v>419</v>
      </c>
      <c r="C383" s="128" t="s">
        <v>220</v>
      </c>
      <c r="D383" s="128"/>
      <c r="E383" s="46"/>
      <c r="F383" s="46"/>
      <c r="G383" s="128" t="s">
        <v>220</v>
      </c>
      <c r="H383" s="128"/>
      <c r="I383" s="46"/>
      <c r="J383" s="46"/>
      <c r="K383" s="128">
        <v>6</v>
      </c>
      <c r="L383" s="128"/>
      <c r="M383" s="46"/>
      <c r="N383" s="46"/>
      <c r="O383" s="128" t="s">
        <v>220</v>
      </c>
      <c r="P383" s="128"/>
      <c r="Q383" s="46"/>
    </row>
    <row r="384" spans="1:17" ht="15.75" thickBot="1">
      <c r="A384" s="13"/>
      <c r="B384" s="227"/>
      <c r="C384" s="139"/>
      <c r="D384" s="139"/>
      <c r="E384" s="59"/>
      <c r="F384" s="59"/>
      <c r="G384" s="139"/>
      <c r="H384" s="139"/>
      <c r="I384" s="59"/>
      <c r="J384" s="59"/>
      <c r="K384" s="139"/>
      <c r="L384" s="139"/>
      <c r="M384" s="59"/>
      <c r="N384" s="59"/>
      <c r="O384" s="139"/>
      <c r="P384" s="139"/>
      <c r="Q384" s="59"/>
    </row>
    <row r="385" spans="1:17">
      <c r="A385" s="13"/>
      <c r="B385" s="228" t="s">
        <v>345</v>
      </c>
      <c r="C385" s="147" t="s">
        <v>220</v>
      </c>
      <c r="D385" s="147"/>
      <c r="E385" s="66"/>
      <c r="F385" s="66"/>
      <c r="G385" s="147" t="s">
        <v>220</v>
      </c>
      <c r="H385" s="147"/>
      <c r="I385" s="66"/>
      <c r="J385" s="66"/>
      <c r="K385" s="147">
        <v>6</v>
      </c>
      <c r="L385" s="147"/>
      <c r="M385" s="66"/>
      <c r="N385" s="66"/>
      <c r="O385" s="147" t="s">
        <v>220</v>
      </c>
      <c r="P385" s="147"/>
      <c r="Q385" s="66"/>
    </row>
    <row r="386" spans="1:17" ht="15.75" thickBot="1">
      <c r="A386" s="13"/>
      <c r="B386" s="229"/>
      <c r="C386" s="132"/>
      <c r="D386" s="132"/>
      <c r="E386" s="41"/>
      <c r="F386" s="41"/>
      <c r="G386" s="132"/>
      <c r="H386" s="132"/>
      <c r="I386" s="41"/>
      <c r="J386" s="41"/>
      <c r="K386" s="132"/>
      <c r="L386" s="132"/>
      <c r="M386" s="41"/>
      <c r="N386" s="41"/>
      <c r="O386" s="132"/>
      <c r="P386" s="132"/>
      <c r="Q386" s="41"/>
    </row>
    <row r="387" spans="1:17">
      <c r="A387" s="13"/>
      <c r="B387" s="230" t="s">
        <v>435</v>
      </c>
      <c r="C387" s="134" t="s">
        <v>209</v>
      </c>
      <c r="D387" s="136">
        <v>18904</v>
      </c>
      <c r="E387" s="47"/>
      <c r="F387" s="47"/>
      <c r="G387" s="134" t="s">
        <v>209</v>
      </c>
      <c r="H387" s="138">
        <v>190</v>
      </c>
      <c r="I387" s="47"/>
      <c r="J387" s="47"/>
      <c r="K387" s="134" t="s">
        <v>209</v>
      </c>
      <c r="L387" s="136">
        <v>24973</v>
      </c>
      <c r="M387" s="47"/>
      <c r="N387" s="47"/>
      <c r="O387" s="134" t="s">
        <v>209</v>
      </c>
      <c r="P387" s="138">
        <v>163</v>
      </c>
      <c r="Q387" s="47"/>
    </row>
    <row r="388" spans="1:17" ht="15.75" thickBot="1">
      <c r="A388" s="13"/>
      <c r="B388" s="231"/>
      <c r="C388" s="153"/>
      <c r="D388" s="154"/>
      <c r="E388" s="76"/>
      <c r="F388" s="76"/>
      <c r="G388" s="153"/>
      <c r="H388" s="155"/>
      <c r="I388" s="76"/>
      <c r="J388" s="76"/>
      <c r="K388" s="153"/>
      <c r="L388" s="154"/>
      <c r="M388" s="76"/>
      <c r="N388" s="76"/>
      <c r="O388" s="153"/>
      <c r="P388" s="155"/>
      <c r="Q388" s="76"/>
    </row>
    <row r="389" spans="1:17" ht="15.75" thickTop="1">
      <c r="A389" s="13"/>
      <c r="B389" s="14"/>
      <c r="C389" s="82"/>
      <c r="D389" s="82"/>
      <c r="E389" s="82"/>
      <c r="F389" s="14"/>
      <c r="G389" s="82"/>
      <c r="H389" s="82"/>
      <c r="I389" s="82"/>
      <c r="J389" s="14"/>
      <c r="K389" s="82"/>
      <c r="L389" s="82"/>
      <c r="M389" s="82"/>
      <c r="N389" s="14"/>
      <c r="O389" s="82"/>
      <c r="P389" s="82"/>
      <c r="Q389" s="82"/>
    </row>
    <row r="390" spans="1:17">
      <c r="A390" s="13"/>
      <c r="B390" s="150" t="s">
        <v>436</v>
      </c>
      <c r="C390" s="124"/>
      <c r="D390" s="124"/>
      <c r="E390" s="46"/>
      <c r="F390" s="46"/>
      <c r="G390" s="124"/>
      <c r="H390" s="124"/>
      <c r="I390" s="46"/>
      <c r="J390" s="46"/>
      <c r="K390" s="124"/>
      <c r="L390" s="124"/>
      <c r="M390" s="46"/>
      <c r="N390" s="46"/>
      <c r="O390" s="124"/>
      <c r="P390" s="124"/>
      <c r="Q390" s="46"/>
    </row>
    <row r="391" spans="1:17">
      <c r="A391" s="13"/>
      <c r="B391" s="150"/>
      <c r="C391" s="124"/>
      <c r="D391" s="124"/>
      <c r="E391" s="46"/>
      <c r="F391" s="46"/>
      <c r="G391" s="124"/>
      <c r="H391" s="124"/>
      <c r="I391" s="46"/>
      <c r="J391" s="46"/>
      <c r="K391" s="124"/>
      <c r="L391" s="124"/>
      <c r="M391" s="46"/>
      <c r="N391" s="46"/>
      <c r="O391" s="124"/>
      <c r="P391" s="124"/>
      <c r="Q391" s="46"/>
    </row>
    <row r="392" spans="1:17">
      <c r="A392" s="13"/>
      <c r="B392" s="201" t="s">
        <v>334</v>
      </c>
      <c r="C392" s="119"/>
      <c r="D392" s="119"/>
      <c r="E392" s="40"/>
      <c r="F392" s="40"/>
      <c r="G392" s="119"/>
      <c r="H392" s="119"/>
      <c r="I392" s="40"/>
      <c r="J392" s="40"/>
      <c r="K392" s="119"/>
      <c r="L392" s="119"/>
      <c r="M392" s="40"/>
      <c r="N392" s="40"/>
      <c r="O392" s="119"/>
      <c r="P392" s="119"/>
      <c r="Q392" s="40"/>
    </row>
    <row r="393" spans="1:17">
      <c r="A393" s="13"/>
      <c r="B393" s="201"/>
      <c r="C393" s="119"/>
      <c r="D393" s="119"/>
      <c r="E393" s="40"/>
      <c r="F393" s="40"/>
      <c r="G393" s="119"/>
      <c r="H393" s="119"/>
      <c r="I393" s="40"/>
      <c r="J393" s="40"/>
      <c r="K393" s="119"/>
      <c r="L393" s="119"/>
      <c r="M393" s="40"/>
      <c r="N393" s="40"/>
      <c r="O393" s="119"/>
      <c r="P393" s="119"/>
      <c r="Q393" s="40"/>
    </row>
    <row r="394" spans="1:17">
      <c r="A394" s="13"/>
      <c r="B394" s="224" t="s">
        <v>335</v>
      </c>
      <c r="C394" s="126" t="s">
        <v>209</v>
      </c>
      <c r="D394" s="127">
        <v>6698</v>
      </c>
      <c r="E394" s="46"/>
      <c r="F394" s="46"/>
      <c r="G394" s="126" t="s">
        <v>209</v>
      </c>
      <c r="H394" s="128">
        <v>26</v>
      </c>
      <c r="I394" s="46"/>
      <c r="J394" s="46"/>
      <c r="K394" s="126" t="s">
        <v>209</v>
      </c>
      <c r="L394" s="127">
        <v>9176</v>
      </c>
      <c r="M394" s="46"/>
      <c r="N394" s="46"/>
      <c r="O394" s="126" t="s">
        <v>209</v>
      </c>
      <c r="P394" s="128">
        <v>28</v>
      </c>
      <c r="Q394" s="46"/>
    </row>
    <row r="395" spans="1:17" ht="15.75" thickBot="1">
      <c r="A395" s="13"/>
      <c r="B395" s="227"/>
      <c r="C395" s="135"/>
      <c r="D395" s="137"/>
      <c r="E395" s="59"/>
      <c r="F395" s="59"/>
      <c r="G395" s="135"/>
      <c r="H395" s="139"/>
      <c r="I395" s="59"/>
      <c r="J395" s="59"/>
      <c r="K395" s="135"/>
      <c r="L395" s="137"/>
      <c r="M395" s="59"/>
      <c r="N395" s="59"/>
      <c r="O395" s="135"/>
      <c r="P395" s="139"/>
      <c r="Q395" s="59"/>
    </row>
    <row r="396" spans="1:17">
      <c r="A396" s="13"/>
      <c r="B396" s="232" t="s">
        <v>339</v>
      </c>
      <c r="C396" s="145">
        <v>6698</v>
      </c>
      <c r="D396" s="145"/>
      <c r="E396" s="66"/>
      <c r="F396" s="66"/>
      <c r="G396" s="147">
        <v>26</v>
      </c>
      <c r="H396" s="147"/>
      <c r="I396" s="66"/>
      <c r="J396" s="66"/>
      <c r="K396" s="145">
        <v>9176</v>
      </c>
      <c r="L396" s="145"/>
      <c r="M396" s="66"/>
      <c r="N396" s="66"/>
      <c r="O396" s="147">
        <v>28</v>
      </c>
      <c r="P396" s="147"/>
      <c r="Q396" s="66"/>
    </row>
    <row r="397" spans="1:17" ht="15.75" thickBot="1">
      <c r="A397" s="13"/>
      <c r="B397" s="203"/>
      <c r="C397" s="133"/>
      <c r="D397" s="133"/>
      <c r="E397" s="41"/>
      <c r="F397" s="41"/>
      <c r="G397" s="132"/>
      <c r="H397" s="132"/>
      <c r="I397" s="41"/>
      <c r="J397" s="41"/>
      <c r="K397" s="133"/>
      <c r="L397" s="133"/>
      <c r="M397" s="41"/>
      <c r="N397" s="41"/>
      <c r="O397" s="132"/>
      <c r="P397" s="132"/>
      <c r="Q397" s="41"/>
    </row>
    <row r="398" spans="1:17">
      <c r="A398" s="13"/>
      <c r="B398" s="226" t="s">
        <v>340</v>
      </c>
      <c r="C398" s="125"/>
      <c r="D398" s="125"/>
      <c r="E398" s="47"/>
      <c r="F398" s="47"/>
      <c r="G398" s="125"/>
      <c r="H398" s="125"/>
      <c r="I398" s="47"/>
      <c r="J398" s="47"/>
      <c r="K398" s="125"/>
      <c r="L398" s="125"/>
      <c r="M398" s="47"/>
      <c r="N398" s="47"/>
      <c r="O398" s="125"/>
      <c r="P398" s="125"/>
      <c r="Q398" s="47"/>
    </row>
    <row r="399" spans="1:17">
      <c r="A399" s="13"/>
      <c r="B399" s="202"/>
      <c r="C399" s="124"/>
      <c r="D399" s="124"/>
      <c r="E399" s="46"/>
      <c r="F399" s="46"/>
      <c r="G399" s="124"/>
      <c r="H399" s="124"/>
      <c r="I399" s="46"/>
      <c r="J399" s="46"/>
      <c r="K399" s="124"/>
      <c r="L399" s="124"/>
      <c r="M399" s="46"/>
      <c r="N399" s="46"/>
      <c r="O399" s="124"/>
      <c r="P399" s="124"/>
      <c r="Q399" s="46"/>
    </row>
    <row r="400" spans="1:17">
      <c r="A400" s="13"/>
      <c r="B400" s="223" t="s">
        <v>341</v>
      </c>
      <c r="C400" s="129">
        <v>32028</v>
      </c>
      <c r="D400" s="129"/>
      <c r="E400" s="40"/>
      <c r="F400" s="40"/>
      <c r="G400" s="130">
        <v>267</v>
      </c>
      <c r="H400" s="130"/>
      <c r="I400" s="40"/>
      <c r="J400" s="40"/>
      <c r="K400" s="129">
        <v>31841</v>
      </c>
      <c r="L400" s="129"/>
      <c r="M400" s="40"/>
      <c r="N400" s="40"/>
      <c r="O400" s="130">
        <v>236</v>
      </c>
      <c r="P400" s="130"/>
      <c r="Q400" s="40"/>
    </row>
    <row r="401" spans="1:17">
      <c r="A401" s="13"/>
      <c r="B401" s="223"/>
      <c r="C401" s="129"/>
      <c r="D401" s="129"/>
      <c r="E401" s="40"/>
      <c r="F401" s="40"/>
      <c r="G401" s="130"/>
      <c r="H401" s="130"/>
      <c r="I401" s="40"/>
      <c r="J401" s="40"/>
      <c r="K401" s="129"/>
      <c r="L401" s="129"/>
      <c r="M401" s="40"/>
      <c r="N401" s="40"/>
      <c r="O401" s="130"/>
      <c r="P401" s="130"/>
      <c r="Q401" s="40"/>
    </row>
    <row r="402" spans="1:17">
      <c r="A402" s="13"/>
      <c r="B402" s="224" t="s">
        <v>342</v>
      </c>
      <c r="C402" s="127">
        <v>1108</v>
      </c>
      <c r="D402" s="127"/>
      <c r="E402" s="46"/>
      <c r="F402" s="46"/>
      <c r="G402" s="128">
        <v>8</v>
      </c>
      <c r="H402" s="128"/>
      <c r="I402" s="46"/>
      <c r="J402" s="46"/>
      <c r="K402" s="128">
        <v>876</v>
      </c>
      <c r="L402" s="128"/>
      <c r="M402" s="46"/>
      <c r="N402" s="46"/>
      <c r="O402" s="128">
        <v>5</v>
      </c>
      <c r="P402" s="128"/>
      <c r="Q402" s="46"/>
    </row>
    <row r="403" spans="1:17">
      <c r="A403" s="13"/>
      <c r="B403" s="224"/>
      <c r="C403" s="127"/>
      <c r="D403" s="127"/>
      <c r="E403" s="46"/>
      <c r="F403" s="46"/>
      <c r="G403" s="128"/>
      <c r="H403" s="128"/>
      <c r="I403" s="46"/>
      <c r="J403" s="46"/>
      <c r="K403" s="128"/>
      <c r="L403" s="128"/>
      <c r="M403" s="46"/>
      <c r="N403" s="46"/>
      <c r="O403" s="128"/>
      <c r="P403" s="128"/>
      <c r="Q403" s="46"/>
    </row>
    <row r="404" spans="1:17">
      <c r="A404" s="13"/>
      <c r="B404" s="223" t="s">
        <v>343</v>
      </c>
      <c r="C404" s="129">
        <v>5461</v>
      </c>
      <c r="D404" s="129"/>
      <c r="E404" s="40"/>
      <c r="F404" s="40"/>
      <c r="G404" s="130">
        <v>104</v>
      </c>
      <c r="H404" s="130"/>
      <c r="I404" s="40"/>
      <c r="J404" s="40"/>
      <c r="K404" s="129">
        <v>5124</v>
      </c>
      <c r="L404" s="129"/>
      <c r="M404" s="40"/>
      <c r="N404" s="40"/>
      <c r="O404" s="130">
        <v>107</v>
      </c>
      <c r="P404" s="130"/>
      <c r="Q404" s="40"/>
    </row>
    <row r="405" spans="1:17">
      <c r="A405" s="13"/>
      <c r="B405" s="223"/>
      <c r="C405" s="129"/>
      <c r="D405" s="129"/>
      <c r="E405" s="40"/>
      <c r="F405" s="40"/>
      <c r="G405" s="130"/>
      <c r="H405" s="130"/>
      <c r="I405" s="40"/>
      <c r="J405" s="40"/>
      <c r="K405" s="129"/>
      <c r="L405" s="129"/>
      <c r="M405" s="40"/>
      <c r="N405" s="40"/>
      <c r="O405" s="130"/>
      <c r="P405" s="130"/>
      <c r="Q405" s="40"/>
    </row>
    <row r="406" spans="1:17">
      <c r="A406" s="13"/>
      <c r="B406" s="224" t="s">
        <v>419</v>
      </c>
      <c r="C406" s="128">
        <v>946</v>
      </c>
      <c r="D406" s="128"/>
      <c r="E406" s="46"/>
      <c r="F406" s="46"/>
      <c r="G406" s="128">
        <v>22</v>
      </c>
      <c r="H406" s="128"/>
      <c r="I406" s="46"/>
      <c r="J406" s="46"/>
      <c r="K406" s="128">
        <v>367</v>
      </c>
      <c r="L406" s="128"/>
      <c r="M406" s="46"/>
      <c r="N406" s="46"/>
      <c r="O406" s="128">
        <v>8</v>
      </c>
      <c r="P406" s="128"/>
      <c r="Q406" s="46"/>
    </row>
    <row r="407" spans="1:17" ht="15.75" thickBot="1">
      <c r="A407" s="13"/>
      <c r="B407" s="227"/>
      <c r="C407" s="139"/>
      <c r="D407" s="139"/>
      <c r="E407" s="59"/>
      <c r="F407" s="59"/>
      <c r="G407" s="139"/>
      <c r="H407" s="139"/>
      <c r="I407" s="59"/>
      <c r="J407" s="59"/>
      <c r="K407" s="139"/>
      <c r="L407" s="139"/>
      <c r="M407" s="59"/>
      <c r="N407" s="59"/>
      <c r="O407" s="139"/>
      <c r="P407" s="139"/>
      <c r="Q407" s="59"/>
    </row>
    <row r="408" spans="1:17">
      <c r="A408" s="13"/>
      <c r="B408" s="232" t="s">
        <v>345</v>
      </c>
      <c r="C408" s="145">
        <v>39543</v>
      </c>
      <c r="D408" s="145"/>
      <c r="E408" s="66"/>
      <c r="F408" s="66"/>
      <c r="G408" s="147">
        <v>401</v>
      </c>
      <c r="H408" s="147"/>
      <c r="I408" s="66"/>
      <c r="J408" s="66"/>
      <c r="K408" s="145">
        <v>38208</v>
      </c>
      <c r="L408" s="145"/>
      <c r="M408" s="66"/>
      <c r="N408" s="66"/>
      <c r="O408" s="147">
        <v>356</v>
      </c>
      <c r="P408" s="147"/>
      <c r="Q408" s="66"/>
    </row>
    <row r="409" spans="1:17" ht="15.75" thickBot="1">
      <c r="A409" s="13"/>
      <c r="B409" s="203"/>
      <c r="C409" s="133"/>
      <c r="D409" s="133"/>
      <c r="E409" s="41"/>
      <c r="F409" s="41"/>
      <c r="G409" s="132"/>
      <c r="H409" s="132"/>
      <c r="I409" s="41"/>
      <c r="J409" s="41"/>
      <c r="K409" s="133"/>
      <c r="L409" s="133"/>
      <c r="M409" s="41"/>
      <c r="N409" s="41"/>
      <c r="O409" s="132"/>
      <c r="P409" s="132"/>
      <c r="Q409" s="41"/>
    </row>
    <row r="410" spans="1:17">
      <c r="A410" s="13"/>
      <c r="B410" s="230" t="s">
        <v>438</v>
      </c>
      <c r="C410" s="134" t="s">
        <v>209</v>
      </c>
      <c r="D410" s="136">
        <v>46241</v>
      </c>
      <c r="E410" s="47"/>
      <c r="F410" s="47"/>
      <c r="G410" s="134" t="s">
        <v>209</v>
      </c>
      <c r="H410" s="138">
        <v>427</v>
      </c>
      <c r="I410" s="47"/>
      <c r="J410" s="47"/>
      <c r="K410" s="134" t="s">
        <v>209</v>
      </c>
      <c r="L410" s="136">
        <v>47384</v>
      </c>
      <c r="M410" s="47"/>
      <c r="N410" s="47"/>
      <c r="O410" s="134" t="s">
        <v>209</v>
      </c>
      <c r="P410" s="138">
        <v>384</v>
      </c>
      <c r="Q410" s="47"/>
    </row>
    <row r="411" spans="1:17" ht="15.75" thickBot="1">
      <c r="A411" s="13"/>
      <c r="B411" s="231"/>
      <c r="C411" s="153"/>
      <c r="D411" s="154"/>
      <c r="E411" s="76"/>
      <c r="F411" s="76"/>
      <c r="G411" s="153"/>
      <c r="H411" s="155"/>
      <c r="I411" s="76"/>
      <c r="J411" s="76"/>
      <c r="K411" s="153"/>
      <c r="L411" s="154"/>
      <c r="M411" s="76"/>
      <c r="N411" s="76"/>
      <c r="O411" s="153"/>
      <c r="P411" s="155"/>
      <c r="Q411" s="76"/>
    </row>
    <row r="412" spans="1:17" ht="15.75" thickTop="1">
      <c r="A412" s="13"/>
      <c r="B412" s="14"/>
      <c r="C412" s="82"/>
      <c r="D412" s="82"/>
      <c r="E412" s="82"/>
      <c r="F412" s="14"/>
      <c r="G412" s="82"/>
      <c r="H412" s="82"/>
      <c r="I412" s="82"/>
      <c r="J412" s="14"/>
      <c r="K412" s="82"/>
      <c r="L412" s="82"/>
      <c r="M412" s="82"/>
      <c r="N412" s="14"/>
      <c r="O412" s="82"/>
      <c r="P412" s="82"/>
      <c r="Q412" s="82"/>
    </row>
    <row r="413" spans="1:17">
      <c r="A413" s="13"/>
      <c r="B413" s="150" t="s">
        <v>439</v>
      </c>
      <c r="C413" s="124"/>
      <c r="D413" s="124"/>
      <c r="E413" s="46"/>
      <c r="F413" s="46"/>
      <c r="G413" s="124"/>
      <c r="H413" s="124"/>
      <c r="I413" s="46"/>
      <c r="J413" s="46"/>
      <c r="K413" s="124"/>
      <c r="L413" s="124"/>
      <c r="M413" s="46"/>
      <c r="N413" s="46"/>
      <c r="O413" s="124"/>
      <c r="P413" s="124"/>
      <c r="Q413" s="46"/>
    </row>
    <row r="414" spans="1:17">
      <c r="A414" s="13"/>
      <c r="B414" s="150"/>
      <c r="C414" s="124"/>
      <c r="D414" s="124"/>
      <c r="E414" s="46"/>
      <c r="F414" s="46"/>
      <c r="G414" s="124"/>
      <c r="H414" s="124"/>
      <c r="I414" s="46"/>
      <c r="J414" s="46"/>
      <c r="K414" s="124"/>
      <c r="L414" s="124"/>
      <c r="M414" s="46"/>
      <c r="N414" s="46"/>
      <c r="O414" s="124"/>
      <c r="P414" s="124"/>
      <c r="Q414" s="46"/>
    </row>
    <row r="415" spans="1:17">
      <c r="A415" s="13"/>
      <c r="B415" s="201" t="s">
        <v>334</v>
      </c>
      <c r="C415" s="36" t="s">
        <v>209</v>
      </c>
      <c r="D415" s="129">
        <v>25602</v>
      </c>
      <c r="E415" s="40"/>
      <c r="F415" s="40"/>
      <c r="G415" s="36" t="s">
        <v>209</v>
      </c>
      <c r="H415" s="130">
        <v>216</v>
      </c>
      <c r="I415" s="40"/>
      <c r="J415" s="40"/>
      <c r="K415" s="36" t="s">
        <v>209</v>
      </c>
      <c r="L415" s="129">
        <v>34143</v>
      </c>
      <c r="M415" s="40"/>
      <c r="N415" s="40"/>
      <c r="O415" s="36" t="s">
        <v>209</v>
      </c>
      <c r="P415" s="130">
        <v>191</v>
      </c>
      <c r="Q415" s="40"/>
    </row>
    <row r="416" spans="1:17">
      <c r="A416" s="13"/>
      <c r="B416" s="201"/>
      <c r="C416" s="36"/>
      <c r="D416" s="129"/>
      <c r="E416" s="40"/>
      <c r="F416" s="40"/>
      <c r="G416" s="36"/>
      <c r="H416" s="130"/>
      <c r="I416" s="40"/>
      <c r="J416" s="40"/>
      <c r="K416" s="36"/>
      <c r="L416" s="129"/>
      <c r="M416" s="40"/>
      <c r="N416" s="40"/>
      <c r="O416" s="36"/>
      <c r="P416" s="130"/>
      <c r="Q416" s="40"/>
    </row>
    <row r="417" spans="1:33">
      <c r="A417" s="13"/>
      <c r="B417" s="202" t="s">
        <v>340</v>
      </c>
      <c r="C417" s="127">
        <v>39543</v>
      </c>
      <c r="D417" s="127"/>
      <c r="E417" s="46"/>
      <c r="F417" s="46"/>
      <c r="G417" s="128">
        <v>401</v>
      </c>
      <c r="H417" s="128"/>
      <c r="I417" s="46"/>
      <c r="J417" s="46"/>
      <c r="K417" s="127">
        <v>38214</v>
      </c>
      <c r="L417" s="127"/>
      <c r="M417" s="46"/>
      <c r="N417" s="46"/>
      <c r="O417" s="128">
        <v>356</v>
      </c>
      <c r="P417" s="128"/>
      <c r="Q417" s="46"/>
    </row>
    <row r="418" spans="1:33" ht="15.75" thickBot="1">
      <c r="A418" s="13"/>
      <c r="B418" s="205"/>
      <c r="C418" s="137"/>
      <c r="D418" s="137"/>
      <c r="E418" s="59"/>
      <c r="F418" s="59"/>
      <c r="G418" s="139"/>
      <c r="H418" s="139"/>
      <c r="I418" s="59"/>
      <c r="J418" s="59"/>
      <c r="K418" s="137"/>
      <c r="L418" s="137"/>
      <c r="M418" s="59"/>
      <c r="N418" s="59"/>
      <c r="O418" s="139"/>
      <c r="P418" s="139"/>
      <c r="Q418" s="59"/>
    </row>
    <row r="419" spans="1:33">
      <c r="A419" s="13"/>
      <c r="B419" s="232" t="s">
        <v>440</v>
      </c>
      <c r="C419" s="143" t="s">
        <v>209</v>
      </c>
      <c r="D419" s="145">
        <v>65145</v>
      </c>
      <c r="E419" s="66"/>
      <c r="F419" s="66"/>
      <c r="G419" s="143" t="s">
        <v>209</v>
      </c>
      <c r="H419" s="147">
        <v>617</v>
      </c>
      <c r="I419" s="66"/>
      <c r="J419" s="66"/>
      <c r="K419" s="143" t="s">
        <v>209</v>
      </c>
      <c r="L419" s="145">
        <v>72357</v>
      </c>
      <c r="M419" s="66"/>
      <c r="N419" s="66"/>
      <c r="O419" s="143" t="s">
        <v>209</v>
      </c>
      <c r="P419" s="147">
        <v>547</v>
      </c>
      <c r="Q419" s="66"/>
    </row>
    <row r="420" spans="1:33" ht="15.75" thickBot="1">
      <c r="A420" s="13"/>
      <c r="B420" s="233"/>
      <c r="C420" s="144"/>
      <c r="D420" s="146"/>
      <c r="E420" s="97"/>
      <c r="F420" s="97"/>
      <c r="G420" s="144"/>
      <c r="H420" s="148"/>
      <c r="I420" s="97"/>
      <c r="J420" s="97"/>
      <c r="K420" s="144"/>
      <c r="L420" s="146"/>
      <c r="M420" s="97"/>
      <c r="N420" s="97"/>
      <c r="O420" s="144"/>
      <c r="P420" s="148"/>
      <c r="Q420" s="97"/>
    </row>
    <row r="421" spans="1:33" ht="15.75" thickTop="1">
      <c r="A421" s="13"/>
      <c r="B421" s="15"/>
      <c r="C421" s="15"/>
    </row>
    <row r="422" spans="1:33" ht="22.5">
      <c r="A422" s="13"/>
      <c r="B422" s="168" t="s">
        <v>347</v>
      </c>
      <c r="C422" s="169" t="s">
        <v>447</v>
      </c>
    </row>
    <row r="423" spans="1:33">
      <c r="A423" s="13"/>
      <c r="B423" s="156"/>
      <c r="C423" s="156"/>
      <c r="D423" s="156"/>
      <c r="E423" s="156"/>
      <c r="F423" s="156"/>
      <c r="G423" s="156"/>
      <c r="H423" s="156"/>
      <c r="I423" s="156"/>
      <c r="J423" s="156"/>
      <c r="K423" s="156"/>
      <c r="L423" s="156"/>
      <c r="M423" s="156"/>
      <c r="N423" s="156"/>
      <c r="O423" s="156"/>
      <c r="P423" s="156"/>
      <c r="Q423" s="156"/>
      <c r="R423" s="156"/>
      <c r="S423" s="156"/>
      <c r="T423" s="156"/>
      <c r="U423" s="156"/>
      <c r="V423" s="156"/>
      <c r="W423" s="156"/>
      <c r="X423" s="156"/>
      <c r="Y423" s="156"/>
      <c r="Z423" s="156"/>
      <c r="AA423" s="156"/>
      <c r="AB423" s="156"/>
      <c r="AC423" s="156"/>
      <c r="AD423" s="156"/>
      <c r="AE423" s="156"/>
      <c r="AF423" s="156"/>
      <c r="AG423" s="156"/>
    </row>
    <row r="424" spans="1:33">
      <c r="A424" s="13"/>
      <c r="B424" s="156"/>
      <c r="C424" s="156"/>
      <c r="D424" s="156"/>
      <c r="E424" s="156"/>
      <c r="F424" s="156"/>
      <c r="G424" s="156"/>
      <c r="H424" s="156"/>
      <c r="I424" s="156"/>
      <c r="J424" s="156"/>
      <c r="K424" s="156"/>
      <c r="L424" s="156"/>
      <c r="M424" s="156"/>
      <c r="N424" s="156"/>
      <c r="O424" s="156"/>
      <c r="P424" s="156"/>
      <c r="Q424" s="156"/>
      <c r="R424" s="156"/>
      <c r="S424" s="156"/>
      <c r="T424" s="156"/>
      <c r="U424" s="156"/>
      <c r="V424" s="156"/>
      <c r="W424" s="156"/>
      <c r="X424" s="156"/>
      <c r="Y424" s="156"/>
      <c r="Z424" s="156"/>
      <c r="AA424" s="156"/>
      <c r="AB424" s="156"/>
      <c r="AC424" s="156"/>
      <c r="AD424" s="156"/>
      <c r="AE424" s="156"/>
      <c r="AF424" s="156"/>
      <c r="AG424" s="156"/>
    </row>
    <row r="425" spans="1:33">
      <c r="A425" s="13"/>
      <c r="B425" s="40" t="s">
        <v>448</v>
      </c>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row>
    <row r="426" spans="1:33">
      <c r="A426" s="13"/>
      <c r="B426" s="156"/>
      <c r="C426" s="156"/>
      <c r="D426" s="156"/>
      <c r="E426" s="156"/>
      <c r="F426" s="156"/>
      <c r="G426" s="156"/>
      <c r="H426" s="156"/>
      <c r="I426" s="156"/>
      <c r="J426" s="156"/>
      <c r="K426" s="156"/>
      <c r="L426" s="156"/>
      <c r="M426" s="156"/>
      <c r="N426" s="156"/>
      <c r="O426" s="156"/>
      <c r="P426" s="156"/>
      <c r="Q426" s="156"/>
      <c r="R426" s="156"/>
      <c r="S426" s="156"/>
      <c r="T426" s="156"/>
      <c r="U426" s="156"/>
      <c r="V426" s="156"/>
      <c r="W426" s="156"/>
      <c r="X426" s="156"/>
      <c r="Y426" s="156"/>
      <c r="Z426" s="156"/>
      <c r="AA426" s="156"/>
      <c r="AB426" s="156"/>
      <c r="AC426" s="156"/>
      <c r="AD426" s="156"/>
      <c r="AE426" s="156"/>
      <c r="AF426" s="156"/>
      <c r="AG426" s="156"/>
    </row>
    <row r="427" spans="1:33">
      <c r="A427" s="13"/>
      <c r="B427" s="243" t="s">
        <v>449</v>
      </c>
      <c r="C427" s="243"/>
      <c r="D427" s="243"/>
      <c r="E427" s="243"/>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row>
    <row r="428" spans="1:33">
      <c r="A428" s="13"/>
      <c r="B428" s="156"/>
      <c r="C428" s="156"/>
      <c r="D428" s="156"/>
      <c r="E428" s="156"/>
      <c r="F428" s="156"/>
      <c r="G428" s="156"/>
      <c r="H428" s="156"/>
      <c r="I428" s="156"/>
      <c r="J428" s="156"/>
      <c r="K428" s="156"/>
      <c r="L428" s="156"/>
      <c r="M428" s="156"/>
      <c r="N428" s="156"/>
      <c r="O428" s="156"/>
      <c r="P428" s="156"/>
      <c r="Q428" s="156"/>
      <c r="R428" s="156"/>
      <c r="S428" s="156"/>
      <c r="T428" s="156"/>
      <c r="U428" s="156"/>
      <c r="V428" s="156"/>
      <c r="W428" s="156"/>
      <c r="X428" s="156"/>
      <c r="Y428" s="156"/>
      <c r="Z428" s="156"/>
      <c r="AA428" s="156"/>
      <c r="AB428" s="156"/>
      <c r="AC428" s="156"/>
      <c r="AD428" s="156"/>
      <c r="AE428" s="156"/>
      <c r="AF428" s="156"/>
      <c r="AG428" s="156"/>
    </row>
    <row r="429" spans="1:33">
      <c r="A429" s="13"/>
      <c r="B429" s="40" t="s">
        <v>450</v>
      </c>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row>
    <row r="430" spans="1:33">
      <c r="A430" s="13"/>
      <c r="B430" s="156"/>
      <c r="C430" s="156"/>
      <c r="D430" s="156"/>
      <c r="E430" s="156"/>
      <c r="F430" s="156"/>
      <c r="G430" s="156"/>
      <c r="H430" s="156"/>
      <c r="I430" s="156"/>
      <c r="J430" s="156"/>
      <c r="K430" s="156"/>
      <c r="L430" s="156"/>
      <c r="M430" s="156"/>
      <c r="N430" s="156"/>
      <c r="O430" s="156"/>
      <c r="P430" s="156"/>
      <c r="Q430" s="156"/>
      <c r="R430" s="156"/>
      <c r="S430" s="156"/>
      <c r="T430" s="156"/>
      <c r="U430" s="156"/>
      <c r="V430" s="156"/>
      <c r="W430" s="156"/>
      <c r="X430" s="156"/>
      <c r="Y430" s="156"/>
      <c r="Z430" s="156"/>
      <c r="AA430" s="156"/>
      <c r="AB430" s="156"/>
      <c r="AC430" s="156"/>
      <c r="AD430" s="156"/>
      <c r="AE430" s="156"/>
      <c r="AF430" s="156"/>
      <c r="AG430" s="156"/>
    </row>
    <row r="431" spans="1:33" ht="38.25" customHeight="1">
      <c r="A431" s="13"/>
      <c r="B431" s="40" t="s">
        <v>451</v>
      </c>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row>
    <row r="432" spans="1:33">
      <c r="A432" s="13"/>
      <c r="B432" s="156"/>
      <c r="C432" s="156"/>
      <c r="D432" s="156"/>
      <c r="E432" s="156"/>
      <c r="F432" s="156"/>
      <c r="G432" s="156"/>
      <c r="H432" s="156"/>
      <c r="I432" s="156"/>
      <c r="J432" s="156"/>
      <c r="K432" s="156"/>
      <c r="L432" s="156"/>
      <c r="M432" s="156"/>
      <c r="N432" s="156"/>
      <c r="O432" s="156"/>
      <c r="P432" s="156"/>
      <c r="Q432" s="156"/>
      <c r="R432" s="156"/>
      <c r="S432" s="156"/>
      <c r="T432" s="156"/>
      <c r="U432" s="156"/>
      <c r="V432" s="156"/>
      <c r="W432" s="156"/>
      <c r="X432" s="156"/>
      <c r="Y432" s="156"/>
      <c r="Z432" s="156"/>
      <c r="AA432" s="156"/>
      <c r="AB432" s="156"/>
      <c r="AC432" s="156"/>
      <c r="AD432" s="156"/>
      <c r="AE432" s="156"/>
      <c r="AF432" s="156"/>
      <c r="AG432" s="156"/>
    </row>
    <row r="433" spans="1:33">
      <c r="A433" s="13"/>
      <c r="B433" s="40" t="s">
        <v>452</v>
      </c>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row>
    <row r="434" spans="1:33">
      <c r="A434" s="13"/>
      <c r="B434" s="156"/>
      <c r="C434" s="156"/>
      <c r="D434" s="156"/>
      <c r="E434" s="156"/>
      <c r="F434" s="156"/>
      <c r="G434" s="156"/>
      <c r="H434" s="156"/>
      <c r="I434" s="156"/>
      <c r="J434" s="156"/>
      <c r="K434" s="156"/>
      <c r="L434" s="156"/>
      <c r="M434" s="156"/>
      <c r="N434" s="156"/>
      <c r="O434" s="156"/>
      <c r="P434" s="156"/>
      <c r="Q434" s="156"/>
      <c r="R434" s="156"/>
      <c r="S434" s="156"/>
      <c r="T434" s="156"/>
      <c r="U434" s="156"/>
      <c r="V434" s="156"/>
      <c r="W434" s="156"/>
      <c r="X434" s="156"/>
      <c r="Y434" s="156"/>
      <c r="Z434" s="156"/>
      <c r="AA434" s="156"/>
      <c r="AB434" s="156"/>
      <c r="AC434" s="156"/>
      <c r="AD434" s="156"/>
      <c r="AE434" s="156"/>
      <c r="AF434" s="156"/>
      <c r="AG434" s="156"/>
    </row>
    <row r="435" spans="1:33">
      <c r="A435" s="13"/>
      <c r="B435" s="40" t="s">
        <v>453</v>
      </c>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row>
    <row r="436" spans="1:33">
      <c r="A436" s="13"/>
      <c r="B436" s="35"/>
      <c r="C436" s="35"/>
      <c r="D436" s="35"/>
      <c r="E436" s="35"/>
      <c r="F436" s="35"/>
      <c r="G436" s="35"/>
      <c r="H436" s="35"/>
      <c r="I436" s="35"/>
      <c r="J436" s="35"/>
      <c r="K436" s="35"/>
      <c r="L436" s="35"/>
      <c r="M436" s="35"/>
      <c r="N436" s="35"/>
      <c r="O436" s="35"/>
      <c r="P436" s="35"/>
      <c r="Q436" s="35"/>
      <c r="R436" s="35"/>
      <c r="S436" s="35"/>
      <c r="T436" s="35"/>
      <c r="U436" s="35"/>
      <c r="V436" s="35"/>
      <c r="W436" s="35"/>
    </row>
    <row r="437" spans="1:33">
      <c r="A437" s="13"/>
      <c r="B437" s="15"/>
      <c r="C437" s="15"/>
      <c r="D437" s="15"/>
      <c r="E437" s="15"/>
      <c r="F437" s="15"/>
      <c r="G437" s="15"/>
      <c r="H437" s="15"/>
      <c r="I437" s="15"/>
      <c r="J437" s="15"/>
      <c r="K437" s="15"/>
      <c r="L437" s="15"/>
      <c r="M437" s="15"/>
      <c r="N437" s="15"/>
      <c r="O437" s="15"/>
      <c r="P437" s="15"/>
      <c r="Q437" s="15"/>
      <c r="R437" s="15"/>
      <c r="S437" s="15"/>
      <c r="T437" s="15"/>
      <c r="U437" s="15"/>
      <c r="V437" s="15"/>
      <c r="W437" s="15"/>
    </row>
    <row r="438" spans="1:33">
      <c r="A438" s="13"/>
      <c r="B438" s="40"/>
      <c r="C438" s="101" t="s">
        <v>454</v>
      </c>
      <c r="D438" s="101"/>
      <c r="E438" s="101"/>
      <c r="F438" s="101"/>
      <c r="G438" s="101"/>
      <c r="H438" s="101"/>
      <c r="I438" s="101"/>
      <c r="J438" s="101"/>
      <c r="K438" s="101"/>
      <c r="L438" s="101"/>
      <c r="M438" s="40"/>
      <c r="N438" s="101" t="s">
        <v>454</v>
      </c>
      <c r="O438" s="101"/>
      <c r="P438" s="101"/>
      <c r="Q438" s="101"/>
      <c r="R438" s="101"/>
      <c r="S438" s="101"/>
      <c r="T438" s="101"/>
      <c r="U438" s="101"/>
      <c r="V438" s="101"/>
      <c r="W438" s="101"/>
    </row>
    <row r="439" spans="1:33" ht="15.75" thickBot="1">
      <c r="A439" s="13"/>
      <c r="B439" s="40"/>
      <c r="C439" s="102" t="s">
        <v>353</v>
      </c>
      <c r="D439" s="102"/>
      <c r="E439" s="102"/>
      <c r="F439" s="102"/>
      <c r="G439" s="102"/>
      <c r="H439" s="102"/>
      <c r="I439" s="102"/>
      <c r="J439" s="102"/>
      <c r="K439" s="102"/>
      <c r="L439" s="102"/>
      <c r="M439" s="40"/>
      <c r="N439" s="102" t="s">
        <v>370</v>
      </c>
      <c r="O439" s="102"/>
      <c r="P439" s="102"/>
      <c r="Q439" s="102"/>
      <c r="R439" s="102"/>
      <c r="S439" s="102"/>
      <c r="T439" s="102"/>
      <c r="U439" s="102"/>
      <c r="V439" s="102"/>
      <c r="W439" s="102"/>
    </row>
    <row r="440" spans="1:33">
      <c r="A440" s="13"/>
      <c r="B440" s="140"/>
      <c r="C440" s="120"/>
      <c r="D440" s="66"/>
      <c r="E440" s="66"/>
      <c r="F440" s="120" t="s">
        <v>426</v>
      </c>
      <c r="G440" s="120"/>
      <c r="H440" s="66"/>
      <c r="I440" s="66"/>
      <c r="J440" s="120" t="s">
        <v>455</v>
      </c>
      <c r="K440" s="120"/>
      <c r="L440" s="66"/>
      <c r="M440" s="40"/>
      <c r="N440" s="120"/>
      <c r="O440" s="66"/>
      <c r="P440" s="66"/>
      <c r="Q440" s="120" t="s">
        <v>426</v>
      </c>
      <c r="R440" s="120"/>
      <c r="S440" s="66"/>
      <c r="T440" s="66"/>
      <c r="U440" s="120" t="s">
        <v>455</v>
      </c>
      <c r="V440" s="120"/>
      <c r="W440" s="66"/>
    </row>
    <row r="441" spans="1:33">
      <c r="A441" s="13"/>
      <c r="B441" s="140"/>
      <c r="C441" s="234"/>
      <c r="D441" s="83"/>
      <c r="E441" s="83"/>
      <c r="F441" s="234"/>
      <c r="G441" s="234"/>
      <c r="H441" s="83"/>
      <c r="I441" s="83"/>
      <c r="J441" s="234"/>
      <c r="K441" s="234"/>
      <c r="L441" s="83"/>
      <c r="M441" s="40"/>
      <c r="N441" s="234"/>
      <c r="O441" s="83"/>
      <c r="P441" s="83"/>
      <c r="Q441" s="234"/>
      <c r="R441" s="234"/>
      <c r="S441" s="83"/>
      <c r="T441" s="83"/>
      <c r="U441" s="234"/>
      <c r="V441" s="234"/>
      <c r="W441" s="83"/>
    </row>
    <row r="442" spans="1:33">
      <c r="A442" s="13"/>
      <c r="B442" s="48" t="s">
        <v>456</v>
      </c>
      <c r="C442" s="119" t="s">
        <v>457</v>
      </c>
      <c r="D442" s="40"/>
      <c r="E442" s="40"/>
      <c r="F442" s="119" t="s">
        <v>444</v>
      </c>
      <c r="G442" s="119"/>
      <c r="H442" s="40"/>
      <c r="I442" s="40"/>
      <c r="J442" s="119" t="s">
        <v>458</v>
      </c>
      <c r="K442" s="119"/>
      <c r="L442" s="40"/>
      <c r="M442" s="40"/>
      <c r="N442" s="119" t="s">
        <v>457</v>
      </c>
      <c r="O442" s="40"/>
      <c r="P442" s="40"/>
      <c r="Q442" s="119" t="s">
        <v>444</v>
      </c>
      <c r="R442" s="119"/>
      <c r="S442" s="40"/>
      <c r="T442" s="40"/>
      <c r="U442" s="119" t="s">
        <v>458</v>
      </c>
      <c r="V442" s="119"/>
      <c r="W442" s="40"/>
    </row>
    <row r="443" spans="1:33">
      <c r="A443" s="13"/>
      <c r="B443" s="48"/>
      <c r="C443" s="119"/>
      <c r="D443" s="40"/>
      <c r="E443" s="40"/>
      <c r="F443" s="119"/>
      <c r="G443" s="119"/>
      <c r="H443" s="40"/>
      <c r="I443" s="40"/>
      <c r="J443" s="119"/>
      <c r="K443" s="119"/>
      <c r="L443" s="40"/>
      <c r="M443" s="40"/>
      <c r="N443" s="119"/>
      <c r="O443" s="40"/>
      <c r="P443" s="40"/>
      <c r="Q443" s="119"/>
      <c r="R443" s="119"/>
      <c r="S443" s="40"/>
      <c r="T443" s="40"/>
      <c r="U443" s="119"/>
      <c r="V443" s="119"/>
      <c r="W443" s="40"/>
    </row>
    <row r="444" spans="1:33">
      <c r="A444" s="13"/>
      <c r="B444" s="117" t="s">
        <v>425</v>
      </c>
      <c r="C444" s="119" t="s">
        <v>459</v>
      </c>
      <c r="D444" s="40"/>
      <c r="E444" s="119" t="s">
        <v>460</v>
      </c>
      <c r="F444" s="119"/>
      <c r="G444" s="119"/>
      <c r="H444" s="40"/>
      <c r="I444" s="119" t="s">
        <v>461</v>
      </c>
      <c r="J444" s="119"/>
      <c r="K444" s="119"/>
      <c r="L444" s="40"/>
      <c r="M444" s="40"/>
      <c r="N444" s="119" t="s">
        <v>459</v>
      </c>
      <c r="O444" s="40"/>
      <c r="P444" s="119" t="s">
        <v>460</v>
      </c>
      <c r="Q444" s="119"/>
      <c r="R444" s="119"/>
      <c r="S444" s="40"/>
      <c r="T444" s="119" t="s">
        <v>461</v>
      </c>
      <c r="U444" s="119"/>
      <c r="V444" s="119"/>
      <c r="W444" s="40"/>
    </row>
    <row r="445" spans="1:33" ht="15.75" thickBot="1">
      <c r="A445" s="13"/>
      <c r="B445" s="118"/>
      <c r="C445" s="121"/>
      <c r="D445" s="41"/>
      <c r="E445" s="121"/>
      <c r="F445" s="121"/>
      <c r="G445" s="121"/>
      <c r="H445" s="41"/>
      <c r="I445" s="121"/>
      <c r="J445" s="121"/>
      <c r="K445" s="121"/>
      <c r="L445" s="41"/>
      <c r="M445" s="41"/>
      <c r="N445" s="121"/>
      <c r="O445" s="41"/>
      <c r="P445" s="121"/>
      <c r="Q445" s="121"/>
      <c r="R445" s="121"/>
      <c r="S445" s="41"/>
      <c r="T445" s="121"/>
      <c r="U445" s="121"/>
      <c r="V445" s="121"/>
      <c r="W445" s="41"/>
    </row>
    <row r="446" spans="1:33">
      <c r="A446" s="13"/>
      <c r="B446" s="235" t="s">
        <v>334</v>
      </c>
      <c r="C446" s="77"/>
      <c r="D446" s="47"/>
      <c r="E446" s="47"/>
      <c r="F446" s="77"/>
      <c r="G446" s="77"/>
      <c r="H446" s="47"/>
      <c r="I446" s="47"/>
      <c r="J446" s="77"/>
      <c r="K446" s="77"/>
      <c r="L446" s="47"/>
      <c r="M446" s="47"/>
      <c r="N446" s="77"/>
      <c r="O446" s="47"/>
      <c r="P446" s="47"/>
      <c r="Q446" s="77"/>
      <c r="R446" s="77"/>
      <c r="S446" s="47"/>
      <c r="T446" s="47"/>
      <c r="U446" s="77"/>
      <c r="V446" s="77"/>
      <c r="W446" s="47"/>
    </row>
    <row r="447" spans="1:33">
      <c r="A447" s="13"/>
      <c r="B447" s="55"/>
      <c r="C447" s="52"/>
      <c r="D447" s="46"/>
      <c r="E447" s="46"/>
      <c r="F447" s="52"/>
      <c r="G447" s="52"/>
      <c r="H447" s="46"/>
      <c r="I447" s="46"/>
      <c r="J447" s="52"/>
      <c r="K447" s="52"/>
      <c r="L447" s="46"/>
      <c r="M447" s="46"/>
      <c r="N447" s="52"/>
      <c r="O447" s="46"/>
      <c r="P447" s="46"/>
      <c r="Q447" s="52"/>
      <c r="R447" s="52"/>
      <c r="S447" s="46"/>
      <c r="T447" s="46"/>
      <c r="U447" s="52"/>
      <c r="V447" s="52"/>
      <c r="W447" s="46"/>
    </row>
    <row r="448" spans="1:33">
      <c r="A448" s="13"/>
      <c r="B448" s="236" t="s">
        <v>335</v>
      </c>
      <c r="C448" s="49">
        <v>17</v>
      </c>
      <c r="D448" s="40"/>
      <c r="E448" s="40"/>
      <c r="F448" s="53" t="s">
        <v>209</v>
      </c>
      <c r="G448" s="54">
        <v>2687</v>
      </c>
      <c r="H448" s="40"/>
      <c r="I448" s="40"/>
      <c r="J448" s="53" t="s">
        <v>209</v>
      </c>
      <c r="K448" s="49">
        <v>1</v>
      </c>
      <c r="L448" s="40"/>
      <c r="M448" s="40"/>
      <c r="N448" s="49">
        <v>18</v>
      </c>
      <c r="O448" s="40"/>
      <c r="P448" s="40"/>
      <c r="Q448" s="53" t="s">
        <v>209</v>
      </c>
      <c r="R448" s="54">
        <v>5883</v>
      </c>
      <c r="S448" s="40"/>
      <c r="T448" s="40"/>
      <c r="U448" s="53" t="s">
        <v>209</v>
      </c>
      <c r="V448" s="49">
        <v>120</v>
      </c>
      <c r="W448" s="40"/>
    </row>
    <row r="449" spans="1:23">
      <c r="A449" s="13"/>
      <c r="B449" s="236"/>
      <c r="C449" s="49"/>
      <c r="D449" s="40"/>
      <c r="E449" s="40"/>
      <c r="F449" s="53"/>
      <c r="G449" s="54"/>
      <c r="H449" s="40"/>
      <c r="I449" s="40"/>
      <c r="J449" s="53"/>
      <c r="K449" s="49"/>
      <c r="L449" s="40"/>
      <c r="M449" s="40"/>
      <c r="N449" s="49"/>
      <c r="O449" s="40"/>
      <c r="P449" s="40"/>
      <c r="Q449" s="53"/>
      <c r="R449" s="54"/>
      <c r="S449" s="40"/>
      <c r="T449" s="40"/>
      <c r="U449" s="53"/>
      <c r="V449" s="49"/>
      <c r="W449" s="40"/>
    </row>
    <row r="450" spans="1:23">
      <c r="A450" s="13"/>
      <c r="B450" s="237" t="s">
        <v>336</v>
      </c>
      <c r="C450" s="52">
        <v>1</v>
      </c>
      <c r="D450" s="46"/>
      <c r="E450" s="46"/>
      <c r="F450" s="52">
        <v>507</v>
      </c>
      <c r="G450" s="52"/>
      <c r="H450" s="46"/>
      <c r="I450" s="46"/>
      <c r="J450" s="52" t="s">
        <v>220</v>
      </c>
      <c r="K450" s="52"/>
      <c r="L450" s="46"/>
      <c r="M450" s="46"/>
      <c r="N450" s="52">
        <v>1</v>
      </c>
      <c r="O450" s="46"/>
      <c r="P450" s="46"/>
      <c r="Q450" s="52">
        <v>365</v>
      </c>
      <c r="R450" s="52"/>
      <c r="S450" s="46"/>
      <c r="T450" s="46"/>
      <c r="U450" s="52" t="s">
        <v>220</v>
      </c>
      <c r="V450" s="52"/>
      <c r="W450" s="46"/>
    </row>
    <row r="451" spans="1:23" ht="15.75" thickBot="1">
      <c r="A451" s="13"/>
      <c r="B451" s="238"/>
      <c r="C451" s="60"/>
      <c r="D451" s="59"/>
      <c r="E451" s="59"/>
      <c r="F451" s="60"/>
      <c r="G451" s="60"/>
      <c r="H451" s="59"/>
      <c r="I451" s="59"/>
      <c r="J451" s="60"/>
      <c r="K451" s="60"/>
      <c r="L451" s="59"/>
      <c r="M451" s="59"/>
      <c r="N451" s="60"/>
      <c r="O451" s="59"/>
      <c r="P451" s="59"/>
      <c r="Q451" s="60"/>
      <c r="R451" s="60"/>
      <c r="S451" s="59"/>
      <c r="T451" s="59"/>
      <c r="U451" s="60"/>
      <c r="V451" s="60"/>
      <c r="W451" s="59"/>
    </row>
    <row r="452" spans="1:23">
      <c r="A452" s="13"/>
      <c r="B452" s="239" t="s">
        <v>339</v>
      </c>
      <c r="C452" s="67">
        <v>18</v>
      </c>
      <c r="D452" s="66"/>
      <c r="E452" s="66"/>
      <c r="F452" s="64">
        <v>3194</v>
      </c>
      <c r="G452" s="64"/>
      <c r="H452" s="66"/>
      <c r="I452" s="66"/>
      <c r="J452" s="67">
        <v>1</v>
      </c>
      <c r="K452" s="67"/>
      <c r="L452" s="66"/>
      <c r="M452" s="66"/>
      <c r="N452" s="67">
        <v>19</v>
      </c>
      <c r="O452" s="66"/>
      <c r="P452" s="66"/>
      <c r="Q452" s="64">
        <v>6248</v>
      </c>
      <c r="R452" s="64"/>
      <c r="S452" s="66"/>
      <c r="T452" s="66"/>
      <c r="U452" s="67">
        <v>120</v>
      </c>
      <c r="V452" s="67"/>
      <c r="W452" s="66"/>
    </row>
    <row r="453" spans="1:23" ht="15.75" thickBot="1">
      <c r="A453" s="13"/>
      <c r="B453" s="92"/>
      <c r="C453" s="68"/>
      <c r="D453" s="41"/>
      <c r="E453" s="41"/>
      <c r="F453" s="65"/>
      <c r="G453" s="65"/>
      <c r="H453" s="41"/>
      <c r="I453" s="41"/>
      <c r="J453" s="68"/>
      <c r="K453" s="68"/>
      <c r="L453" s="41"/>
      <c r="M453" s="41"/>
      <c r="N453" s="68"/>
      <c r="O453" s="41"/>
      <c r="P453" s="41"/>
      <c r="Q453" s="65"/>
      <c r="R453" s="65"/>
      <c r="S453" s="41"/>
      <c r="T453" s="41"/>
      <c r="U453" s="68"/>
      <c r="V453" s="68"/>
      <c r="W453" s="41"/>
    </row>
    <row r="454" spans="1:23">
      <c r="A454" s="13"/>
      <c r="B454" s="235" t="s">
        <v>340</v>
      </c>
      <c r="C454" s="77"/>
      <c r="D454" s="47"/>
      <c r="E454" s="47"/>
      <c r="F454" s="77"/>
      <c r="G454" s="77"/>
      <c r="H454" s="47"/>
      <c r="I454" s="47"/>
      <c r="J454" s="77"/>
      <c r="K454" s="77"/>
      <c r="L454" s="47"/>
      <c r="M454" s="47"/>
      <c r="N454" s="77"/>
      <c r="O454" s="47"/>
      <c r="P454" s="47"/>
      <c r="Q454" s="77"/>
      <c r="R454" s="77"/>
      <c r="S454" s="47"/>
      <c r="T454" s="47"/>
      <c r="U454" s="77"/>
      <c r="V454" s="77"/>
      <c r="W454" s="47"/>
    </row>
    <row r="455" spans="1:23">
      <c r="A455" s="13"/>
      <c r="B455" s="55"/>
      <c r="C455" s="52"/>
      <c r="D455" s="46"/>
      <c r="E455" s="46"/>
      <c r="F455" s="52"/>
      <c r="G455" s="52"/>
      <c r="H455" s="46"/>
      <c r="I455" s="46"/>
      <c r="J455" s="52"/>
      <c r="K455" s="52"/>
      <c r="L455" s="46"/>
      <c r="M455" s="46"/>
      <c r="N455" s="52"/>
      <c r="O455" s="46"/>
      <c r="P455" s="46"/>
      <c r="Q455" s="52"/>
      <c r="R455" s="52"/>
      <c r="S455" s="46"/>
      <c r="T455" s="46"/>
      <c r="U455" s="52"/>
      <c r="V455" s="52"/>
      <c r="W455" s="46"/>
    </row>
    <row r="456" spans="1:23">
      <c r="A456" s="13"/>
      <c r="B456" s="236" t="s">
        <v>341</v>
      </c>
      <c r="C456" s="49">
        <v>5</v>
      </c>
      <c r="D456" s="40"/>
      <c r="E456" s="40"/>
      <c r="F456" s="54">
        <v>2122</v>
      </c>
      <c r="G456" s="54"/>
      <c r="H456" s="40"/>
      <c r="I456" s="40"/>
      <c r="J456" s="49">
        <v>61</v>
      </c>
      <c r="K456" s="49"/>
      <c r="L456" s="40"/>
      <c r="M456" s="40"/>
      <c r="N456" s="49">
        <v>2</v>
      </c>
      <c r="O456" s="40"/>
      <c r="P456" s="40"/>
      <c r="Q456" s="49">
        <v>733</v>
      </c>
      <c r="R456" s="49"/>
      <c r="S456" s="40"/>
      <c r="T456" s="40"/>
      <c r="U456" s="49">
        <v>23</v>
      </c>
      <c r="V456" s="49"/>
      <c r="W456" s="40"/>
    </row>
    <row r="457" spans="1:23">
      <c r="A457" s="13"/>
      <c r="B457" s="236"/>
      <c r="C457" s="49"/>
      <c r="D457" s="40"/>
      <c r="E457" s="40"/>
      <c r="F457" s="54"/>
      <c r="G457" s="54"/>
      <c r="H457" s="40"/>
      <c r="I457" s="40"/>
      <c r="J457" s="49"/>
      <c r="K457" s="49"/>
      <c r="L457" s="40"/>
      <c r="M457" s="40"/>
      <c r="N457" s="49"/>
      <c r="O457" s="40"/>
      <c r="P457" s="40"/>
      <c r="Q457" s="49"/>
      <c r="R457" s="49"/>
      <c r="S457" s="40"/>
      <c r="T457" s="40"/>
      <c r="U457" s="49"/>
      <c r="V457" s="49"/>
      <c r="W457" s="40"/>
    </row>
    <row r="458" spans="1:23">
      <c r="A458" s="13"/>
      <c r="B458" s="237" t="s">
        <v>342</v>
      </c>
      <c r="C458" s="52">
        <v>2</v>
      </c>
      <c r="D458" s="46"/>
      <c r="E458" s="46"/>
      <c r="F458" s="52">
        <v>203</v>
      </c>
      <c r="G458" s="52"/>
      <c r="H458" s="46"/>
      <c r="I458" s="46"/>
      <c r="J458" s="52">
        <v>3</v>
      </c>
      <c r="K458" s="52"/>
      <c r="L458" s="46"/>
      <c r="M458" s="46"/>
      <c r="N458" s="52">
        <v>1</v>
      </c>
      <c r="O458" s="46"/>
      <c r="P458" s="46"/>
      <c r="Q458" s="52">
        <v>74</v>
      </c>
      <c r="R458" s="52"/>
      <c r="S458" s="46"/>
      <c r="T458" s="46"/>
      <c r="U458" s="52">
        <v>1</v>
      </c>
      <c r="V458" s="52"/>
      <c r="W458" s="46"/>
    </row>
    <row r="459" spans="1:23">
      <c r="A459" s="13"/>
      <c r="B459" s="237"/>
      <c r="C459" s="52"/>
      <c r="D459" s="46"/>
      <c r="E459" s="46"/>
      <c r="F459" s="52"/>
      <c r="G459" s="52"/>
      <c r="H459" s="46"/>
      <c r="I459" s="46"/>
      <c r="J459" s="52"/>
      <c r="K459" s="52"/>
      <c r="L459" s="46"/>
      <c r="M459" s="46"/>
      <c r="N459" s="52"/>
      <c r="O459" s="46"/>
      <c r="P459" s="46"/>
      <c r="Q459" s="52"/>
      <c r="R459" s="52"/>
      <c r="S459" s="46"/>
      <c r="T459" s="46"/>
      <c r="U459" s="52"/>
      <c r="V459" s="52"/>
      <c r="W459" s="46"/>
    </row>
    <row r="460" spans="1:23">
      <c r="A460" s="13"/>
      <c r="B460" s="236" t="s">
        <v>343</v>
      </c>
      <c r="C460" s="49">
        <v>35</v>
      </c>
      <c r="D460" s="40"/>
      <c r="E460" s="40"/>
      <c r="F460" s="49">
        <v>780</v>
      </c>
      <c r="G460" s="49"/>
      <c r="H460" s="40"/>
      <c r="I460" s="40"/>
      <c r="J460" s="49">
        <v>11</v>
      </c>
      <c r="K460" s="49"/>
      <c r="L460" s="40"/>
      <c r="M460" s="40"/>
      <c r="N460" s="49">
        <v>37</v>
      </c>
      <c r="O460" s="40"/>
      <c r="P460" s="40"/>
      <c r="Q460" s="49">
        <v>626</v>
      </c>
      <c r="R460" s="49"/>
      <c r="S460" s="40"/>
      <c r="T460" s="40"/>
      <c r="U460" s="49">
        <v>9</v>
      </c>
      <c r="V460" s="49"/>
      <c r="W460" s="40"/>
    </row>
    <row r="461" spans="1:23">
      <c r="A461" s="13"/>
      <c r="B461" s="236"/>
      <c r="C461" s="49"/>
      <c r="D461" s="40"/>
      <c r="E461" s="40"/>
      <c r="F461" s="49"/>
      <c r="G461" s="49"/>
      <c r="H461" s="40"/>
      <c r="I461" s="40"/>
      <c r="J461" s="49"/>
      <c r="K461" s="49"/>
      <c r="L461" s="40"/>
      <c r="M461" s="40"/>
      <c r="N461" s="49"/>
      <c r="O461" s="40"/>
      <c r="P461" s="40"/>
      <c r="Q461" s="49"/>
      <c r="R461" s="49"/>
      <c r="S461" s="40"/>
      <c r="T461" s="40"/>
      <c r="U461" s="49"/>
      <c r="V461" s="49"/>
      <c r="W461" s="40"/>
    </row>
    <row r="462" spans="1:23">
      <c r="A462" s="13"/>
      <c r="B462" s="237" t="s">
        <v>462</v>
      </c>
      <c r="C462" s="52">
        <v>22</v>
      </c>
      <c r="D462" s="46"/>
      <c r="E462" s="46"/>
      <c r="F462" s="52">
        <v>151</v>
      </c>
      <c r="G462" s="52"/>
      <c r="H462" s="46"/>
      <c r="I462" s="46"/>
      <c r="J462" s="52">
        <v>5</v>
      </c>
      <c r="K462" s="52"/>
      <c r="L462" s="46"/>
      <c r="M462" s="46"/>
      <c r="N462" s="52">
        <v>10</v>
      </c>
      <c r="O462" s="46"/>
      <c r="P462" s="46"/>
      <c r="Q462" s="52">
        <v>95</v>
      </c>
      <c r="R462" s="52"/>
      <c r="S462" s="46"/>
      <c r="T462" s="46"/>
      <c r="U462" s="52">
        <v>3</v>
      </c>
      <c r="V462" s="52"/>
      <c r="W462" s="46"/>
    </row>
    <row r="463" spans="1:23" ht="15.75" thickBot="1">
      <c r="A463" s="13"/>
      <c r="B463" s="238"/>
      <c r="C463" s="60"/>
      <c r="D463" s="59"/>
      <c r="E463" s="59"/>
      <c r="F463" s="60"/>
      <c r="G463" s="60"/>
      <c r="H463" s="59"/>
      <c r="I463" s="59"/>
      <c r="J463" s="60"/>
      <c r="K463" s="60"/>
      <c r="L463" s="59"/>
      <c r="M463" s="59"/>
      <c r="N463" s="60"/>
      <c r="O463" s="59"/>
      <c r="P463" s="59"/>
      <c r="Q463" s="60"/>
      <c r="R463" s="60"/>
      <c r="S463" s="59"/>
      <c r="T463" s="59"/>
      <c r="U463" s="60"/>
      <c r="V463" s="60"/>
      <c r="W463" s="59"/>
    </row>
    <row r="464" spans="1:23">
      <c r="A464" s="13"/>
      <c r="B464" s="239" t="s">
        <v>345</v>
      </c>
      <c r="C464" s="67">
        <v>64</v>
      </c>
      <c r="D464" s="66"/>
      <c r="E464" s="66"/>
      <c r="F464" s="64">
        <v>3256</v>
      </c>
      <c r="G464" s="64"/>
      <c r="H464" s="66"/>
      <c r="I464" s="66"/>
      <c r="J464" s="67">
        <v>80</v>
      </c>
      <c r="K464" s="67"/>
      <c r="L464" s="66"/>
      <c r="M464" s="66"/>
      <c r="N464" s="67">
        <v>50</v>
      </c>
      <c r="O464" s="66"/>
      <c r="P464" s="66"/>
      <c r="Q464" s="64">
        <v>1528</v>
      </c>
      <c r="R464" s="64"/>
      <c r="S464" s="66"/>
      <c r="T464" s="66"/>
      <c r="U464" s="67">
        <v>36</v>
      </c>
      <c r="V464" s="67"/>
      <c r="W464" s="66"/>
    </row>
    <row r="465" spans="1:33" ht="15.75" thickBot="1">
      <c r="A465" s="13"/>
      <c r="B465" s="92"/>
      <c r="C465" s="68"/>
      <c r="D465" s="41"/>
      <c r="E465" s="41"/>
      <c r="F465" s="65"/>
      <c r="G465" s="65"/>
      <c r="H465" s="41"/>
      <c r="I465" s="41"/>
      <c r="J465" s="68"/>
      <c r="K465" s="68"/>
      <c r="L465" s="41"/>
      <c r="M465" s="41"/>
      <c r="N465" s="68"/>
      <c r="O465" s="41"/>
      <c r="P465" s="41"/>
      <c r="Q465" s="65"/>
      <c r="R465" s="65"/>
      <c r="S465" s="41"/>
      <c r="T465" s="41"/>
      <c r="U465" s="68"/>
      <c r="V465" s="68"/>
      <c r="W465" s="41"/>
    </row>
    <row r="466" spans="1:33">
      <c r="A466" s="13"/>
      <c r="B466" s="235" t="s">
        <v>121</v>
      </c>
      <c r="C466" s="77">
        <v>82</v>
      </c>
      <c r="D466" s="47"/>
      <c r="E466" s="47"/>
      <c r="F466" s="72" t="s">
        <v>209</v>
      </c>
      <c r="G466" s="74">
        <v>6450</v>
      </c>
      <c r="H466" s="47"/>
      <c r="I466" s="47"/>
      <c r="J466" s="72" t="s">
        <v>209</v>
      </c>
      <c r="K466" s="77">
        <v>81</v>
      </c>
      <c r="L466" s="47"/>
      <c r="M466" s="47"/>
      <c r="N466" s="77">
        <v>69</v>
      </c>
      <c r="O466" s="47"/>
      <c r="P466" s="47"/>
      <c r="Q466" s="72" t="s">
        <v>209</v>
      </c>
      <c r="R466" s="74">
        <v>7776</v>
      </c>
      <c r="S466" s="47"/>
      <c r="T466" s="47"/>
      <c r="U466" s="72" t="s">
        <v>209</v>
      </c>
      <c r="V466" s="77">
        <v>156</v>
      </c>
      <c r="W466" s="47"/>
    </row>
    <row r="467" spans="1:33" ht="15.75" thickBot="1">
      <c r="A467" s="13"/>
      <c r="B467" s="240"/>
      <c r="C467" s="78"/>
      <c r="D467" s="76"/>
      <c r="E467" s="76"/>
      <c r="F467" s="73"/>
      <c r="G467" s="75"/>
      <c r="H467" s="76"/>
      <c r="I467" s="76"/>
      <c r="J467" s="73"/>
      <c r="K467" s="78"/>
      <c r="L467" s="76"/>
      <c r="M467" s="76"/>
      <c r="N467" s="78"/>
      <c r="O467" s="76"/>
      <c r="P467" s="76"/>
      <c r="Q467" s="73"/>
      <c r="R467" s="75"/>
      <c r="S467" s="76"/>
      <c r="T467" s="76"/>
      <c r="U467" s="73"/>
      <c r="V467" s="78"/>
      <c r="W467" s="76"/>
    </row>
    <row r="468" spans="1:33" ht="15.75" thickTop="1">
      <c r="A468" s="13"/>
      <c r="B468" s="15"/>
      <c r="C468" s="15"/>
    </row>
    <row r="469" spans="1:33" ht="45">
      <c r="A469" s="13"/>
      <c r="B469" s="168" t="s">
        <v>347</v>
      </c>
      <c r="C469" s="169" t="s">
        <v>463</v>
      </c>
    </row>
    <row r="470" spans="1:33">
      <c r="A470" s="13"/>
      <c r="B470" s="15"/>
      <c r="C470" s="15"/>
    </row>
    <row r="471" spans="1:33" ht="22.5">
      <c r="A471" s="13"/>
      <c r="B471" s="168" t="s">
        <v>421</v>
      </c>
      <c r="C471" s="169" t="s">
        <v>447</v>
      </c>
    </row>
    <row r="472" spans="1:33">
      <c r="A472" s="13"/>
      <c r="B472" s="40" t="s">
        <v>464</v>
      </c>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c r="AB472" s="40"/>
      <c r="AC472" s="40"/>
      <c r="AD472" s="40"/>
      <c r="AE472" s="40"/>
      <c r="AF472" s="40"/>
      <c r="AG472" s="40"/>
    </row>
    <row r="473" spans="1:33">
      <c r="A473" s="13"/>
      <c r="B473" s="35"/>
      <c r="C473" s="35"/>
      <c r="D473" s="35"/>
      <c r="E473" s="35"/>
      <c r="F473" s="35"/>
      <c r="G473" s="35"/>
      <c r="H473" s="35"/>
      <c r="I473" s="35"/>
      <c r="J473" s="35"/>
      <c r="K473" s="35"/>
      <c r="L473" s="35"/>
      <c r="M473" s="35"/>
      <c r="N473" s="35"/>
      <c r="O473" s="35"/>
    </row>
    <row r="474" spans="1:33">
      <c r="A474" s="13"/>
      <c r="B474" s="15"/>
      <c r="C474" s="15"/>
      <c r="D474" s="15"/>
      <c r="E474" s="15"/>
      <c r="F474" s="15"/>
      <c r="G474" s="15"/>
      <c r="H474" s="15"/>
      <c r="I474" s="15"/>
      <c r="J474" s="15"/>
      <c r="K474" s="15"/>
      <c r="L474" s="15"/>
      <c r="M474" s="15"/>
      <c r="N474" s="15"/>
      <c r="O474" s="15"/>
    </row>
    <row r="475" spans="1:33">
      <c r="A475" s="13"/>
      <c r="B475" s="140"/>
      <c r="C475" s="101" t="s">
        <v>256</v>
      </c>
      <c r="D475" s="101"/>
      <c r="E475" s="101"/>
      <c r="F475" s="101"/>
      <c r="G475" s="101"/>
      <c r="H475" s="101"/>
      <c r="I475" s="40"/>
      <c r="J475" s="101" t="s">
        <v>256</v>
      </c>
      <c r="K475" s="101"/>
      <c r="L475" s="101"/>
      <c r="M475" s="101"/>
      <c r="N475" s="101"/>
      <c r="O475" s="101"/>
    </row>
    <row r="476" spans="1:33" ht="15.75" thickBot="1">
      <c r="A476" s="13"/>
      <c r="B476" s="140"/>
      <c r="C476" s="194">
        <v>42094</v>
      </c>
      <c r="D476" s="194"/>
      <c r="E476" s="194"/>
      <c r="F476" s="194"/>
      <c r="G476" s="194"/>
      <c r="H476" s="194"/>
      <c r="I476" s="40"/>
      <c r="J476" s="194">
        <v>41729</v>
      </c>
      <c r="K476" s="194"/>
      <c r="L476" s="194"/>
      <c r="M476" s="194"/>
      <c r="N476" s="194"/>
      <c r="O476" s="194"/>
    </row>
    <row r="477" spans="1:33">
      <c r="A477" s="13"/>
      <c r="B477" s="48" t="s">
        <v>465</v>
      </c>
      <c r="C477" s="120"/>
      <c r="D477" s="66"/>
      <c r="E477" s="66"/>
      <c r="F477" s="120" t="s">
        <v>426</v>
      </c>
      <c r="G477" s="120"/>
      <c r="H477" s="66"/>
      <c r="I477" s="40"/>
      <c r="J477" s="120" t="s">
        <v>426</v>
      </c>
      <c r="K477" s="120"/>
      <c r="L477" s="120"/>
      <c r="M477" s="120"/>
      <c r="N477" s="120"/>
      <c r="O477" s="66"/>
    </row>
    <row r="478" spans="1:33">
      <c r="A478" s="13"/>
      <c r="B478" s="48"/>
      <c r="C478" s="119"/>
      <c r="D478" s="40"/>
      <c r="E478" s="40"/>
      <c r="F478" s="234"/>
      <c r="G478" s="234"/>
      <c r="H478" s="83"/>
      <c r="I478" s="40"/>
      <c r="J478" s="119"/>
      <c r="K478" s="119"/>
      <c r="L478" s="119"/>
      <c r="M478" s="119"/>
      <c r="N478" s="119"/>
      <c r="O478" s="40"/>
    </row>
    <row r="479" spans="1:33">
      <c r="A479" s="13"/>
      <c r="B479" s="242" t="s">
        <v>466</v>
      </c>
      <c r="C479" s="119" t="s">
        <v>457</v>
      </c>
      <c r="D479" s="40"/>
      <c r="E479" s="40"/>
      <c r="F479" s="119" t="s">
        <v>444</v>
      </c>
      <c r="G479" s="119"/>
      <c r="H479" s="40"/>
      <c r="I479" s="40"/>
      <c r="J479" s="119" t="s">
        <v>457</v>
      </c>
      <c r="K479" s="40"/>
      <c r="L479" s="40"/>
      <c r="M479" s="119" t="s">
        <v>444</v>
      </c>
      <c r="N479" s="119"/>
      <c r="O479" s="40"/>
    </row>
    <row r="480" spans="1:33">
      <c r="A480" s="13"/>
      <c r="B480" s="242"/>
      <c r="C480" s="119"/>
      <c r="D480" s="40"/>
      <c r="E480" s="40"/>
      <c r="F480" s="119"/>
      <c r="G480" s="119"/>
      <c r="H480" s="40"/>
      <c r="I480" s="40"/>
      <c r="J480" s="119"/>
      <c r="K480" s="40"/>
      <c r="L480" s="40"/>
      <c r="M480" s="119"/>
      <c r="N480" s="119"/>
      <c r="O480" s="40"/>
    </row>
    <row r="481" spans="1:15">
      <c r="A481" s="13"/>
      <c r="B481" s="36" t="s">
        <v>425</v>
      </c>
      <c r="C481" s="119" t="s">
        <v>459</v>
      </c>
      <c r="D481" s="40"/>
      <c r="E481" s="40"/>
      <c r="F481" s="119" t="s">
        <v>460</v>
      </c>
      <c r="G481" s="119"/>
      <c r="H481" s="40"/>
      <c r="I481" s="40"/>
      <c r="J481" s="119" t="s">
        <v>459</v>
      </c>
      <c r="K481" s="40"/>
      <c r="L481" s="40"/>
      <c r="M481" s="119" t="s">
        <v>460</v>
      </c>
      <c r="N481" s="119"/>
      <c r="O481" s="40"/>
    </row>
    <row r="482" spans="1:15" ht="15.75" thickBot="1">
      <c r="A482" s="13"/>
      <c r="B482" s="37"/>
      <c r="C482" s="121"/>
      <c r="D482" s="41"/>
      <c r="E482" s="41"/>
      <c r="F482" s="121"/>
      <c r="G482" s="121"/>
      <c r="H482" s="41"/>
      <c r="I482" s="41"/>
      <c r="J482" s="121"/>
      <c r="K482" s="41"/>
      <c r="L482" s="41"/>
      <c r="M482" s="121"/>
      <c r="N482" s="121"/>
      <c r="O482" s="41"/>
    </row>
    <row r="483" spans="1:15">
      <c r="A483" s="13"/>
      <c r="B483" s="72" t="s">
        <v>340</v>
      </c>
      <c r="C483" s="88"/>
      <c r="D483" s="47"/>
      <c r="E483" s="47"/>
      <c r="F483" s="88"/>
      <c r="G483" s="88"/>
      <c r="H483" s="47"/>
      <c r="I483" s="88"/>
      <c r="J483" s="88"/>
      <c r="K483" s="47"/>
      <c r="L483" s="88"/>
      <c r="M483" s="88"/>
      <c r="N483" s="88"/>
      <c r="O483" s="47"/>
    </row>
    <row r="484" spans="1:15">
      <c r="A484" s="13"/>
      <c r="B484" s="50"/>
      <c r="C484" s="87"/>
      <c r="D484" s="46"/>
      <c r="E484" s="46"/>
      <c r="F484" s="87"/>
      <c r="G484" s="87"/>
      <c r="H484" s="46"/>
      <c r="I484" s="87"/>
      <c r="J484" s="87"/>
      <c r="K484" s="46"/>
      <c r="L484" s="87"/>
      <c r="M484" s="87"/>
      <c r="N484" s="87"/>
      <c r="O484" s="46"/>
    </row>
    <row r="485" spans="1:15">
      <c r="A485" s="13"/>
      <c r="B485" s="56" t="s">
        <v>341</v>
      </c>
      <c r="C485" s="49">
        <v>1</v>
      </c>
      <c r="D485" s="40"/>
      <c r="E485" s="40"/>
      <c r="F485" s="53" t="s">
        <v>209</v>
      </c>
      <c r="G485" s="49">
        <v>306</v>
      </c>
      <c r="H485" s="40"/>
      <c r="I485" s="40"/>
      <c r="J485" s="49">
        <v>2</v>
      </c>
      <c r="K485" s="40"/>
      <c r="L485" s="40"/>
      <c r="M485" s="53" t="s">
        <v>209</v>
      </c>
      <c r="N485" s="49">
        <v>517</v>
      </c>
      <c r="O485" s="40"/>
    </row>
    <row r="486" spans="1:15">
      <c r="A486" s="13"/>
      <c r="B486" s="56"/>
      <c r="C486" s="49"/>
      <c r="D486" s="40"/>
      <c r="E486" s="40"/>
      <c r="F486" s="53"/>
      <c r="G486" s="49"/>
      <c r="H486" s="40"/>
      <c r="I486" s="40"/>
      <c r="J486" s="49"/>
      <c r="K486" s="40"/>
      <c r="L486" s="40"/>
      <c r="M486" s="53"/>
      <c r="N486" s="49"/>
      <c r="O486" s="40"/>
    </row>
    <row r="487" spans="1:15">
      <c r="A487" s="13"/>
      <c r="B487" s="55" t="s">
        <v>343</v>
      </c>
      <c r="C487" s="52">
        <v>7</v>
      </c>
      <c r="D487" s="46"/>
      <c r="E487" s="46"/>
      <c r="F487" s="52">
        <v>152</v>
      </c>
      <c r="G487" s="52"/>
      <c r="H487" s="46"/>
      <c r="I487" s="46"/>
      <c r="J487" s="52">
        <v>4</v>
      </c>
      <c r="K487" s="46"/>
      <c r="L487" s="46"/>
      <c r="M487" s="52">
        <v>53</v>
      </c>
      <c r="N487" s="52"/>
      <c r="O487" s="46"/>
    </row>
    <row r="488" spans="1:15">
      <c r="A488" s="13"/>
      <c r="B488" s="55"/>
      <c r="C488" s="52"/>
      <c r="D488" s="46"/>
      <c r="E488" s="46"/>
      <c r="F488" s="52"/>
      <c r="G488" s="52"/>
      <c r="H488" s="46"/>
      <c r="I488" s="46"/>
      <c r="J488" s="52"/>
      <c r="K488" s="46"/>
      <c r="L488" s="46"/>
      <c r="M488" s="52"/>
      <c r="N488" s="52"/>
      <c r="O488" s="46"/>
    </row>
    <row r="489" spans="1:15">
      <c r="A489" s="13"/>
      <c r="B489" s="56" t="s">
        <v>462</v>
      </c>
      <c r="C489" s="49">
        <v>8</v>
      </c>
      <c r="D489" s="40"/>
      <c r="E489" s="40"/>
      <c r="F489" s="49">
        <v>61</v>
      </c>
      <c r="G489" s="49"/>
      <c r="H489" s="40"/>
      <c r="I489" s="40"/>
      <c r="J489" s="49">
        <v>3</v>
      </c>
      <c r="K489" s="40"/>
      <c r="L489" s="40"/>
      <c r="M489" s="49">
        <v>21</v>
      </c>
      <c r="N489" s="49"/>
      <c r="O489" s="40"/>
    </row>
    <row r="490" spans="1:15" ht="15.75" thickBot="1">
      <c r="A490" s="13"/>
      <c r="B490" s="92"/>
      <c r="C490" s="68"/>
      <c r="D490" s="41"/>
      <c r="E490" s="41"/>
      <c r="F490" s="68"/>
      <c r="G490" s="68"/>
      <c r="H490" s="41"/>
      <c r="I490" s="41"/>
      <c r="J490" s="68"/>
      <c r="K490" s="41"/>
      <c r="L490" s="41"/>
      <c r="M490" s="68"/>
      <c r="N490" s="68"/>
      <c r="O490" s="41"/>
    </row>
    <row r="491" spans="1:15">
      <c r="A491" s="13"/>
      <c r="B491" s="235" t="s">
        <v>345</v>
      </c>
      <c r="C491" s="77">
        <v>16</v>
      </c>
      <c r="D491" s="47"/>
      <c r="E491" s="47"/>
      <c r="F491" s="77">
        <v>519</v>
      </c>
      <c r="G491" s="77"/>
      <c r="H491" s="47"/>
      <c r="I491" s="47"/>
      <c r="J491" s="77">
        <v>9</v>
      </c>
      <c r="K491" s="47"/>
      <c r="L491" s="47"/>
      <c r="M491" s="77">
        <v>591</v>
      </c>
      <c r="N491" s="77"/>
      <c r="O491" s="47"/>
    </row>
    <row r="492" spans="1:15" ht="15.75" thickBot="1">
      <c r="A492" s="13"/>
      <c r="B492" s="57"/>
      <c r="C492" s="60"/>
      <c r="D492" s="59"/>
      <c r="E492" s="59"/>
      <c r="F492" s="60"/>
      <c r="G492" s="60"/>
      <c r="H492" s="59"/>
      <c r="I492" s="59"/>
      <c r="J492" s="60"/>
      <c r="K492" s="59"/>
      <c r="L492" s="59"/>
      <c r="M492" s="60"/>
      <c r="N492" s="60"/>
      <c r="O492" s="59"/>
    </row>
    <row r="493" spans="1:15">
      <c r="A493" s="13"/>
      <c r="B493" s="62" t="s">
        <v>121</v>
      </c>
      <c r="C493" s="67">
        <v>16</v>
      </c>
      <c r="D493" s="66"/>
      <c r="E493" s="66"/>
      <c r="F493" s="62" t="s">
        <v>209</v>
      </c>
      <c r="G493" s="67">
        <v>519</v>
      </c>
      <c r="H493" s="66"/>
      <c r="I493" s="66"/>
      <c r="J493" s="67">
        <v>9</v>
      </c>
      <c r="K493" s="66"/>
      <c r="L493" s="66"/>
      <c r="M493" s="62" t="s">
        <v>209</v>
      </c>
      <c r="N493" s="67">
        <v>591</v>
      </c>
      <c r="O493" s="66"/>
    </row>
    <row r="494" spans="1:15" ht="15.75" thickBot="1">
      <c r="A494" s="13"/>
      <c r="B494" s="95"/>
      <c r="C494" s="214"/>
      <c r="D494" s="97"/>
      <c r="E494" s="97"/>
      <c r="F494" s="95"/>
      <c r="G494" s="214"/>
      <c r="H494" s="97"/>
      <c r="I494" s="97"/>
      <c r="J494" s="214"/>
      <c r="K494" s="97"/>
      <c r="L494" s="97"/>
      <c r="M494" s="95"/>
      <c r="N494" s="214"/>
      <c r="O494" s="97"/>
    </row>
    <row r="495" spans="1:15" ht="15.75" thickTop="1">
      <c r="A495" s="13"/>
      <c r="B495" s="15"/>
      <c r="C495" s="15"/>
    </row>
    <row r="496" spans="1:15" ht="45">
      <c r="A496" s="13"/>
      <c r="B496" s="168" t="s">
        <v>347</v>
      </c>
      <c r="C496" s="169" t="s">
        <v>463</v>
      </c>
    </row>
    <row r="497" spans="1:33">
      <c r="A497" s="13"/>
      <c r="B497" s="15"/>
      <c r="C497" s="15"/>
    </row>
    <row r="498" spans="1:33" ht="22.5">
      <c r="A498" s="13"/>
      <c r="B498" s="168" t="s">
        <v>421</v>
      </c>
      <c r="C498" s="169" t="s">
        <v>447</v>
      </c>
    </row>
    <row r="499" spans="1:33">
      <c r="A499" s="13"/>
      <c r="B499" s="40" t="s">
        <v>467</v>
      </c>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c r="AB499" s="40"/>
      <c r="AC499" s="40"/>
      <c r="AD499" s="40"/>
      <c r="AE499" s="40"/>
      <c r="AF499" s="40"/>
      <c r="AG499" s="40"/>
    </row>
    <row r="500" spans="1:33">
      <c r="A500" s="13"/>
      <c r="B500" s="156"/>
      <c r="C500" s="156"/>
      <c r="D500" s="156"/>
      <c r="E500" s="156"/>
      <c r="F500" s="156"/>
      <c r="G500" s="156"/>
      <c r="H500" s="156"/>
      <c r="I500" s="156"/>
      <c r="J500" s="156"/>
      <c r="K500" s="156"/>
      <c r="L500" s="156"/>
      <c r="M500" s="156"/>
      <c r="N500" s="156"/>
      <c r="O500" s="156"/>
      <c r="P500" s="156"/>
      <c r="Q500" s="156"/>
      <c r="R500" s="156"/>
      <c r="S500" s="156"/>
      <c r="T500" s="156"/>
      <c r="U500" s="156"/>
      <c r="V500" s="156"/>
      <c r="W500" s="156"/>
      <c r="X500" s="156"/>
      <c r="Y500" s="156"/>
      <c r="Z500" s="156"/>
      <c r="AA500" s="156"/>
      <c r="AB500" s="156"/>
      <c r="AC500" s="156"/>
      <c r="AD500" s="156"/>
      <c r="AE500" s="156"/>
      <c r="AF500" s="156"/>
      <c r="AG500" s="156"/>
    </row>
    <row r="501" spans="1:33">
      <c r="A501" s="13"/>
      <c r="B501" s="160" t="s">
        <v>468</v>
      </c>
      <c r="C501" s="160"/>
      <c r="D501" s="160"/>
      <c r="E501" s="160"/>
      <c r="F501" s="160"/>
      <c r="G501" s="160"/>
      <c r="H501" s="160"/>
      <c r="I501" s="160"/>
      <c r="J501" s="160"/>
      <c r="K501" s="160"/>
      <c r="L501" s="160"/>
      <c r="M501" s="160"/>
      <c r="N501" s="160"/>
      <c r="O501" s="160"/>
      <c r="P501" s="160"/>
      <c r="Q501" s="160"/>
      <c r="R501" s="160"/>
      <c r="S501" s="160"/>
      <c r="T501" s="160"/>
      <c r="U501" s="160"/>
      <c r="V501" s="160"/>
      <c r="W501" s="160"/>
      <c r="X501" s="160"/>
      <c r="Y501" s="160"/>
      <c r="Z501" s="160"/>
      <c r="AA501" s="160"/>
      <c r="AB501" s="160"/>
      <c r="AC501" s="160"/>
      <c r="AD501" s="160"/>
      <c r="AE501" s="160"/>
      <c r="AF501" s="160"/>
      <c r="AG501" s="160"/>
    </row>
    <row r="502" spans="1:33">
      <c r="A502" s="13"/>
      <c r="B502" s="156"/>
      <c r="C502" s="156"/>
      <c r="D502" s="156"/>
      <c r="E502" s="156"/>
      <c r="F502" s="156"/>
      <c r="G502" s="156"/>
      <c r="H502" s="156"/>
      <c r="I502" s="156"/>
      <c r="J502" s="156"/>
      <c r="K502" s="156"/>
      <c r="L502" s="156"/>
      <c r="M502" s="156"/>
      <c r="N502" s="156"/>
      <c r="O502" s="156"/>
      <c r="P502" s="156"/>
      <c r="Q502" s="156"/>
      <c r="R502" s="156"/>
      <c r="S502" s="156"/>
      <c r="T502" s="156"/>
      <c r="U502" s="156"/>
      <c r="V502" s="156"/>
      <c r="W502" s="156"/>
      <c r="X502" s="156"/>
      <c r="Y502" s="156"/>
      <c r="Z502" s="156"/>
      <c r="AA502" s="156"/>
      <c r="AB502" s="156"/>
      <c r="AC502" s="156"/>
      <c r="AD502" s="156"/>
      <c r="AE502" s="156"/>
      <c r="AF502" s="156"/>
      <c r="AG502" s="156"/>
    </row>
    <row r="503" spans="1:33">
      <c r="A503" s="13"/>
      <c r="B503" s="158" t="s">
        <v>469</v>
      </c>
      <c r="C503" s="158"/>
      <c r="D503" s="158"/>
      <c r="E503" s="158"/>
      <c r="F503" s="158"/>
      <c r="G503" s="158"/>
      <c r="H503" s="158"/>
      <c r="I503" s="158"/>
      <c r="J503" s="158"/>
      <c r="K503" s="158"/>
      <c r="L503" s="158"/>
      <c r="M503" s="158"/>
      <c r="N503" s="158"/>
      <c r="O503" s="158"/>
      <c r="P503" s="158"/>
      <c r="Q503" s="158"/>
      <c r="R503" s="158"/>
      <c r="S503" s="158"/>
      <c r="T503" s="158"/>
      <c r="U503" s="158"/>
      <c r="V503" s="158"/>
      <c r="W503" s="158"/>
      <c r="X503" s="158"/>
      <c r="Y503" s="158"/>
      <c r="Z503" s="158"/>
      <c r="AA503" s="158"/>
      <c r="AB503" s="158"/>
      <c r="AC503" s="158"/>
      <c r="AD503" s="158"/>
      <c r="AE503" s="158"/>
      <c r="AF503" s="158"/>
      <c r="AG503" s="158"/>
    </row>
  </sheetData>
  <mergeCells count="2813">
    <mergeCell ref="B503:AG503"/>
    <mergeCell ref="B435:AG435"/>
    <mergeCell ref="B472:AG472"/>
    <mergeCell ref="B499:AG499"/>
    <mergeCell ref="B500:AG500"/>
    <mergeCell ref="B501:AG501"/>
    <mergeCell ref="B502:AG502"/>
    <mergeCell ref="B429:AG429"/>
    <mergeCell ref="B430:AG430"/>
    <mergeCell ref="B431:AG431"/>
    <mergeCell ref="B432:AG432"/>
    <mergeCell ref="B433:AG433"/>
    <mergeCell ref="B434:AG434"/>
    <mergeCell ref="B423:AG423"/>
    <mergeCell ref="B424:AG424"/>
    <mergeCell ref="B425:AG425"/>
    <mergeCell ref="B426:AG426"/>
    <mergeCell ref="B427:AG427"/>
    <mergeCell ref="B428:AG428"/>
    <mergeCell ref="B187:AG187"/>
    <mergeCell ref="B188:AG188"/>
    <mergeCell ref="B256:AG256"/>
    <mergeCell ref="B257:AG257"/>
    <mergeCell ref="B258:AG258"/>
    <mergeCell ref="B259:AG259"/>
    <mergeCell ref="B125:AG125"/>
    <mergeCell ref="B128:AG128"/>
    <mergeCell ref="B131:AG131"/>
    <mergeCell ref="B134:AG134"/>
    <mergeCell ref="B135:AG135"/>
    <mergeCell ref="B186:AG186"/>
    <mergeCell ref="B48:AG48"/>
    <mergeCell ref="B120:AG120"/>
    <mergeCell ref="B121:AG121"/>
    <mergeCell ref="B122:AG122"/>
    <mergeCell ref="B123:AG123"/>
    <mergeCell ref="B124:AG124"/>
    <mergeCell ref="B42:AG42"/>
    <mergeCell ref="B43:AG43"/>
    <mergeCell ref="B44:AG44"/>
    <mergeCell ref="B45:AG45"/>
    <mergeCell ref="B46:AG46"/>
    <mergeCell ref="B47:AG47"/>
    <mergeCell ref="B4:AG4"/>
    <mergeCell ref="B5:AG5"/>
    <mergeCell ref="B6:AG6"/>
    <mergeCell ref="B7:AG7"/>
    <mergeCell ref="B8:AG8"/>
    <mergeCell ref="B9:AG9"/>
    <mergeCell ref="K493:K494"/>
    <mergeCell ref="L493:L494"/>
    <mergeCell ref="M493:M494"/>
    <mergeCell ref="N493:N494"/>
    <mergeCell ref="O493:O494"/>
    <mergeCell ref="A1:A2"/>
    <mergeCell ref="B1:AG1"/>
    <mergeCell ref="B2:AG2"/>
    <mergeCell ref="B3:AG3"/>
    <mergeCell ref="A4:A503"/>
    <mergeCell ref="O491:O492"/>
    <mergeCell ref="B493:B494"/>
    <mergeCell ref="C493:C494"/>
    <mergeCell ref="D493:D494"/>
    <mergeCell ref="E493:E494"/>
    <mergeCell ref="F493:F494"/>
    <mergeCell ref="G493:G494"/>
    <mergeCell ref="H493:H494"/>
    <mergeCell ref="I493:I494"/>
    <mergeCell ref="J493:J494"/>
    <mergeCell ref="H491:H492"/>
    <mergeCell ref="I491:I492"/>
    <mergeCell ref="J491:J492"/>
    <mergeCell ref="K491:K492"/>
    <mergeCell ref="L491:L492"/>
    <mergeCell ref="M491:N492"/>
    <mergeCell ref="J489:J490"/>
    <mergeCell ref="K489:K490"/>
    <mergeCell ref="L489:L490"/>
    <mergeCell ref="M489:N490"/>
    <mergeCell ref="O489:O490"/>
    <mergeCell ref="B491:B492"/>
    <mergeCell ref="C491:C492"/>
    <mergeCell ref="D491:D492"/>
    <mergeCell ref="E491:E492"/>
    <mergeCell ref="F491:G492"/>
    <mergeCell ref="L487:L488"/>
    <mergeCell ref="M487:N488"/>
    <mergeCell ref="O487:O488"/>
    <mergeCell ref="B489:B490"/>
    <mergeCell ref="C489:C490"/>
    <mergeCell ref="D489:D490"/>
    <mergeCell ref="E489:E490"/>
    <mergeCell ref="F489:G490"/>
    <mergeCell ref="H489:H490"/>
    <mergeCell ref="I489:I490"/>
    <mergeCell ref="O485:O486"/>
    <mergeCell ref="B487:B488"/>
    <mergeCell ref="C487:C488"/>
    <mergeCell ref="D487:D488"/>
    <mergeCell ref="E487:E488"/>
    <mergeCell ref="F487:G488"/>
    <mergeCell ref="H487:H488"/>
    <mergeCell ref="I487:I488"/>
    <mergeCell ref="J487:J488"/>
    <mergeCell ref="K487:K488"/>
    <mergeCell ref="I485:I486"/>
    <mergeCell ref="J485:J486"/>
    <mergeCell ref="K485:K486"/>
    <mergeCell ref="L485:L486"/>
    <mergeCell ref="M485:M486"/>
    <mergeCell ref="N485:N486"/>
    <mergeCell ref="L483:L484"/>
    <mergeCell ref="M483:N484"/>
    <mergeCell ref="O483:O484"/>
    <mergeCell ref="B485:B486"/>
    <mergeCell ref="C485:C486"/>
    <mergeCell ref="D485:D486"/>
    <mergeCell ref="E485:E486"/>
    <mergeCell ref="F485:F486"/>
    <mergeCell ref="G485:G486"/>
    <mergeCell ref="H485:H486"/>
    <mergeCell ref="O481:O482"/>
    <mergeCell ref="B483:B484"/>
    <mergeCell ref="C483:C484"/>
    <mergeCell ref="D483:D484"/>
    <mergeCell ref="E483:E484"/>
    <mergeCell ref="F483:G484"/>
    <mergeCell ref="H483:H484"/>
    <mergeCell ref="I483:I484"/>
    <mergeCell ref="J483:J484"/>
    <mergeCell ref="K483:K484"/>
    <mergeCell ref="H481:H482"/>
    <mergeCell ref="I481:I482"/>
    <mergeCell ref="J481:J482"/>
    <mergeCell ref="K481:K482"/>
    <mergeCell ref="L481:L482"/>
    <mergeCell ref="M481:N482"/>
    <mergeCell ref="J479:J480"/>
    <mergeCell ref="K479:K480"/>
    <mergeCell ref="L479:L480"/>
    <mergeCell ref="M479:N480"/>
    <mergeCell ref="O479:O480"/>
    <mergeCell ref="B481:B482"/>
    <mergeCell ref="C481:C482"/>
    <mergeCell ref="D481:D482"/>
    <mergeCell ref="E481:E482"/>
    <mergeCell ref="F481:G482"/>
    <mergeCell ref="I477:I478"/>
    <mergeCell ref="J477:N478"/>
    <mergeCell ref="O477:O478"/>
    <mergeCell ref="B479:B480"/>
    <mergeCell ref="C479:C480"/>
    <mergeCell ref="D479:D480"/>
    <mergeCell ref="E479:E480"/>
    <mergeCell ref="F479:G480"/>
    <mergeCell ref="H479:H480"/>
    <mergeCell ref="I479:I480"/>
    <mergeCell ref="B477:B478"/>
    <mergeCell ref="C477:C478"/>
    <mergeCell ref="D477:D478"/>
    <mergeCell ref="E477:E478"/>
    <mergeCell ref="F477:G478"/>
    <mergeCell ref="H477:H478"/>
    <mergeCell ref="U466:U467"/>
    <mergeCell ref="V466:V467"/>
    <mergeCell ref="W466:W467"/>
    <mergeCell ref="B473:O473"/>
    <mergeCell ref="B475:B476"/>
    <mergeCell ref="C475:H475"/>
    <mergeCell ref="C476:H476"/>
    <mergeCell ref="I475:I476"/>
    <mergeCell ref="J475:O475"/>
    <mergeCell ref="J476:O476"/>
    <mergeCell ref="O466:O467"/>
    <mergeCell ref="P466:P467"/>
    <mergeCell ref="Q466:Q467"/>
    <mergeCell ref="R466:R467"/>
    <mergeCell ref="S466:S467"/>
    <mergeCell ref="T466:T467"/>
    <mergeCell ref="I466:I467"/>
    <mergeCell ref="J466:J467"/>
    <mergeCell ref="K466:K467"/>
    <mergeCell ref="L466:L467"/>
    <mergeCell ref="M466:M467"/>
    <mergeCell ref="N466:N467"/>
    <mergeCell ref="T464:T465"/>
    <mergeCell ref="U464:V465"/>
    <mergeCell ref="W464:W465"/>
    <mergeCell ref="B466:B467"/>
    <mergeCell ref="C466:C467"/>
    <mergeCell ref="D466:D467"/>
    <mergeCell ref="E466:E467"/>
    <mergeCell ref="F466:F467"/>
    <mergeCell ref="G466:G467"/>
    <mergeCell ref="H466:H467"/>
    <mergeCell ref="M464:M465"/>
    <mergeCell ref="N464:N465"/>
    <mergeCell ref="O464:O465"/>
    <mergeCell ref="P464:P465"/>
    <mergeCell ref="Q464:R465"/>
    <mergeCell ref="S464:S465"/>
    <mergeCell ref="W462:W463"/>
    <mergeCell ref="B464:B465"/>
    <mergeCell ref="C464:C465"/>
    <mergeCell ref="D464:D465"/>
    <mergeCell ref="E464:E465"/>
    <mergeCell ref="F464:G465"/>
    <mergeCell ref="H464:H465"/>
    <mergeCell ref="I464:I465"/>
    <mergeCell ref="J464:K465"/>
    <mergeCell ref="L464:L465"/>
    <mergeCell ref="O462:O463"/>
    <mergeCell ref="P462:P463"/>
    <mergeCell ref="Q462:R463"/>
    <mergeCell ref="S462:S463"/>
    <mergeCell ref="T462:T463"/>
    <mergeCell ref="U462:V463"/>
    <mergeCell ref="H462:H463"/>
    <mergeCell ref="I462:I463"/>
    <mergeCell ref="J462:K463"/>
    <mergeCell ref="L462:L463"/>
    <mergeCell ref="M462:M463"/>
    <mergeCell ref="N462:N463"/>
    <mergeCell ref="Q460:R461"/>
    <mergeCell ref="S460:S461"/>
    <mergeCell ref="T460:T461"/>
    <mergeCell ref="U460:V461"/>
    <mergeCell ref="W460:W461"/>
    <mergeCell ref="B462:B463"/>
    <mergeCell ref="C462:C463"/>
    <mergeCell ref="D462:D463"/>
    <mergeCell ref="E462:E463"/>
    <mergeCell ref="F462:G463"/>
    <mergeCell ref="J460:K461"/>
    <mergeCell ref="L460:L461"/>
    <mergeCell ref="M460:M461"/>
    <mergeCell ref="N460:N461"/>
    <mergeCell ref="O460:O461"/>
    <mergeCell ref="P460:P461"/>
    <mergeCell ref="T458:T459"/>
    <mergeCell ref="U458:V459"/>
    <mergeCell ref="W458:W459"/>
    <mergeCell ref="B460:B461"/>
    <mergeCell ref="C460:C461"/>
    <mergeCell ref="D460:D461"/>
    <mergeCell ref="E460:E461"/>
    <mergeCell ref="F460:G461"/>
    <mergeCell ref="H460:H461"/>
    <mergeCell ref="I460:I461"/>
    <mergeCell ref="M458:M459"/>
    <mergeCell ref="N458:N459"/>
    <mergeCell ref="O458:O459"/>
    <mergeCell ref="P458:P459"/>
    <mergeCell ref="Q458:R459"/>
    <mergeCell ref="S458:S459"/>
    <mergeCell ref="W456:W457"/>
    <mergeCell ref="B458:B459"/>
    <mergeCell ref="C458:C459"/>
    <mergeCell ref="D458:D459"/>
    <mergeCell ref="E458:E459"/>
    <mergeCell ref="F458:G459"/>
    <mergeCell ref="H458:H459"/>
    <mergeCell ref="I458:I459"/>
    <mergeCell ref="J458:K459"/>
    <mergeCell ref="L458:L459"/>
    <mergeCell ref="O456:O457"/>
    <mergeCell ref="P456:P457"/>
    <mergeCell ref="Q456:R457"/>
    <mergeCell ref="S456:S457"/>
    <mergeCell ref="T456:T457"/>
    <mergeCell ref="U456:V457"/>
    <mergeCell ref="H456:H457"/>
    <mergeCell ref="I456:I457"/>
    <mergeCell ref="J456:K457"/>
    <mergeCell ref="L456:L457"/>
    <mergeCell ref="M456:M457"/>
    <mergeCell ref="N456:N457"/>
    <mergeCell ref="Q454:R455"/>
    <mergeCell ref="S454:S455"/>
    <mergeCell ref="T454:T455"/>
    <mergeCell ref="U454:V455"/>
    <mergeCell ref="W454:W455"/>
    <mergeCell ref="B456:B457"/>
    <mergeCell ref="C456:C457"/>
    <mergeCell ref="D456:D457"/>
    <mergeCell ref="E456:E457"/>
    <mergeCell ref="F456:G457"/>
    <mergeCell ref="J454:K455"/>
    <mergeCell ref="L454:L455"/>
    <mergeCell ref="M454:M455"/>
    <mergeCell ref="N454:N455"/>
    <mergeCell ref="O454:O455"/>
    <mergeCell ref="P454:P455"/>
    <mergeCell ref="T452:T453"/>
    <mergeCell ref="U452:V453"/>
    <mergeCell ref="W452:W453"/>
    <mergeCell ref="B454:B455"/>
    <mergeCell ref="C454:C455"/>
    <mergeCell ref="D454:D455"/>
    <mergeCell ref="E454:E455"/>
    <mergeCell ref="F454:G455"/>
    <mergeCell ref="H454:H455"/>
    <mergeCell ref="I454:I455"/>
    <mergeCell ref="M452:M453"/>
    <mergeCell ref="N452:N453"/>
    <mergeCell ref="O452:O453"/>
    <mergeCell ref="P452:P453"/>
    <mergeCell ref="Q452:R453"/>
    <mergeCell ref="S452:S453"/>
    <mergeCell ref="W450:W451"/>
    <mergeCell ref="B452:B453"/>
    <mergeCell ref="C452:C453"/>
    <mergeCell ref="D452:D453"/>
    <mergeCell ref="E452:E453"/>
    <mergeCell ref="F452:G453"/>
    <mergeCell ref="H452:H453"/>
    <mergeCell ref="I452:I453"/>
    <mergeCell ref="J452:K453"/>
    <mergeCell ref="L452:L453"/>
    <mergeCell ref="O450:O451"/>
    <mergeCell ref="P450:P451"/>
    <mergeCell ref="Q450:R451"/>
    <mergeCell ref="S450:S451"/>
    <mergeCell ref="T450:T451"/>
    <mergeCell ref="U450:V451"/>
    <mergeCell ref="H450:H451"/>
    <mergeCell ref="I450:I451"/>
    <mergeCell ref="J450:K451"/>
    <mergeCell ref="L450:L451"/>
    <mergeCell ref="M450:M451"/>
    <mergeCell ref="N450:N451"/>
    <mergeCell ref="S448:S449"/>
    <mergeCell ref="T448:T449"/>
    <mergeCell ref="U448:U449"/>
    <mergeCell ref="V448:V449"/>
    <mergeCell ref="W448:W449"/>
    <mergeCell ref="B450:B451"/>
    <mergeCell ref="C450:C451"/>
    <mergeCell ref="D450:D451"/>
    <mergeCell ref="E450:E451"/>
    <mergeCell ref="F450:G451"/>
    <mergeCell ref="M448:M449"/>
    <mergeCell ref="N448:N449"/>
    <mergeCell ref="O448:O449"/>
    <mergeCell ref="P448:P449"/>
    <mergeCell ref="Q448:Q449"/>
    <mergeCell ref="R448:R449"/>
    <mergeCell ref="G448:G449"/>
    <mergeCell ref="H448:H449"/>
    <mergeCell ref="I448:I449"/>
    <mergeCell ref="J448:J449"/>
    <mergeCell ref="K448:K449"/>
    <mergeCell ref="L448:L449"/>
    <mergeCell ref="Q446:R447"/>
    <mergeCell ref="S446:S447"/>
    <mergeCell ref="T446:T447"/>
    <mergeCell ref="U446:V447"/>
    <mergeCell ref="W446:W447"/>
    <mergeCell ref="B448:B449"/>
    <mergeCell ref="C448:C449"/>
    <mergeCell ref="D448:D449"/>
    <mergeCell ref="E448:E449"/>
    <mergeCell ref="F448:F449"/>
    <mergeCell ref="J446:K447"/>
    <mergeCell ref="L446:L447"/>
    <mergeCell ref="M446:M447"/>
    <mergeCell ref="N446:N447"/>
    <mergeCell ref="O446:O447"/>
    <mergeCell ref="P446:P447"/>
    <mergeCell ref="S444:S445"/>
    <mergeCell ref="T444:V445"/>
    <mergeCell ref="W444:W445"/>
    <mergeCell ref="B446:B447"/>
    <mergeCell ref="C446:C447"/>
    <mergeCell ref="D446:D447"/>
    <mergeCell ref="E446:E447"/>
    <mergeCell ref="F446:G447"/>
    <mergeCell ref="H446:H447"/>
    <mergeCell ref="I446:I447"/>
    <mergeCell ref="I444:K445"/>
    <mergeCell ref="L444:L445"/>
    <mergeCell ref="M444:M445"/>
    <mergeCell ref="N444:N445"/>
    <mergeCell ref="O444:O445"/>
    <mergeCell ref="P444:R445"/>
    <mergeCell ref="Q442:R443"/>
    <mergeCell ref="S442:S443"/>
    <mergeCell ref="T442:T443"/>
    <mergeCell ref="U442:V443"/>
    <mergeCell ref="W442:W443"/>
    <mergeCell ref="B444:B445"/>
    <mergeCell ref="C444:C445"/>
    <mergeCell ref="D444:D445"/>
    <mergeCell ref="E444:G445"/>
    <mergeCell ref="H444:H445"/>
    <mergeCell ref="J442:K443"/>
    <mergeCell ref="L442:L443"/>
    <mergeCell ref="M442:M443"/>
    <mergeCell ref="N442:N443"/>
    <mergeCell ref="O442:O443"/>
    <mergeCell ref="P442:P443"/>
    <mergeCell ref="T440:T441"/>
    <mergeCell ref="U440:V441"/>
    <mergeCell ref="W440:W441"/>
    <mergeCell ref="B442:B443"/>
    <mergeCell ref="C442:C443"/>
    <mergeCell ref="D442:D443"/>
    <mergeCell ref="E442:E443"/>
    <mergeCell ref="F442:G443"/>
    <mergeCell ref="H442:H443"/>
    <mergeCell ref="I442:I443"/>
    <mergeCell ref="M440:M441"/>
    <mergeCell ref="N440:N441"/>
    <mergeCell ref="O440:O441"/>
    <mergeCell ref="P440:P441"/>
    <mergeCell ref="Q440:R441"/>
    <mergeCell ref="S440:S441"/>
    <mergeCell ref="N439:W439"/>
    <mergeCell ref="B440:B441"/>
    <mergeCell ref="C440:C441"/>
    <mergeCell ref="D440:D441"/>
    <mergeCell ref="E440:E441"/>
    <mergeCell ref="F440:G441"/>
    <mergeCell ref="H440:H441"/>
    <mergeCell ref="I440:I441"/>
    <mergeCell ref="J440:K441"/>
    <mergeCell ref="L440:L441"/>
    <mergeCell ref="N419:N420"/>
    <mergeCell ref="O419:O420"/>
    <mergeCell ref="P419:P420"/>
    <mergeCell ref="Q419:Q420"/>
    <mergeCell ref="B436:W436"/>
    <mergeCell ref="B438:B439"/>
    <mergeCell ref="C438:L438"/>
    <mergeCell ref="C439:L439"/>
    <mergeCell ref="M438:M439"/>
    <mergeCell ref="N438:W438"/>
    <mergeCell ref="H419:H420"/>
    <mergeCell ref="I419:I420"/>
    <mergeCell ref="J419:J420"/>
    <mergeCell ref="K419:K420"/>
    <mergeCell ref="L419:L420"/>
    <mergeCell ref="M419:M420"/>
    <mergeCell ref="B419:B420"/>
    <mergeCell ref="C419:C420"/>
    <mergeCell ref="D419:D420"/>
    <mergeCell ref="E419:E420"/>
    <mergeCell ref="F419:F420"/>
    <mergeCell ref="G419:G420"/>
    <mergeCell ref="J417:J418"/>
    <mergeCell ref="K417:L418"/>
    <mergeCell ref="M417:M418"/>
    <mergeCell ref="N417:N418"/>
    <mergeCell ref="O417:P418"/>
    <mergeCell ref="Q417:Q418"/>
    <mergeCell ref="N415:N416"/>
    <mergeCell ref="O415:O416"/>
    <mergeCell ref="P415:P416"/>
    <mergeCell ref="Q415:Q416"/>
    <mergeCell ref="B417:B418"/>
    <mergeCell ref="C417:D418"/>
    <mergeCell ref="E417:E418"/>
    <mergeCell ref="F417:F418"/>
    <mergeCell ref="G417:H418"/>
    <mergeCell ref="I417:I418"/>
    <mergeCell ref="H415:H416"/>
    <mergeCell ref="I415:I416"/>
    <mergeCell ref="J415:J416"/>
    <mergeCell ref="K415:K416"/>
    <mergeCell ref="L415:L416"/>
    <mergeCell ref="M415:M416"/>
    <mergeCell ref="B415:B416"/>
    <mergeCell ref="C415:C416"/>
    <mergeCell ref="D415:D416"/>
    <mergeCell ref="E415:E416"/>
    <mergeCell ref="F415:F416"/>
    <mergeCell ref="G415:G416"/>
    <mergeCell ref="J413:J414"/>
    <mergeCell ref="K413:L414"/>
    <mergeCell ref="M413:M414"/>
    <mergeCell ref="N413:N414"/>
    <mergeCell ref="O413:P414"/>
    <mergeCell ref="Q413:Q414"/>
    <mergeCell ref="B413:B414"/>
    <mergeCell ref="C413:D414"/>
    <mergeCell ref="E413:E414"/>
    <mergeCell ref="F413:F414"/>
    <mergeCell ref="G413:H414"/>
    <mergeCell ref="I413:I414"/>
    <mergeCell ref="N410:N411"/>
    <mergeCell ref="O410:O411"/>
    <mergeCell ref="P410:P411"/>
    <mergeCell ref="Q410:Q411"/>
    <mergeCell ref="C412:E412"/>
    <mergeCell ref="G412:I412"/>
    <mergeCell ref="K412:M412"/>
    <mergeCell ref="O412:Q412"/>
    <mergeCell ref="H410:H411"/>
    <mergeCell ref="I410:I411"/>
    <mergeCell ref="J410:J411"/>
    <mergeCell ref="K410:K411"/>
    <mergeCell ref="L410:L411"/>
    <mergeCell ref="M410:M411"/>
    <mergeCell ref="B410:B411"/>
    <mergeCell ref="C410:C411"/>
    <mergeCell ref="D410:D411"/>
    <mergeCell ref="E410:E411"/>
    <mergeCell ref="F410:F411"/>
    <mergeCell ref="G410:G411"/>
    <mergeCell ref="J408:J409"/>
    <mergeCell ref="K408:L409"/>
    <mergeCell ref="M408:M409"/>
    <mergeCell ref="N408:N409"/>
    <mergeCell ref="O408:P409"/>
    <mergeCell ref="Q408:Q409"/>
    <mergeCell ref="B408:B409"/>
    <mergeCell ref="C408:D409"/>
    <mergeCell ref="E408:E409"/>
    <mergeCell ref="F408:F409"/>
    <mergeCell ref="G408:H409"/>
    <mergeCell ref="I408:I409"/>
    <mergeCell ref="J406:J407"/>
    <mergeCell ref="K406:L407"/>
    <mergeCell ref="M406:M407"/>
    <mergeCell ref="N406:N407"/>
    <mergeCell ref="O406:P407"/>
    <mergeCell ref="Q406:Q407"/>
    <mergeCell ref="B406:B407"/>
    <mergeCell ref="C406:D407"/>
    <mergeCell ref="E406:E407"/>
    <mergeCell ref="F406:F407"/>
    <mergeCell ref="G406:H407"/>
    <mergeCell ref="I406:I407"/>
    <mergeCell ref="J404:J405"/>
    <mergeCell ref="K404:L405"/>
    <mergeCell ref="M404:M405"/>
    <mergeCell ref="N404:N405"/>
    <mergeCell ref="O404:P405"/>
    <mergeCell ref="Q404:Q405"/>
    <mergeCell ref="B404:B405"/>
    <mergeCell ref="C404:D405"/>
    <mergeCell ref="E404:E405"/>
    <mergeCell ref="F404:F405"/>
    <mergeCell ref="G404:H405"/>
    <mergeCell ref="I404:I405"/>
    <mergeCell ref="J402:J403"/>
    <mergeCell ref="K402:L403"/>
    <mergeCell ref="M402:M403"/>
    <mergeCell ref="N402:N403"/>
    <mergeCell ref="O402:P403"/>
    <mergeCell ref="Q402:Q403"/>
    <mergeCell ref="B402:B403"/>
    <mergeCell ref="C402:D403"/>
    <mergeCell ref="E402:E403"/>
    <mergeCell ref="F402:F403"/>
    <mergeCell ref="G402:H403"/>
    <mergeCell ref="I402:I403"/>
    <mergeCell ref="J400:J401"/>
    <mergeCell ref="K400:L401"/>
    <mergeCell ref="M400:M401"/>
    <mergeCell ref="N400:N401"/>
    <mergeCell ref="O400:P401"/>
    <mergeCell ref="Q400:Q401"/>
    <mergeCell ref="B400:B401"/>
    <mergeCell ref="C400:D401"/>
    <mergeCell ref="E400:E401"/>
    <mergeCell ref="F400:F401"/>
    <mergeCell ref="G400:H401"/>
    <mergeCell ref="I400:I401"/>
    <mergeCell ref="J398:J399"/>
    <mergeCell ref="K398:L399"/>
    <mergeCell ref="M398:M399"/>
    <mergeCell ref="N398:N399"/>
    <mergeCell ref="O398:P399"/>
    <mergeCell ref="Q398:Q399"/>
    <mergeCell ref="B398:B399"/>
    <mergeCell ref="C398:D399"/>
    <mergeCell ref="E398:E399"/>
    <mergeCell ref="F398:F399"/>
    <mergeCell ref="G398:H399"/>
    <mergeCell ref="I398:I399"/>
    <mergeCell ref="J396:J397"/>
    <mergeCell ref="K396:L397"/>
    <mergeCell ref="M396:M397"/>
    <mergeCell ref="N396:N397"/>
    <mergeCell ref="O396:P397"/>
    <mergeCell ref="Q396:Q397"/>
    <mergeCell ref="N394:N395"/>
    <mergeCell ref="O394:O395"/>
    <mergeCell ref="P394:P395"/>
    <mergeCell ref="Q394:Q395"/>
    <mergeCell ref="B396:B397"/>
    <mergeCell ref="C396:D397"/>
    <mergeCell ref="E396:E397"/>
    <mergeCell ref="F396:F397"/>
    <mergeCell ref="G396:H397"/>
    <mergeCell ref="I396:I397"/>
    <mergeCell ref="H394:H395"/>
    <mergeCell ref="I394:I395"/>
    <mergeCell ref="J394:J395"/>
    <mergeCell ref="K394:K395"/>
    <mergeCell ref="L394:L395"/>
    <mergeCell ref="M394:M395"/>
    <mergeCell ref="B394:B395"/>
    <mergeCell ref="C394:C395"/>
    <mergeCell ref="D394:D395"/>
    <mergeCell ref="E394:E395"/>
    <mergeCell ref="F394:F395"/>
    <mergeCell ref="G394:G395"/>
    <mergeCell ref="J392:J393"/>
    <mergeCell ref="K392:L393"/>
    <mergeCell ref="M392:M393"/>
    <mergeCell ref="N392:N393"/>
    <mergeCell ref="O392:P393"/>
    <mergeCell ref="Q392:Q393"/>
    <mergeCell ref="B392:B393"/>
    <mergeCell ref="C392:D393"/>
    <mergeCell ref="E392:E393"/>
    <mergeCell ref="F392:F393"/>
    <mergeCell ref="G392:H393"/>
    <mergeCell ref="I392:I393"/>
    <mergeCell ref="J390:J391"/>
    <mergeCell ref="K390:L391"/>
    <mergeCell ref="M390:M391"/>
    <mergeCell ref="N390:N391"/>
    <mergeCell ref="O390:P391"/>
    <mergeCell ref="Q390:Q391"/>
    <mergeCell ref="B390:B391"/>
    <mergeCell ref="C390:D391"/>
    <mergeCell ref="E390:E391"/>
    <mergeCell ref="F390:F391"/>
    <mergeCell ref="G390:H391"/>
    <mergeCell ref="I390:I391"/>
    <mergeCell ref="N387:N388"/>
    <mergeCell ref="O387:O388"/>
    <mergeCell ref="P387:P388"/>
    <mergeCell ref="Q387:Q388"/>
    <mergeCell ref="C389:E389"/>
    <mergeCell ref="G389:I389"/>
    <mergeCell ref="K389:M389"/>
    <mergeCell ref="O389:Q389"/>
    <mergeCell ref="H387:H388"/>
    <mergeCell ref="I387:I388"/>
    <mergeCell ref="J387:J388"/>
    <mergeCell ref="K387:K388"/>
    <mergeCell ref="L387:L388"/>
    <mergeCell ref="M387:M388"/>
    <mergeCell ref="B387:B388"/>
    <mergeCell ref="C387:C388"/>
    <mergeCell ref="D387:D388"/>
    <mergeCell ref="E387:E388"/>
    <mergeCell ref="F387:F388"/>
    <mergeCell ref="G387:G388"/>
    <mergeCell ref="J385:J386"/>
    <mergeCell ref="K385:L386"/>
    <mergeCell ref="M385:M386"/>
    <mergeCell ref="N385:N386"/>
    <mergeCell ref="O385:P386"/>
    <mergeCell ref="Q385:Q386"/>
    <mergeCell ref="B385:B386"/>
    <mergeCell ref="C385:D386"/>
    <mergeCell ref="E385:E386"/>
    <mergeCell ref="F385:F386"/>
    <mergeCell ref="G385:H386"/>
    <mergeCell ref="I385:I386"/>
    <mergeCell ref="J383:J384"/>
    <mergeCell ref="K383:L384"/>
    <mergeCell ref="M383:M384"/>
    <mergeCell ref="N383:N384"/>
    <mergeCell ref="O383:P384"/>
    <mergeCell ref="Q383:Q384"/>
    <mergeCell ref="B383:B384"/>
    <mergeCell ref="C383:D384"/>
    <mergeCell ref="E383:E384"/>
    <mergeCell ref="F383:F384"/>
    <mergeCell ref="G383:H384"/>
    <mergeCell ref="I383:I384"/>
    <mergeCell ref="K380:L381"/>
    <mergeCell ref="M380:M381"/>
    <mergeCell ref="N380:N381"/>
    <mergeCell ref="O380:P381"/>
    <mergeCell ref="Q380:Q381"/>
    <mergeCell ref="C382:E382"/>
    <mergeCell ref="G382:I382"/>
    <mergeCell ref="K382:M382"/>
    <mergeCell ref="O382:Q382"/>
    <mergeCell ref="N378:N379"/>
    <mergeCell ref="O378:P379"/>
    <mergeCell ref="Q378:Q379"/>
    <mergeCell ref="B380:B381"/>
    <mergeCell ref="C380:D381"/>
    <mergeCell ref="E380:E381"/>
    <mergeCell ref="F380:F381"/>
    <mergeCell ref="G380:H381"/>
    <mergeCell ref="I380:I381"/>
    <mergeCell ref="J380:J381"/>
    <mergeCell ref="Q376:Q377"/>
    <mergeCell ref="B378:B379"/>
    <mergeCell ref="C378:D379"/>
    <mergeCell ref="E378:E379"/>
    <mergeCell ref="F378:F379"/>
    <mergeCell ref="G378:H379"/>
    <mergeCell ref="I378:I379"/>
    <mergeCell ref="J378:J379"/>
    <mergeCell ref="K378:L379"/>
    <mergeCell ref="M378:M379"/>
    <mergeCell ref="I376:I377"/>
    <mergeCell ref="J376:J377"/>
    <mergeCell ref="K376:L377"/>
    <mergeCell ref="M376:M377"/>
    <mergeCell ref="N376:N377"/>
    <mergeCell ref="O376:P377"/>
    <mergeCell ref="M374:M375"/>
    <mergeCell ref="N374:N375"/>
    <mergeCell ref="O374:O375"/>
    <mergeCell ref="P374:P375"/>
    <mergeCell ref="Q374:Q375"/>
    <mergeCell ref="B376:B377"/>
    <mergeCell ref="C376:D377"/>
    <mergeCell ref="E376:E377"/>
    <mergeCell ref="F376:F377"/>
    <mergeCell ref="G376:H377"/>
    <mergeCell ref="G374:G375"/>
    <mergeCell ref="H374:H375"/>
    <mergeCell ref="I374:I375"/>
    <mergeCell ref="J374:J375"/>
    <mergeCell ref="K374:K375"/>
    <mergeCell ref="L374:L375"/>
    <mergeCell ref="K372:L373"/>
    <mergeCell ref="M372:M373"/>
    <mergeCell ref="N372:N373"/>
    <mergeCell ref="O372:P373"/>
    <mergeCell ref="Q372:Q373"/>
    <mergeCell ref="B374:B375"/>
    <mergeCell ref="C374:C375"/>
    <mergeCell ref="D374:D375"/>
    <mergeCell ref="E374:E375"/>
    <mergeCell ref="F374:F375"/>
    <mergeCell ref="N370:N371"/>
    <mergeCell ref="O370:P371"/>
    <mergeCell ref="Q370:Q371"/>
    <mergeCell ref="B372:B373"/>
    <mergeCell ref="C372:D373"/>
    <mergeCell ref="E372:E373"/>
    <mergeCell ref="F372:F373"/>
    <mergeCell ref="G372:H373"/>
    <mergeCell ref="I372:I373"/>
    <mergeCell ref="J372:J373"/>
    <mergeCell ref="O368:P368"/>
    <mergeCell ref="O369:P369"/>
    <mergeCell ref="Q368:Q369"/>
    <mergeCell ref="B370:E371"/>
    <mergeCell ref="F370:F371"/>
    <mergeCell ref="G370:H371"/>
    <mergeCell ref="I370:I371"/>
    <mergeCell ref="J370:J371"/>
    <mergeCell ref="K370:L371"/>
    <mergeCell ref="M370:M371"/>
    <mergeCell ref="I368:I369"/>
    <mergeCell ref="J368:J369"/>
    <mergeCell ref="K368:L368"/>
    <mergeCell ref="K369:L369"/>
    <mergeCell ref="M368:M369"/>
    <mergeCell ref="N368:N369"/>
    <mergeCell ref="B368:B369"/>
    <mergeCell ref="C368:D368"/>
    <mergeCell ref="C369:D369"/>
    <mergeCell ref="E368:E369"/>
    <mergeCell ref="F368:F369"/>
    <mergeCell ref="G368:H368"/>
    <mergeCell ref="G369:H369"/>
    <mergeCell ref="B366:B367"/>
    <mergeCell ref="C366:I366"/>
    <mergeCell ref="C367:I367"/>
    <mergeCell ref="J366:J367"/>
    <mergeCell ref="K366:Q366"/>
    <mergeCell ref="K367:Q367"/>
    <mergeCell ref="I359:I360"/>
    <mergeCell ref="J359:J360"/>
    <mergeCell ref="K359:K360"/>
    <mergeCell ref="L359:L360"/>
    <mergeCell ref="M359:M360"/>
    <mergeCell ref="B364:Q364"/>
    <mergeCell ref="B361:AG361"/>
    <mergeCell ref="B362:AG362"/>
    <mergeCell ref="B363:AG363"/>
    <mergeCell ref="J357:J358"/>
    <mergeCell ref="K357:L358"/>
    <mergeCell ref="M357:M358"/>
    <mergeCell ref="B359:B360"/>
    <mergeCell ref="C359:C360"/>
    <mergeCell ref="D359:D360"/>
    <mergeCell ref="E359:E360"/>
    <mergeCell ref="F359:F360"/>
    <mergeCell ref="G359:G360"/>
    <mergeCell ref="H359:H360"/>
    <mergeCell ref="J355:J356"/>
    <mergeCell ref="K355:K356"/>
    <mergeCell ref="L355:L356"/>
    <mergeCell ref="M355:M356"/>
    <mergeCell ref="B357:B358"/>
    <mergeCell ref="C357:D358"/>
    <mergeCell ref="E357:E358"/>
    <mergeCell ref="F357:F358"/>
    <mergeCell ref="G357:H358"/>
    <mergeCell ref="I357:I358"/>
    <mergeCell ref="K353:L354"/>
    <mergeCell ref="M353:M354"/>
    <mergeCell ref="B355:B356"/>
    <mergeCell ref="C355:C356"/>
    <mergeCell ref="D355:D356"/>
    <mergeCell ref="E355:E356"/>
    <mergeCell ref="F355:F356"/>
    <mergeCell ref="G355:G356"/>
    <mergeCell ref="H355:H356"/>
    <mergeCell ref="I355:I356"/>
    <mergeCell ref="C352:E352"/>
    <mergeCell ref="G352:I352"/>
    <mergeCell ref="K352:M352"/>
    <mergeCell ref="B353:B354"/>
    <mergeCell ref="C353:D354"/>
    <mergeCell ref="E353:E354"/>
    <mergeCell ref="F353:F354"/>
    <mergeCell ref="G353:H354"/>
    <mergeCell ref="I353:I354"/>
    <mergeCell ref="J353:J354"/>
    <mergeCell ref="H350:H351"/>
    <mergeCell ref="I350:I351"/>
    <mergeCell ref="J350:J351"/>
    <mergeCell ref="K350:K351"/>
    <mergeCell ref="L350:L351"/>
    <mergeCell ref="M350:M351"/>
    <mergeCell ref="B350:B351"/>
    <mergeCell ref="C350:C351"/>
    <mergeCell ref="D350:D351"/>
    <mergeCell ref="E350:E351"/>
    <mergeCell ref="F350:F351"/>
    <mergeCell ref="G350:G351"/>
    <mergeCell ref="M346:M347"/>
    <mergeCell ref="B348:B349"/>
    <mergeCell ref="C348:D349"/>
    <mergeCell ref="E348:E349"/>
    <mergeCell ref="F348:F349"/>
    <mergeCell ref="G348:H349"/>
    <mergeCell ref="I348:I349"/>
    <mergeCell ref="J348:J349"/>
    <mergeCell ref="K348:L349"/>
    <mergeCell ref="M348:M349"/>
    <mergeCell ref="K344:L345"/>
    <mergeCell ref="M344:M345"/>
    <mergeCell ref="B346:B347"/>
    <mergeCell ref="C346:D347"/>
    <mergeCell ref="E346:E347"/>
    <mergeCell ref="F346:F347"/>
    <mergeCell ref="G346:H347"/>
    <mergeCell ref="I346:I347"/>
    <mergeCell ref="J346:J347"/>
    <mergeCell ref="K346:L347"/>
    <mergeCell ref="J342:J343"/>
    <mergeCell ref="K342:L343"/>
    <mergeCell ref="M342:M343"/>
    <mergeCell ref="B344:B345"/>
    <mergeCell ref="C344:D345"/>
    <mergeCell ref="E344:E345"/>
    <mergeCell ref="F344:F345"/>
    <mergeCell ref="G344:H345"/>
    <mergeCell ref="I344:I345"/>
    <mergeCell ref="J344:J345"/>
    <mergeCell ref="B342:B343"/>
    <mergeCell ref="C342:D343"/>
    <mergeCell ref="E342:E343"/>
    <mergeCell ref="F342:F343"/>
    <mergeCell ref="G342:H343"/>
    <mergeCell ref="I342:I343"/>
    <mergeCell ref="M338:M339"/>
    <mergeCell ref="B340:B341"/>
    <mergeCell ref="C340:D341"/>
    <mergeCell ref="E340:E341"/>
    <mergeCell ref="F340:F341"/>
    <mergeCell ref="G340:H341"/>
    <mergeCell ref="I340:I341"/>
    <mergeCell ref="J340:J341"/>
    <mergeCell ref="K340:L341"/>
    <mergeCell ref="M340:M341"/>
    <mergeCell ref="K336:L337"/>
    <mergeCell ref="M336:M337"/>
    <mergeCell ref="B338:B339"/>
    <mergeCell ref="C338:D339"/>
    <mergeCell ref="E338:E339"/>
    <mergeCell ref="F338:F339"/>
    <mergeCell ref="G338:H339"/>
    <mergeCell ref="I338:I339"/>
    <mergeCell ref="J338:J339"/>
    <mergeCell ref="K338:L339"/>
    <mergeCell ref="K334:K335"/>
    <mergeCell ref="L334:L335"/>
    <mergeCell ref="M334:M335"/>
    <mergeCell ref="B336:B337"/>
    <mergeCell ref="C336:D337"/>
    <mergeCell ref="E336:E337"/>
    <mergeCell ref="F336:F337"/>
    <mergeCell ref="G336:H337"/>
    <mergeCell ref="I336:I337"/>
    <mergeCell ref="J336:J337"/>
    <mergeCell ref="M332:M333"/>
    <mergeCell ref="B334:B335"/>
    <mergeCell ref="C334:C335"/>
    <mergeCell ref="D334:D335"/>
    <mergeCell ref="E334:E335"/>
    <mergeCell ref="F334:F335"/>
    <mergeCell ref="G334:G335"/>
    <mergeCell ref="H334:H335"/>
    <mergeCell ref="I334:I335"/>
    <mergeCell ref="J334:J335"/>
    <mergeCell ref="K330:L331"/>
    <mergeCell ref="M330:M331"/>
    <mergeCell ref="B332:B333"/>
    <mergeCell ref="C332:D333"/>
    <mergeCell ref="E332:E333"/>
    <mergeCell ref="F332:F333"/>
    <mergeCell ref="G332:H333"/>
    <mergeCell ref="I332:I333"/>
    <mergeCell ref="J332:J333"/>
    <mergeCell ref="K332:L333"/>
    <mergeCell ref="C329:E329"/>
    <mergeCell ref="G329:I329"/>
    <mergeCell ref="K329:M329"/>
    <mergeCell ref="B330:B331"/>
    <mergeCell ref="C330:D331"/>
    <mergeCell ref="E330:E331"/>
    <mergeCell ref="F330:F331"/>
    <mergeCell ref="G330:H331"/>
    <mergeCell ref="I330:I331"/>
    <mergeCell ref="J330:J331"/>
    <mergeCell ref="H327:H328"/>
    <mergeCell ref="I327:I328"/>
    <mergeCell ref="J327:J328"/>
    <mergeCell ref="K327:K328"/>
    <mergeCell ref="L327:L328"/>
    <mergeCell ref="M327:M328"/>
    <mergeCell ref="B327:B328"/>
    <mergeCell ref="C327:C328"/>
    <mergeCell ref="D327:D328"/>
    <mergeCell ref="E327:E328"/>
    <mergeCell ref="F327:F328"/>
    <mergeCell ref="G327:G328"/>
    <mergeCell ref="M323:M324"/>
    <mergeCell ref="B325:B326"/>
    <mergeCell ref="C325:D326"/>
    <mergeCell ref="E325:E326"/>
    <mergeCell ref="F325:F326"/>
    <mergeCell ref="G325:H326"/>
    <mergeCell ref="I325:I326"/>
    <mergeCell ref="J325:J326"/>
    <mergeCell ref="K325:L326"/>
    <mergeCell ref="M325:M326"/>
    <mergeCell ref="K321:L322"/>
    <mergeCell ref="M321:M322"/>
    <mergeCell ref="B323:B324"/>
    <mergeCell ref="C323:D324"/>
    <mergeCell ref="E323:E324"/>
    <mergeCell ref="F323:F324"/>
    <mergeCell ref="G323:H324"/>
    <mergeCell ref="I323:I324"/>
    <mergeCell ref="J323:J324"/>
    <mergeCell ref="K323:L324"/>
    <mergeCell ref="K319:K320"/>
    <mergeCell ref="L319:L320"/>
    <mergeCell ref="M319:M320"/>
    <mergeCell ref="B321:B322"/>
    <mergeCell ref="C321:D322"/>
    <mergeCell ref="E321:E322"/>
    <mergeCell ref="F321:F322"/>
    <mergeCell ref="G321:H322"/>
    <mergeCell ref="I321:I322"/>
    <mergeCell ref="J321:J322"/>
    <mergeCell ref="M317:M318"/>
    <mergeCell ref="B319:B320"/>
    <mergeCell ref="C319:C320"/>
    <mergeCell ref="D319:D320"/>
    <mergeCell ref="E319:E320"/>
    <mergeCell ref="F319:F320"/>
    <mergeCell ref="G319:G320"/>
    <mergeCell ref="H319:H320"/>
    <mergeCell ref="I319:I320"/>
    <mergeCell ref="J319:J320"/>
    <mergeCell ref="K315:L316"/>
    <mergeCell ref="M315:M316"/>
    <mergeCell ref="B317:B318"/>
    <mergeCell ref="C317:D318"/>
    <mergeCell ref="E317:E318"/>
    <mergeCell ref="F317:F318"/>
    <mergeCell ref="G317:H318"/>
    <mergeCell ref="I317:I318"/>
    <mergeCell ref="J317:J318"/>
    <mergeCell ref="K317:L318"/>
    <mergeCell ref="J313:J314"/>
    <mergeCell ref="K313:L314"/>
    <mergeCell ref="M313:M314"/>
    <mergeCell ref="B315:B316"/>
    <mergeCell ref="C315:D316"/>
    <mergeCell ref="E315:E316"/>
    <mergeCell ref="F315:F316"/>
    <mergeCell ref="G315:H316"/>
    <mergeCell ref="I315:I316"/>
    <mergeCell ref="J315:J316"/>
    <mergeCell ref="B313:B314"/>
    <mergeCell ref="C313:D314"/>
    <mergeCell ref="E313:E314"/>
    <mergeCell ref="F313:F314"/>
    <mergeCell ref="G313:H314"/>
    <mergeCell ref="I313:I314"/>
    <mergeCell ref="I310:I311"/>
    <mergeCell ref="J310:J311"/>
    <mergeCell ref="K310:K311"/>
    <mergeCell ref="L310:L311"/>
    <mergeCell ref="M310:M311"/>
    <mergeCell ref="C312:E312"/>
    <mergeCell ref="G312:I312"/>
    <mergeCell ref="K312:M312"/>
    <mergeCell ref="J308:J309"/>
    <mergeCell ref="K308:L309"/>
    <mergeCell ref="M308:M309"/>
    <mergeCell ref="B310:B311"/>
    <mergeCell ref="C310:C311"/>
    <mergeCell ref="D310:D311"/>
    <mergeCell ref="E310:E311"/>
    <mergeCell ref="F310:F311"/>
    <mergeCell ref="G310:G311"/>
    <mergeCell ref="H310:H311"/>
    <mergeCell ref="B308:B309"/>
    <mergeCell ref="C308:D309"/>
    <mergeCell ref="E308:E309"/>
    <mergeCell ref="F308:F309"/>
    <mergeCell ref="G308:H309"/>
    <mergeCell ref="I308:I309"/>
    <mergeCell ref="H306:H307"/>
    <mergeCell ref="I306:I307"/>
    <mergeCell ref="J306:J307"/>
    <mergeCell ref="K306:K307"/>
    <mergeCell ref="L306:L307"/>
    <mergeCell ref="M306:M307"/>
    <mergeCell ref="B306:B307"/>
    <mergeCell ref="C306:C307"/>
    <mergeCell ref="D306:D307"/>
    <mergeCell ref="E306:E307"/>
    <mergeCell ref="F306:F307"/>
    <mergeCell ref="G306:G307"/>
    <mergeCell ref="C304:E304"/>
    <mergeCell ref="G304:I304"/>
    <mergeCell ref="K304:M304"/>
    <mergeCell ref="C305:E305"/>
    <mergeCell ref="G305:I305"/>
    <mergeCell ref="K305:M305"/>
    <mergeCell ref="H302:H303"/>
    <mergeCell ref="I302:I303"/>
    <mergeCell ref="J302:J303"/>
    <mergeCell ref="K302:K303"/>
    <mergeCell ref="L302:L303"/>
    <mergeCell ref="M302:M303"/>
    <mergeCell ref="B302:B303"/>
    <mergeCell ref="C302:C303"/>
    <mergeCell ref="D302:D303"/>
    <mergeCell ref="E302:E303"/>
    <mergeCell ref="F302:F303"/>
    <mergeCell ref="G302:G303"/>
    <mergeCell ref="M298:M299"/>
    <mergeCell ref="B300:B301"/>
    <mergeCell ref="C300:D301"/>
    <mergeCell ref="E300:E301"/>
    <mergeCell ref="F300:F301"/>
    <mergeCell ref="G300:H301"/>
    <mergeCell ref="I300:I301"/>
    <mergeCell ref="J300:J301"/>
    <mergeCell ref="K300:L301"/>
    <mergeCell ref="M300:M301"/>
    <mergeCell ref="K296:L297"/>
    <mergeCell ref="M296:M297"/>
    <mergeCell ref="B298:B299"/>
    <mergeCell ref="C298:D299"/>
    <mergeCell ref="E298:E299"/>
    <mergeCell ref="F298:F299"/>
    <mergeCell ref="G298:H299"/>
    <mergeCell ref="I298:I299"/>
    <mergeCell ref="J298:J299"/>
    <mergeCell ref="K298:L299"/>
    <mergeCell ref="J294:J295"/>
    <mergeCell ref="K294:L295"/>
    <mergeCell ref="M294:M295"/>
    <mergeCell ref="B296:B297"/>
    <mergeCell ref="C296:D297"/>
    <mergeCell ref="E296:E297"/>
    <mergeCell ref="F296:F297"/>
    <mergeCell ref="G296:H297"/>
    <mergeCell ref="I296:I297"/>
    <mergeCell ref="J296:J297"/>
    <mergeCell ref="B294:B295"/>
    <mergeCell ref="C294:D295"/>
    <mergeCell ref="E294:E295"/>
    <mergeCell ref="F294:F295"/>
    <mergeCell ref="G294:H295"/>
    <mergeCell ref="I294:I295"/>
    <mergeCell ref="M290:M291"/>
    <mergeCell ref="B292:B293"/>
    <mergeCell ref="C292:D293"/>
    <mergeCell ref="E292:E293"/>
    <mergeCell ref="F292:F293"/>
    <mergeCell ref="G292:H293"/>
    <mergeCell ref="I292:I293"/>
    <mergeCell ref="J292:J293"/>
    <mergeCell ref="K292:L293"/>
    <mergeCell ref="M292:M293"/>
    <mergeCell ref="K288:L289"/>
    <mergeCell ref="M288:M289"/>
    <mergeCell ref="B290:B291"/>
    <mergeCell ref="C290:D291"/>
    <mergeCell ref="E290:E291"/>
    <mergeCell ref="F290:F291"/>
    <mergeCell ref="G290:H291"/>
    <mergeCell ref="I290:I291"/>
    <mergeCell ref="J290:J291"/>
    <mergeCell ref="K290:L291"/>
    <mergeCell ref="K286:K287"/>
    <mergeCell ref="L286:L287"/>
    <mergeCell ref="M286:M287"/>
    <mergeCell ref="B288:B289"/>
    <mergeCell ref="C288:D289"/>
    <mergeCell ref="E288:E289"/>
    <mergeCell ref="F288:F289"/>
    <mergeCell ref="G288:H289"/>
    <mergeCell ref="I288:I289"/>
    <mergeCell ref="J288:J289"/>
    <mergeCell ref="M284:M285"/>
    <mergeCell ref="B286:B287"/>
    <mergeCell ref="C286:C287"/>
    <mergeCell ref="D286:D287"/>
    <mergeCell ref="E286:E287"/>
    <mergeCell ref="F286:F287"/>
    <mergeCell ref="G286:G287"/>
    <mergeCell ref="H286:H287"/>
    <mergeCell ref="I286:I287"/>
    <mergeCell ref="J286:J287"/>
    <mergeCell ref="K282:L283"/>
    <mergeCell ref="M282:M283"/>
    <mergeCell ref="B284:B285"/>
    <mergeCell ref="C284:D285"/>
    <mergeCell ref="E284:E285"/>
    <mergeCell ref="F284:F285"/>
    <mergeCell ref="G284:H285"/>
    <mergeCell ref="I284:I285"/>
    <mergeCell ref="J284:J285"/>
    <mergeCell ref="K284:L285"/>
    <mergeCell ref="C281:E281"/>
    <mergeCell ref="G281:I281"/>
    <mergeCell ref="K281:M281"/>
    <mergeCell ref="B282:B283"/>
    <mergeCell ref="C282:D283"/>
    <mergeCell ref="E282:E283"/>
    <mergeCell ref="F282:F283"/>
    <mergeCell ref="G282:H283"/>
    <mergeCell ref="I282:I283"/>
    <mergeCell ref="J282:J283"/>
    <mergeCell ref="H279:H280"/>
    <mergeCell ref="I279:I280"/>
    <mergeCell ref="J279:J280"/>
    <mergeCell ref="K279:K280"/>
    <mergeCell ref="L279:L280"/>
    <mergeCell ref="M279:M280"/>
    <mergeCell ref="B279:B280"/>
    <mergeCell ref="C279:C280"/>
    <mergeCell ref="D279:D280"/>
    <mergeCell ref="E279:E280"/>
    <mergeCell ref="F279:F280"/>
    <mergeCell ref="G279:G280"/>
    <mergeCell ref="M275:M276"/>
    <mergeCell ref="B277:B278"/>
    <mergeCell ref="C277:D278"/>
    <mergeCell ref="E277:E278"/>
    <mergeCell ref="F277:F278"/>
    <mergeCell ref="G277:H278"/>
    <mergeCell ref="I277:I278"/>
    <mergeCell ref="J277:J278"/>
    <mergeCell ref="K277:L278"/>
    <mergeCell ref="M277:M278"/>
    <mergeCell ref="K273:L274"/>
    <mergeCell ref="M273:M274"/>
    <mergeCell ref="B275:B276"/>
    <mergeCell ref="C275:D276"/>
    <mergeCell ref="E275:E276"/>
    <mergeCell ref="F275:F276"/>
    <mergeCell ref="G275:H276"/>
    <mergeCell ref="I275:I276"/>
    <mergeCell ref="J275:J276"/>
    <mergeCell ref="K275:L276"/>
    <mergeCell ref="J271:J272"/>
    <mergeCell ref="K271:L272"/>
    <mergeCell ref="M271:M272"/>
    <mergeCell ref="B273:B274"/>
    <mergeCell ref="C273:D274"/>
    <mergeCell ref="E273:E274"/>
    <mergeCell ref="F273:F274"/>
    <mergeCell ref="G273:H274"/>
    <mergeCell ref="I273:I274"/>
    <mergeCell ref="J273:J274"/>
    <mergeCell ref="K269:L270"/>
    <mergeCell ref="M269:M270"/>
    <mergeCell ref="B271:B272"/>
    <mergeCell ref="C271:C272"/>
    <mergeCell ref="D271:D272"/>
    <mergeCell ref="E271:E272"/>
    <mergeCell ref="F271:F272"/>
    <mergeCell ref="G271:G272"/>
    <mergeCell ref="H271:H272"/>
    <mergeCell ref="I271:I272"/>
    <mergeCell ref="J267:J268"/>
    <mergeCell ref="K267:L268"/>
    <mergeCell ref="M267:M268"/>
    <mergeCell ref="B269:B270"/>
    <mergeCell ref="C269:D270"/>
    <mergeCell ref="E269:E270"/>
    <mergeCell ref="F269:F270"/>
    <mergeCell ref="G269:H270"/>
    <mergeCell ref="I269:I270"/>
    <mergeCell ref="J269:J270"/>
    <mergeCell ref="B267:B268"/>
    <mergeCell ref="C267:D268"/>
    <mergeCell ref="E267:E268"/>
    <mergeCell ref="F267:F268"/>
    <mergeCell ref="G267:H268"/>
    <mergeCell ref="I267:I268"/>
    <mergeCell ref="M262:M264"/>
    <mergeCell ref="B265:B266"/>
    <mergeCell ref="C265:D266"/>
    <mergeCell ref="E265:E266"/>
    <mergeCell ref="F265:F266"/>
    <mergeCell ref="G265:H266"/>
    <mergeCell ref="I265:I266"/>
    <mergeCell ref="J265:J266"/>
    <mergeCell ref="K265:L266"/>
    <mergeCell ref="M265:M266"/>
    <mergeCell ref="G262:H262"/>
    <mergeCell ref="G263:H263"/>
    <mergeCell ref="G264:H264"/>
    <mergeCell ref="I262:I264"/>
    <mergeCell ref="J262:J264"/>
    <mergeCell ref="K262:L262"/>
    <mergeCell ref="K263:L263"/>
    <mergeCell ref="K264:L264"/>
    <mergeCell ref="AE250:AE251"/>
    <mergeCell ref="AF250:AF251"/>
    <mergeCell ref="AG250:AG251"/>
    <mergeCell ref="B260:M260"/>
    <mergeCell ref="B262:B264"/>
    <mergeCell ref="C262:D262"/>
    <mergeCell ref="C263:D263"/>
    <mergeCell ref="C264:D264"/>
    <mergeCell ref="E262:E264"/>
    <mergeCell ref="F262:F264"/>
    <mergeCell ref="Y250:Y251"/>
    <mergeCell ref="Z250:Z251"/>
    <mergeCell ref="AA250:AA251"/>
    <mergeCell ref="AB250:AB251"/>
    <mergeCell ref="AC250:AC251"/>
    <mergeCell ref="AD250:AD251"/>
    <mergeCell ref="S250:S251"/>
    <mergeCell ref="T250:T251"/>
    <mergeCell ref="U250:U251"/>
    <mergeCell ref="V250:V251"/>
    <mergeCell ref="W250:W251"/>
    <mergeCell ref="X250:X251"/>
    <mergeCell ref="M250:M251"/>
    <mergeCell ref="N250:N251"/>
    <mergeCell ref="O250:O251"/>
    <mergeCell ref="P250:P251"/>
    <mergeCell ref="Q250:Q251"/>
    <mergeCell ref="R250:R251"/>
    <mergeCell ref="G250:G251"/>
    <mergeCell ref="H250:H251"/>
    <mergeCell ref="I250:I251"/>
    <mergeCell ref="J250:J251"/>
    <mergeCell ref="K250:K251"/>
    <mergeCell ref="L250:L251"/>
    <mergeCell ref="AA248:AB249"/>
    <mergeCell ref="AC248:AC249"/>
    <mergeCell ref="AD248:AD249"/>
    <mergeCell ref="AE248:AF249"/>
    <mergeCell ref="AG248:AG249"/>
    <mergeCell ref="B250:B251"/>
    <mergeCell ref="C250:C251"/>
    <mergeCell ref="D250:D251"/>
    <mergeCell ref="E250:E251"/>
    <mergeCell ref="F250:F251"/>
    <mergeCell ref="S248:T249"/>
    <mergeCell ref="U248:U249"/>
    <mergeCell ref="V248:V249"/>
    <mergeCell ref="W248:X249"/>
    <mergeCell ref="Y248:Y249"/>
    <mergeCell ref="Z248:Z249"/>
    <mergeCell ref="K248:L249"/>
    <mergeCell ref="M248:M249"/>
    <mergeCell ref="N248:N249"/>
    <mergeCell ref="O248:P249"/>
    <mergeCell ref="Q248:Q249"/>
    <mergeCell ref="R248:R249"/>
    <mergeCell ref="AD246:AD247"/>
    <mergeCell ref="AE246:AF247"/>
    <mergeCell ref="AG246:AG247"/>
    <mergeCell ref="B248:B249"/>
    <mergeCell ref="C248:D249"/>
    <mergeCell ref="E248:E249"/>
    <mergeCell ref="F248:F249"/>
    <mergeCell ref="G248:H249"/>
    <mergeCell ref="I248:I249"/>
    <mergeCell ref="J248:J249"/>
    <mergeCell ref="V246:V247"/>
    <mergeCell ref="W246:X247"/>
    <mergeCell ref="Y246:Y247"/>
    <mergeCell ref="Z246:Z247"/>
    <mergeCell ref="AA246:AB247"/>
    <mergeCell ref="AC246:AC247"/>
    <mergeCell ref="N246:N247"/>
    <mergeCell ref="O246:P247"/>
    <mergeCell ref="Q246:Q247"/>
    <mergeCell ref="R246:R247"/>
    <mergeCell ref="S246:T247"/>
    <mergeCell ref="U246:U247"/>
    <mergeCell ref="AG244:AG245"/>
    <mergeCell ref="B246:B247"/>
    <mergeCell ref="C246:D247"/>
    <mergeCell ref="E246:E247"/>
    <mergeCell ref="F246:F247"/>
    <mergeCell ref="G246:H247"/>
    <mergeCell ref="I246:I247"/>
    <mergeCell ref="J246:J247"/>
    <mergeCell ref="K246:L247"/>
    <mergeCell ref="M246:M247"/>
    <mergeCell ref="Y244:Y245"/>
    <mergeCell ref="Z244:Z245"/>
    <mergeCell ref="AA244:AB245"/>
    <mergeCell ref="AC244:AC245"/>
    <mergeCell ref="AD244:AD245"/>
    <mergeCell ref="AE244:AF245"/>
    <mergeCell ref="Q244:Q245"/>
    <mergeCell ref="R244:R245"/>
    <mergeCell ref="S244:T245"/>
    <mergeCell ref="U244:U245"/>
    <mergeCell ref="V244:V245"/>
    <mergeCell ref="W244:X245"/>
    <mergeCell ref="I244:I245"/>
    <mergeCell ref="J244:J245"/>
    <mergeCell ref="K244:L245"/>
    <mergeCell ref="M244:M245"/>
    <mergeCell ref="N244:N245"/>
    <mergeCell ref="O244:P245"/>
    <mergeCell ref="AA242:AB243"/>
    <mergeCell ref="AC242:AC243"/>
    <mergeCell ref="AD242:AD243"/>
    <mergeCell ref="AE242:AF243"/>
    <mergeCell ref="AG242:AG243"/>
    <mergeCell ref="B244:B245"/>
    <mergeCell ref="C244:D245"/>
    <mergeCell ref="E244:E245"/>
    <mergeCell ref="F244:F245"/>
    <mergeCell ref="G244:H245"/>
    <mergeCell ref="S242:T243"/>
    <mergeCell ref="U242:U243"/>
    <mergeCell ref="V242:V243"/>
    <mergeCell ref="W242:X243"/>
    <mergeCell ref="Y242:Y243"/>
    <mergeCell ref="Z242:Z243"/>
    <mergeCell ref="K242:L243"/>
    <mergeCell ref="M242:M243"/>
    <mergeCell ref="N242:N243"/>
    <mergeCell ref="O242:P243"/>
    <mergeCell ref="Q242:Q243"/>
    <mergeCell ref="R242:R243"/>
    <mergeCell ref="AD240:AD241"/>
    <mergeCell ref="AE240:AF241"/>
    <mergeCell ref="AG240:AG241"/>
    <mergeCell ref="B242:B243"/>
    <mergeCell ref="C242:D243"/>
    <mergeCell ref="E242:E243"/>
    <mergeCell ref="F242:F243"/>
    <mergeCell ref="G242:H243"/>
    <mergeCell ref="I242:I243"/>
    <mergeCell ref="J242:J243"/>
    <mergeCell ref="V240:V241"/>
    <mergeCell ref="W240:X241"/>
    <mergeCell ref="Y240:Y241"/>
    <mergeCell ref="Z240:Z241"/>
    <mergeCell ref="AA240:AB241"/>
    <mergeCell ref="AC240:AC241"/>
    <mergeCell ref="N240:N241"/>
    <mergeCell ref="O240:P241"/>
    <mergeCell ref="Q240:Q241"/>
    <mergeCell ref="R240:R241"/>
    <mergeCell ref="S240:T241"/>
    <mergeCell ref="U240:U241"/>
    <mergeCell ref="AG238:AG239"/>
    <mergeCell ref="B240:B241"/>
    <mergeCell ref="C240:D241"/>
    <mergeCell ref="E240:E241"/>
    <mergeCell ref="F240:F241"/>
    <mergeCell ref="G240:H241"/>
    <mergeCell ref="I240:I241"/>
    <mergeCell ref="J240:J241"/>
    <mergeCell ref="K240:L241"/>
    <mergeCell ref="M240:M241"/>
    <mergeCell ref="Y238:Y239"/>
    <mergeCell ref="Z238:Z239"/>
    <mergeCell ref="AA238:AB239"/>
    <mergeCell ref="AC238:AC239"/>
    <mergeCell ref="AD238:AD239"/>
    <mergeCell ref="AE238:AF239"/>
    <mergeCell ref="Q238:Q239"/>
    <mergeCell ref="R238:R239"/>
    <mergeCell ref="S238:T239"/>
    <mergeCell ref="U238:U239"/>
    <mergeCell ref="V238:V239"/>
    <mergeCell ref="W238:X239"/>
    <mergeCell ref="I238:I239"/>
    <mergeCell ref="J238:J239"/>
    <mergeCell ref="K238:L239"/>
    <mergeCell ref="M238:M239"/>
    <mergeCell ref="N238:N239"/>
    <mergeCell ref="O238:P239"/>
    <mergeCell ref="AA236:AB237"/>
    <mergeCell ref="AC236:AC237"/>
    <mergeCell ref="AD236:AD237"/>
    <mergeCell ref="AE236:AF237"/>
    <mergeCell ref="AG236:AG237"/>
    <mergeCell ref="B238:B239"/>
    <mergeCell ref="C238:D239"/>
    <mergeCell ref="E238:E239"/>
    <mergeCell ref="F238:F239"/>
    <mergeCell ref="G238:H239"/>
    <mergeCell ref="S236:T237"/>
    <mergeCell ref="U236:U237"/>
    <mergeCell ref="V236:V237"/>
    <mergeCell ref="W236:X237"/>
    <mergeCell ref="Y236:Y237"/>
    <mergeCell ref="Z236:Z237"/>
    <mergeCell ref="K236:L237"/>
    <mergeCell ref="M236:M237"/>
    <mergeCell ref="N236:N237"/>
    <mergeCell ref="O236:P237"/>
    <mergeCell ref="Q236:Q237"/>
    <mergeCell ref="R236:R237"/>
    <mergeCell ref="AD234:AD235"/>
    <mergeCell ref="AE234:AF235"/>
    <mergeCell ref="AG234:AG235"/>
    <mergeCell ref="B236:B237"/>
    <mergeCell ref="C236:D237"/>
    <mergeCell ref="E236:E237"/>
    <mergeCell ref="F236:F237"/>
    <mergeCell ref="G236:H237"/>
    <mergeCell ref="I236:I237"/>
    <mergeCell ref="J236:J237"/>
    <mergeCell ref="V234:V235"/>
    <mergeCell ref="W234:X235"/>
    <mergeCell ref="Y234:Y235"/>
    <mergeCell ref="Z234:Z235"/>
    <mergeCell ref="AA234:AB235"/>
    <mergeCell ref="AC234:AC235"/>
    <mergeCell ref="N234:N235"/>
    <mergeCell ref="O234:P235"/>
    <mergeCell ref="Q234:Q235"/>
    <mergeCell ref="R234:R235"/>
    <mergeCell ref="S234:T235"/>
    <mergeCell ref="U234:U235"/>
    <mergeCell ref="AG232:AG233"/>
    <mergeCell ref="B234:B235"/>
    <mergeCell ref="C234:D235"/>
    <mergeCell ref="E234:E235"/>
    <mergeCell ref="F234:F235"/>
    <mergeCell ref="G234:H235"/>
    <mergeCell ref="I234:I235"/>
    <mergeCell ref="J234:J235"/>
    <mergeCell ref="K234:L235"/>
    <mergeCell ref="M234:M235"/>
    <mergeCell ref="Y232:Y233"/>
    <mergeCell ref="Z232:Z233"/>
    <mergeCell ref="AA232:AB233"/>
    <mergeCell ref="AC232:AC233"/>
    <mergeCell ref="AD232:AD233"/>
    <mergeCell ref="AE232:AF233"/>
    <mergeCell ref="Q232:Q233"/>
    <mergeCell ref="R232:R233"/>
    <mergeCell ref="S232:T233"/>
    <mergeCell ref="U232:U233"/>
    <mergeCell ref="V232:V233"/>
    <mergeCell ref="W232:X233"/>
    <mergeCell ref="I232:I233"/>
    <mergeCell ref="J232:J233"/>
    <mergeCell ref="K232:L233"/>
    <mergeCell ref="M232:M233"/>
    <mergeCell ref="N232:N233"/>
    <mergeCell ref="O232:P233"/>
    <mergeCell ref="AA230:AB231"/>
    <mergeCell ref="AC230:AC231"/>
    <mergeCell ref="AD230:AD231"/>
    <mergeCell ref="AE230:AF231"/>
    <mergeCell ref="AG230:AG231"/>
    <mergeCell ref="B232:B233"/>
    <mergeCell ref="C232:D233"/>
    <mergeCell ref="E232:E233"/>
    <mergeCell ref="F232:F233"/>
    <mergeCell ref="G232:H233"/>
    <mergeCell ref="S230:T231"/>
    <mergeCell ref="U230:U231"/>
    <mergeCell ref="V230:V231"/>
    <mergeCell ref="W230:X231"/>
    <mergeCell ref="Y230:Y231"/>
    <mergeCell ref="Z230:Z231"/>
    <mergeCell ref="K230:L231"/>
    <mergeCell ref="M230:M231"/>
    <mergeCell ref="N230:N231"/>
    <mergeCell ref="O230:P231"/>
    <mergeCell ref="Q230:Q231"/>
    <mergeCell ref="R230:R231"/>
    <mergeCell ref="AE228:AE229"/>
    <mergeCell ref="AF228:AF229"/>
    <mergeCell ref="AG228:AG229"/>
    <mergeCell ref="B230:B231"/>
    <mergeCell ref="C230:D231"/>
    <mergeCell ref="E230:E231"/>
    <mergeCell ref="F230:F231"/>
    <mergeCell ref="G230:H231"/>
    <mergeCell ref="I230:I231"/>
    <mergeCell ref="J230:J231"/>
    <mergeCell ref="Y228:Y229"/>
    <mergeCell ref="Z228:Z229"/>
    <mergeCell ref="AA228:AA229"/>
    <mergeCell ref="AB228:AB229"/>
    <mergeCell ref="AC228:AC229"/>
    <mergeCell ref="AD228:AD229"/>
    <mergeCell ref="S228:S229"/>
    <mergeCell ref="T228:T229"/>
    <mergeCell ref="U228:U229"/>
    <mergeCell ref="V228:V229"/>
    <mergeCell ref="W228:W229"/>
    <mergeCell ref="X228:X229"/>
    <mergeCell ref="M228:M229"/>
    <mergeCell ref="N228:N229"/>
    <mergeCell ref="O228:O229"/>
    <mergeCell ref="P228:P229"/>
    <mergeCell ref="Q228:Q229"/>
    <mergeCell ref="R228:R229"/>
    <mergeCell ref="G228:G229"/>
    <mergeCell ref="H228:H229"/>
    <mergeCell ref="I228:I229"/>
    <mergeCell ref="J228:J229"/>
    <mergeCell ref="K228:K229"/>
    <mergeCell ref="L228:L229"/>
    <mergeCell ref="AA226:AB227"/>
    <mergeCell ref="AC226:AC227"/>
    <mergeCell ref="AD226:AD227"/>
    <mergeCell ref="AE226:AF227"/>
    <mergeCell ref="AG226:AG227"/>
    <mergeCell ref="B228:B229"/>
    <mergeCell ref="C228:C229"/>
    <mergeCell ref="D228:D229"/>
    <mergeCell ref="E228:E229"/>
    <mergeCell ref="F228:F229"/>
    <mergeCell ref="S226:T227"/>
    <mergeCell ref="U226:U227"/>
    <mergeCell ref="V226:V227"/>
    <mergeCell ref="W226:X227"/>
    <mergeCell ref="Y226:Y227"/>
    <mergeCell ref="Z226:Z227"/>
    <mergeCell ref="K226:L227"/>
    <mergeCell ref="M226:M227"/>
    <mergeCell ref="N226:N227"/>
    <mergeCell ref="O226:P227"/>
    <mergeCell ref="Q226:Q227"/>
    <mergeCell ref="R226:R227"/>
    <mergeCell ref="AD224:AD225"/>
    <mergeCell ref="AE224:AF225"/>
    <mergeCell ref="AG224:AG225"/>
    <mergeCell ref="B226:B227"/>
    <mergeCell ref="C226:D227"/>
    <mergeCell ref="E226:E227"/>
    <mergeCell ref="F226:F227"/>
    <mergeCell ref="G226:H227"/>
    <mergeCell ref="I226:I227"/>
    <mergeCell ref="J226:J227"/>
    <mergeCell ref="V224:V225"/>
    <mergeCell ref="W224:X225"/>
    <mergeCell ref="Y224:Y225"/>
    <mergeCell ref="Z224:Z225"/>
    <mergeCell ref="AA224:AB225"/>
    <mergeCell ref="AC224:AC225"/>
    <mergeCell ref="N224:N225"/>
    <mergeCell ref="O224:P225"/>
    <mergeCell ref="Q224:Q225"/>
    <mergeCell ref="R224:R225"/>
    <mergeCell ref="S224:T225"/>
    <mergeCell ref="U224:U225"/>
    <mergeCell ref="AE223:AG223"/>
    <mergeCell ref="B224:B225"/>
    <mergeCell ref="C224:D225"/>
    <mergeCell ref="E224:E225"/>
    <mergeCell ref="F224:F225"/>
    <mergeCell ref="G224:H225"/>
    <mergeCell ref="I224:I225"/>
    <mergeCell ref="J224:J225"/>
    <mergeCell ref="K224:L225"/>
    <mergeCell ref="M224:M225"/>
    <mergeCell ref="AE221:AE222"/>
    <mergeCell ref="AF221:AF222"/>
    <mergeCell ref="AG221:AG222"/>
    <mergeCell ref="C223:E223"/>
    <mergeCell ref="G223:I223"/>
    <mergeCell ref="K223:M223"/>
    <mergeCell ref="O223:Q223"/>
    <mergeCell ref="S223:U223"/>
    <mergeCell ref="W223:Y223"/>
    <mergeCell ref="AA223:AC223"/>
    <mergeCell ref="Y221:Y222"/>
    <mergeCell ref="Z221:Z222"/>
    <mergeCell ref="AA221:AA222"/>
    <mergeCell ref="AB221:AB222"/>
    <mergeCell ref="AC221:AC222"/>
    <mergeCell ref="AD221:AD222"/>
    <mergeCell ref="S221:S222"/>
    <mergeCell ref="T221:T222"/>
    <mergeCell ref="U221:U222"/>
    <mergeCell ref="V221:V222"/>
    <mergeCell ref="W221:W222"/>
    <mergeCell ref="X221:X222"/>
    <mergeCell ref="M221:M222"/>
    <mergeCell ref="N221:N222"/>
    <mergeCell ref="O221:O222"/>
    <mergeCell ref="P221:P222"/>
    <mergeCell ref="Q221:Q222"/>
    <mergeCell ref="R221:R222"/>
    <mergeCell ref="G221:G222"/>
    <mergeCell ref="H221:H222"/>
    <mergeCell ref="I221:I222"/>
    <mergeCell ref="J221:J222"/>
    <mergeCell ref="K221:K222"/>
    <mergeCell ref="L221:L222"/>
    <mergeCell ref="AA219:AB220"/>
    <mergeCell ref="AC219:AC220"/>
    <mergeCell ref="AD219:AD220"/>
    <mergeCell ref="AE219:AF220"/>
    <mergeCell ref="AG219:AG220"/>
    <mergeCell ref="B221:B222"/>
    <mergeCell ref="C221:C222"/>
    <mergeCell ref="D221:D222"/>
    <mergeCell ref="E221:E222"/>
    <mergeCell ref="F221:F222"/>
    <mergeCell ref="S219:T220"/>
    <mergeCell ref="U219:U220"/>
    <mergeCell ref="V219:V220"/>
    <mergeCell ref="W219:X220"/>
    <mergeCell ref="Y219:Y220"/>
    <mergeCell ref="Z219:Z220"/>
    <mergeCell ref="K219:L220"/>
    <mergeCell ref="M219:M220"/>
    <mergeCell ref="N219:N220"/>
    <mergeCell ref="O219:P220"/>
    <mergeCell ref="Q219:Q220"/>
    <mergeCell ref="R219:R220"/>
    <mergeCell ref="AD217:AD218"/>
    <mergeCell ref="AE217:AF218"/>
    <mergeCell ref="AG217:AG218"/>
    <mergeCell ref="B219:B220"/>
    <mergeCell ref="C219:D220"/>
    <mergeCell ref="E219:E220"/>
    <mergeCell ref="F219:F220"/>
    <mergeCell ref="G219:H220"/>
    <mergeCell ref="I219:I220"/>
    <mergeCell ref="J219:J220"/>
    <mergeCell ref="V217:V218"/>
    <mergeCell ref="W217:X218"/>
    <mergeCell ref="Y217:Y218"/>
    <mergeCell ref="Z217:Z218"/>
    <mergeCell ref="AA217:AB218"/>
    <mergeCell ref="AC217:AC218"/>
    <mergeCell ref="N217:N218"/>
    <mergeCell ref="O217:P218"/>
    <mergeCell ref="Q217:Q218"/>
    <mergeCell ref="R217:R218"/>
    <mergeCell ref="S217:T218"/>
    <mergeCell ref="U217:U218"/>
    <mergeCell ref="AG215:AG216"/>
    <mergeCell ref="B217:B218"/>
    <mergeCell ref="C217:D218"/>
    <mergeCell ref="E217:E218"/>
    <mergeCell ref="F217:F218"/>
    <mergeCell ref="G217:H218"/>
    <mergeCell ref="I217:I218"/>
    <mergeCell ref="J217:J218"/>
    <mergeCell ref="K217:L218"/>
    <mergeCell ref="M217:M218"/>
    <mergeCell ref="Y215:Y216"/>
    <mergeCell ref="Z215:Z216"/>
    <mergeCell ref="AA215:AB216"/>
    <mergeCell ref="AC215:AC216"/>
    <mergeCell ref="AD215:AD216"/>
    <mergeCell ref="AE215:AF216"/>
    <mergeCell ref="Q215:Q216"/>
    <mergeCell ref="R215:R216"/>
    <mergeCell ref="S215:T216"/>
    <mergeCell ref="U215:U216"/>
    <mergeCell ref="V215:V216"/>
    <mergeCell ref="W215:X216"/>
    <mergeCell ref="I215:I216"/>
    <mergeCell ref="J215:J216"/>
    <mergeCell ref="K215:L216"/>
    <mergeCell ref="M215:M216"/>
    <mergeCell ref="N215:N216"/>
    <mergeCell ref="O215:P216"/>
    <mergeCell ref="AA213:AB214"/>
    <mergeCell ref="AC213:AC214"/>
    <mergeCell ref="AD213:AD214"/>
    <mergeCell ref="AE213:AF214"/>
    <mergeCell ref="AG213:AG214"/>
    <mergeCell ref="B215:B216"/>
    <mergeCell ref="C215:D216"/>
    <mergeCell ref="E215:E216"/>
    <mergeCell ref="F215:F216"/>
    <mergeCell ref="G215:H216"/>
    <mergeCell ref="S213:T214"/>
    <mergeCell ref="U213:U214"/>
    <mergeCell ref="V213:V214"/>
    <mergeCell ref="W213:X214"/>
    <mergeCell ref="Y213:Y214"/>
    <mergeCell ref="Z213:Z214"/>
    <mergeCell ref="K213:L214"/>
    <mergeCell ref="M213:M214"/>
    <mergeCell ref="N213:N214"/>
    <mergeCell ref="O213:P214"/>
    <mergeCell ref="Q213:Q214"/>
    <mergeCell ref="R213:R214"/>
    <mergeCell ref="AD211:AD212"/>
    <mergeCell ref="AE211:AF212"/>
    <mergeCell ref="AG211:AG212"/>
    <mergeCell ref="B213:B214"/>
    <mergeCell ref="C213:D214"/>
    <mergeCell ref="E213:E214"/>
    <mergeCell ref="F213:F214"/>
    <mergeCell ref="G213:H214"/>
    <mergeCell ref="I213:I214"/>
    <mergeCell ref="J213:J214"/>
    <mergeCell ref="V211:V212"/>
    <mergeCell ref="W211:X212"/>
    <mergeCell ref="Y211:Y212"/>
    <mergeCell ref="Z211:Z212"/>
    <mergeCell ref="AA211:AB212"/>
    <mergeCell ref="AC211:AC212"/>
    <mergeCell ref="N211:N212"/>
    <mergeCell ref="O211:P212"/>
    <mergeCell ref="Q211:Q212"/>
    <mergeCell ref="R211:R212"/>
    <mergeCell ref="S211:T212"/>
    <mergeCell ref="U211:U212"/>
    <mergeCell ref="AG209:AG210"/>
    <mergeCell ref="B211:B212"/>
    <mergeCell ref="C211:D212"/>
    <mergeCell ref="E211:E212"/>
    <mergeCell ref="F211:F212"/>
    <mergeCell ref="G211:H212"/>
    <mergeCell ref="I211:I212"/>
    <mergeCell ref="J211:J212"/>
    <mergeCell ref="K211:L212"/>
    <mergeCell ref="M211:M212"/>
    <mergeCell ref="Y209:Y210"/>
    <mergeCell ref="Z209:Z210"/>
    <mergeCell ref="AA209:AB210"/>
    <mergeCell ref="AC209:AC210"/>
    <mergeCell ref="AD209:AD210"/>
    <mergeCell ref="AE209:AF210"/>
    <mergeCell ref="Q209:Q210"/>
    <mergeCell ref="R209:R210"/>
    <mergeCell ref="S209:T210"/>
    <mergeCell ref="U209:U210"/>
    <mergeCell ref="V209:V210"/>
    <mergeCell ref="W209:X210"/>
    <mergeCell ref="I209:I210"/>
    <mergeCell ref="J209:J210"/>
    <mergeCell ref="K209:L210"/>
    <mergeCell ref="M209:M210"/>
    <mergeCell ref="N209:N210"/>
    <mergeCell ref="O209:P210"/>
    <mergeCell ref="AA207:AB208"/>
    <mergeCell ref="AC207:AC208"/>
    <mergeCell ref="AD207:AD208"/>
    <mergeCell ref="AE207:AF208"/>
    <mergeCell ref="AG207:AG208"/>
    <mergeCell ref="B209:B210"/>
    <mergeCell ref="C209:D210"/>
    <mergeCell ref="E209:E210"/>
    <mergeCell ref="F209:F210"/>
    <mergeCell ref="G209:H210"/>
    <mergeCell ref="S207:T208"/>
    <mergeCell ref="U207:U208"/>
    <mergeCell ref="V207:V208"/>
    <mergeCell ref="W207:X208"/>
    <mergeCell ref="Y207:Y208"/>
    <mergeCell ref="Z207:Z208"/>
    <mergeCell ref="K207:L208"/>
    <mergeCell ref="M207:M208"/>
    <mergeCell ref="N207:N208"/>
    <mergeCell ref="O207:P208"/>
    <mergeCell ref="Q207:Q208"/>
    <mergeCell ref="R207:R208"/>
    <mergeCell ref="AD205:AD206"/>
    <mergeCell ref="AE205:AF206"/>
    <mergeCell ref="AG205:AG206"/>
    <mergeCell ref="B207:B208"/>
    <mergeCell ref="C207:D208"/>
    <mergeCell ref="E207:E208"/>
    <mergeCell ref="F207:F208"/>
    <mergeCell ref="G207:H208"/>
    <mergeCell ref="I207:I208"/>
    <mergeCell ref="J207:J208"/>
    <mergeCell ref="V205:V206"/>
    <mergeCell ref="W205:X206"/>
    <mergeCell ref="Y205:Y206"/>
    <mergeCell ref="Z205:Z206"/>
    <mergeCell ref="AA205:AB206"/>
    <mergeCell ref="AC205:AC206"/>
    <mergeCell ref="N205:N206"/>
    <mergeCell ref="O205:P206"/>
    <mergeCell ref="Q205:Q206"/>
    <mergeCell ref="R205:R206"/>
    <mergeCell ref="S205:T206"/>
    <mergeCell ref="U205:U206"/>
    <mergeCell ref="AG203:AG204"/>
    <mergeCell ref="B205:B206"/>
    <mergeCell ref="C205:D206"/>
    <mergeCell ref="E205:E206"/>
    <mergeCell ref="F205:F206"/>
    <mergeCell ref="G205:H206"/>
    <mergeCell ref="I205:I206"/>
    <mergeCell ref="J205:J206"/>
    <mergeCell ref="K205:L206"/>
    <mergeCell ref="M205:M206"/>
    <mergeCell ref="Y203:Y204"/>
    <mergeCell ref="Z203:Z204"/>
    <mergeCell ref="AA203:AB204"/>
    <mergeCell ref="AC203:AC204"/>
    <mergeCell ref="AD203:AD204"/>
    <mergeCell ref="AE203:AF204"/>
    <mergeCell ref="Q203:Q204"/>
    <mergeCell ref="R203:R204"/>
    <mergeCell ref="S203:T204"/>
    <mergeCell ref="U203:U204"/>
    <mergeCell ref="V203:V204"/>
    <mergeCell ref="W203:X204"/>
    <mergeCell ref="I203:I204"/>
    <mergeCell ref="J203:J204"/>
    <mergeCell ref="K203:L204"/>
    <mergeCell ref="M203:M204"/>
    <mergeCell ref="N203:N204"/>
    <mergeCell ref="O203:P204"/>
    <mergeCell ref="AA201:AB202"/>
    <mergeCell ref="AC201:AC202"/>
    <mergeCell ref="AD201:AD202"/>
    <mergeCell ref="AE201:AF202"/>
    <mergeCell ref="AG201:AG202"/>
    <mergeCell ref="B203:B204"/>
    <mergeCell ref="C203:D204"/>
    <mergeCell ref="E203:E204"/>
    <mergeCell ref="F203:F204"/>
    <mergeCell ref="G203:H204"/>
    <mergeCell ref="S201:T202"/>
    <mergeCell ref="U201:U202"/>
    <mergeCell ref="V201:V202"/>
    <mergeCell ref="W201:X202"/>
    <mergeCell ref="Y201:Y202"/>
    <mergeCell ref="Z201:Z202"/>
    <mergeCell ref="K201:L202"/>
    <mergeCell ref="M201:M202"/>
    <mergeCell ref="N201:N202"/>
    <mergeCell ref="O201:P202"/>
    <mergeCell ref="Q201:Q202"/>
    <mergeCell ref="R201:R202"/>
    <mergeCell ref="AE199:AE200"/>
    <mergeCell ref="AF199:AF200"/>
    <mergeCell ref="AG199:AG200"/>
    <mergeCell ref="B201:B202"/>
    <mergeCell ref="C201:D202"/>
    <mergeCell ref="E201:E202"/>
    <mergeCell ref="F201:F202"/>
    <mergeCell ref="G201:H202"/>
    <mergeCell ref="I201:I202"/>
    <mergeCell ref="J201:J202"/>
    <mergeCell ref="Y199:Y200"/>
    <mergeCell ref="Z199:Z200"/>
    <mergeCell ref="AA199:AA200"/>
    <mergeCell ref="AB199:AB200"/>
    <mergeCell ref="AC199:AC200"/>
    <mergeCell ref="AD199:AD200"/>
    <mergeCell ref="S199:S200"/>
    <mergeCell ref="T199:T200"/>
    <mergeCell ref="U199:U200"/>
    <mergeCell ref="V199:V200"/>
    <mergeCell ref="W199:W200"/>
    <mergeCell ref="X199:X200"/>
    <mergeCell ref="M199:M200"/>
    <mergeCell ref="N199:N200"/>
    <mergeCell ref="O199:O200"/>
    <mergeCell ref="P199:P200"/>
    <mergeCell ref="Q199:Q200"/>
    <mergeCell ref="R199:R200"/>
    <mergeCell ref="G199:G200"/>
    <mergeCell ref="H199:H200"/>
    <mergeCell ref="I199:I200"/>
    <mergeCell ref="J199:J200"/>
    <mergeCell ref="K199:K200"/>
    <mergeCell ref="L199:L200"/>
    <mergeCell ref="AA197:AB198"/>
    <mergeCell ref="AC197:AC198"/>
    <mergeCell ref="AD197:AD198"/>
    <mergeCell ref="AE197:AF198"/>
    <mergeCell ref="AG197:AG198"/>
    <mergeCell ref="B199:B200"/>
    <mergeCell ref="C199:C200"/>
    <mergeCell ref="D199:D200"/>
    <mergeCell ref="E199:E200"/>
    <mergeCell ref="F199:F200"/>
    <mergeCell ref="S197:T198"/>
    <mergeCell ref="U197:U198"/>
    <mergeCell ref="V197:V198"/>
    <mergeCell ref="W197:X198"/>
    <mergeCell ref="Y197:Y198"/>
    <mergeCell ref="Z197:Z198"/>
    <mergeCell ref="K197:L198"/>
    <mergeCell ref="M197:M198"/>
    <mergeCell ref="N197:N198"/>
    <mergeCell ref="O197:P198"/>
    <mergeCell ref="Q197:Q198"/>
    <mergeCell ref="R197:R198"/>
    <mergeCell ref="AD195:AD196"/>
    <mergeCell ref="AE195:AF196"/>
    <mergeCell ref="AG195:AG196"/>
    <mergeCell ref="B197:B198"/>
    <mergeCell ref="C197:D198"/>
    <mergeCell ref="E197:E198"/>
    <mergeCell ref="F197:F198"/>
    <mergeCell ref="G197:H198"/>
    <mergeCell ref="I197:I198"/>
    <mergeCell ref="J197:J198"/>
    <mergeCell ref="V195:V196"/>
    <mergeCell ref="W195:X196"/>
    <mergeCell ref="Y195:Y196"/>
    <mergeCell ref="Z195:Z196"/>
    <mergeCell ref="AA195:AB196"/>
    <mergeCell ref="AC195:AC196"/>
    <mergeCell ref="N195:N196"/>
    <mergeCell ref="O195:P196"/>
    <mergeCell ref="Q195:Q196"/>
    <mergeCell ref="R195:R196"/>
    <mergeCell ref="S195:T196"/>
    <mergeCell ref="U195:U196"/>
    <mergeCell ref="AG191:AG194"/>
    <mergeCell ref="B195:B196"/>
    <mergeCell ref="C195:D196"/>
    <mergeCell ref="E195:E196"/>
    <mergeCell ref="F195:F196"/>
    <mergeCell ref="G195:H196"/>
    <mergeCell ref="I195:I196"/>
    <mergeCell ref="J195:J196"/>
    <mergeCell ref="K195:L196"/>
    <mergeCell ref="M195:M196"/>
    <mergeCell ref="AC191:AC194"/>
    <mergeCell ref="AD191:AD194"/>
    <mergeCell ref="AE191:AF191"/>
    <mergeCell ref="AE192:AF192"/>
    <mergeCell ref="AE193:AF193"/>
    <mergeCell ref="AE194:AF194"/>
    <mergeCell ref="W191:X194"/>
    <mergeCell ref="Y191:Y194"/>
    <mergeCell ref="Z191:Z194"/>
    <mergeCell ref="AA191:AB191"/>
    <mergeCell ref="AA192:AB192"/>
    <mergeCell ref="AA193:AB193"/>
    <mergeCell ref="AA194:AB194"/>
    <mergeCell ref="S191:T191"/>
    <mergeCell ref="S192:T192"/>
    <mergeCell ref="S193:T193"/>
    <mergeCell ref="S194:T194"/>
    <mergeCell ref="U191:U194"/>
    <mergeCell ref="V191:V194"/>
    <mergeCell ref="O191:P191"/>
    <mergeCell ref="O192:P192"/>
    <mergeCell ref="O193:P193"/>
    <mergeCell ref="O194:P194"/>
    <mergeCell ref="Q191:Q194"/>
    <mergeCell ref="R191:R194"/>
    <mergeCell ref="K191:L191"/>
    <mergeCell ref="K192:L192"/>
    <mergeCell ref="K193:L193"/>
    <mergeCell ref="K194:L194"/>
    <mergeCell ref="M191:M194"/>
    <mergeCell ref="N191:N194"/>
    <mergeCell ref="G191:H191"/>
    <mergeCell ref="G192:H192"/>
    <mergeCell ref="G193:H193"/>
    <mergeCell ref="G194:H194"/>
    <mergeCell ref="I191:I194"/>
    <mergeCell ref="J191:J194"/>
    <mergeCell ref="T182:T183"/>
    <mergeCell ref="U182:U183"/>
    <mergeCell ref="B189:AG189"/>
    <mergeCell ref="B191:B194"/>
    <mergeCell ref="C191:D191"/>
    <mergeCell ref="C192:D192"/>
    <mergeCell ref="C193:D193"/>
    <mergeCell ref="C194:D194"/>
    <mergeCell ref="E191:E194"/>
    <mergeCell ref="F191:F194"/>
    <mergeCell ref="M182:M183"/>
    <mergeCell ref="N182:N183"/>
    <mergeCell ref="O182:P183"/>
    <mergeCell ref="Q182:Q183"/>
    <mergeCell ref="R182:R183"/>
    <mergeCell ref="S182:S183"/>
    <mergeCell ref="B182:E183"/>
    <mergeCell ref="F182:F183"/>
    <mergeCell ref="G182:H183"/>
    <mergeCell ref="I182:I183"/>
    <mergeCell ref="J182:J183"/>
    <mergeCell ref="K182:L183"/>
    <mergeCell ref="P180:P181"/>
    <mergeCell ref="Q180:Q181"/>
    <mergeCell ref="R180:R181"/>
    <mergeCell ref="S180:S181"/>
    <mergeCell ref="T180:T181"/>
    <mergeCell ref="U180:U181"/>
    <mergeCell ref="J180:J181"/>
    <mergeCell ref="K180:K181"/>
    <mergeCell ref="L180:L181"/>
    <mergeCell ref="M180:M181"/>
    <mergeCell ref="N180:N181"/>
    <mergeCell ref="O180:O181"/>
    <mergeCell ref="S178:T179"/>
    <mergeCell ref="U178:U179"/>
    <mergeCell ref="B180:B181"/>
    <mergeCell ref="C180:C181"/>
    <mergeCell ref="D180:D181"/>
    <mergeCell ref="E180:E181"/>
    <mergeCell ref="F180:F181"/>
    <mergeCell ref="G180:G181"/>
    <mergeCell ref="H180:H181"/>
    <mergeCell ref="I180:I181"/>
    <mergeCell ref="K178:L179"/>
    <mergeCell ref="M178:M179"/>
    <mergeCell ref="N178:N179"/>
    <mergeCell ref="O178:P179"/>
    <mergeCell ref="Q178:Q179"/>
    <mergeCell ref="R178:R179"/>
    <mergeCell ref="S176:S177"/>
    <mergeCell ref="T176:T177"/>
    <mergeCell ref="U176:U177"/>
    <mergeCell ref="B178:B179"/>
    <mergeCell ref="C178:D179"/>
    <mergeCell ref="E178:E179"/>
    <mergeCell ref="F178:F179"/>
    <mergeCell ref="G178:H179"/>
    <mergeCell ref="I178:I179"/>
    <mergeCell ref="J178:J179"/>
    <mergeCell ref="M176:M177"/>
    <mergeCell ref="N176:N177"/>
    <mergeCell ref="O176:O177"/>
    <mergeCell ref="P176:P177"/>
    <mergeCell ref="Q176:Q177"/>
    <mergeCell ref="R176:R177"/>
    <mergeCell ref="G176:G177"/>
    <mergeCell ref="H176:H177"/>
    <mergeCell ref="I176:I177"/>
    <mergeCell ref="J176:J177"/>
    <mergeCell ref="K176:K177"/>
    <mergeCell ref="L176:L177"/>
    <mergeCell ref="Q174:Q175"/>
    <mergeCell ref="R174:R175"/>
    <mergeCell ref="S174:T174"/>
    <mergeCell ref="S175:T175"/>
    <mergeCell ref="U174:U175"/>
    <mergeCell ref="B176:B177"/>
    <mergeCell ref="C176:C177"/>
    <mergeCell ref="D176:D177"/>
    <mergeCell ref="E176:E177"/>
    <mergeCell ref="F176:F177"/>
    <mergeCell ref="I174:I175"/>
    <mergeCell ref="J174:J175"/>
    <mergeCell ref="K174:L175"/>
    <mergeCell ref="M174:M175"/>
    <mergeCell ref="N174:N175"/>
    <mergeCell ref="O174:P175"/>
    <mergeCell ref="B174:B175"/>
    <mergeCell ref="C174:D174"/>
    <mergeCell ref="C175:D175"/>
    <mergeCell ref="E174:E175"/>
    <mergeCell ref="F174:F175"/>
    <mergeCell ref="G174:H174"/>
    <mergeCell ref="G175:H175"/>
    <mergeCell ref="U171:U172"/>
    <mergeCell ref="C173:E173"/>
    <mergeCell ref="G173:I173"/>
    <mergeCell ref="K173:M173"/>
    <mergeCell ref="O173:Q173"/>
    <mergeCell ref="S173:U173"/>
    <mergeCell ref="O171:O172"/>
    <mergeCell ref="P171:P172"/>
    <mergeCell ref="Q171:Q172"/>
    <mergeCell ref="R171:R172"/>
    <mergeCell ref="S171:S172"/>
    <mergeCell ref="T171:T172"/>
    <mergeCell ref="I171:I172"/>
    <mergeCell ref="J171:J172"/>
    <mergeCell ref="K171:K172"/>
    <mergeCell ref="L171:L172"/>
    <mergeCell ref="M171:M172"/>
    <mergeCell ref="N171:N172"/>
    <mergeCell ref="R169:R170"/>
    <mergeCell ref="S169:T170"/>
    <mergeCell ref="U169:U170"/>
    <mergeCell ref="B171:B172"/>
    <mergeCell ref="C171:C172"/>
    <mergeCell ref="D171:D172"/>
    <mergeCell ref="E171:E172"/>
    <mergeCell ref="F171:F172"/>
    <mergeCell ref="G171:G172"/>
    <mergeCell ref="H171:H172"/>
    <mergeCell ref="J169:J170"/>
    <mergeCell ref="K169:L170"/>
    <mergeCell ref="M169:M170"/>
    <mergeCell ref="N169:N170"/>
    <mergeCell ref="O169:P170"/>
    <mergeCell ref="Q169:Q170"/>
    <mergeCell ref="Q167:Q168"/>
    <mergeCell ref="R167:R168"/>
    <mergeCell ref="S167:T168"/>
    <mergeCell ref="U167:U168"/>
    <mergeCell ref="B169:B170"/>
    <mergeCell ref="C169:D170"/>
    <mergeCell ref="E169:E170"/>
    <mergeCell ref="F169:F170"/>
    <mergeCell ref="G169:H170"/>
    <mergeCell ref="I169:I170"/>
    <mergeCell ref="I167:I168"/>
    <mergeCell ref="J167:J168"/>
    <mergeCell ref="K167:L168"/>
    <mergeCell ref="M167:M168"/>
    <mergeCell ref="N167:N168"/>
    <mergeCell ref="O167:P168"/>
    <mergeCell ref="Q165:Q166"/>
    <mergeCell ref="R165:R166"/>
    <mergeCell ref="S165:S166"/>
    <mergeCell ref="T165:T166"/>
    <mergeCell ref="U165:U166"/>
    <mergeCell ref="B167:B168"/>
    <mergeCell ref="C167:D168"/>
    <mergeCell ref="E167:E168"/>
    <mergeCell ref="F167:F168"/>
    <mergeCell ref="G167:H168"/>
    <mergeCell ref="K165:K166"/>
    <mergeCell ref="L165:L166"/>
    <mergeCell ref="M165:M166"/>
    <mergeCell ref="N165:N166"/>
    <mergeCell ref="O165:O166"/>
    <mergeCell ref="P165:P166"/>
    <mergeCell ref="U163:U164"/>
    <mergeCell ref="B165:B166"/>
    <mergeCell ref="C165:C166"/>
    <mergeCell ref="D165:D166"/>
    <mergeCell ref="E165:E166"/>
    <mergeCell ref="F165:F166"/>
    <mergeCell ref="G165:G166"/>
    <mergeCell ref="H165:H166"/>
    <mergeCell ref="I165:I166"/>
    <mergeCell ref="J165:J166"/>
    <mergeCell ref="O163:P163"/>
    <mergeCell ref="O164:P164"/>
    <mergeCell ref="Q163:Q164"/>
    <mergeCell ref="R163:R164"/>
    <mergeCell ref="S163:T163"/>
    <mergeCell ref="S164:T164"/>
    <mergeCell ref="G164:H164"/>
    <mergeCell ref="I163:I164"/>
    <mergeCell ref="J163:J164"/>
    <mergeCell ref="K163:L164"/>
    <mergeCell ref="M163:M164"/>
    <mergeCell ref="N163:N164"/>
    <mergeCell ref="T158:T159"/>
    <mergeCell ref="U158:U159"/>
    <mergeCell ref="B160:U160"/>
    <mergeCell ref="C162:U162"/>
    <mergeCell ref="B163:B164"/>
    <mergeCell ref="C163:D163"/>
    <mergeCell ref="C164:D164"/>
    <mergeCell ref="E163:E164"/>
    <mergeCell ref="F163:F164"/>
    <mergeCell ref="G163:H163"/>
    <mergeCell ref="M158:M159"/>
    <mergeCell ref="N158:N159"/>
    <mergeCell ref="O158:P159"/>
    <mergeCell ref="Q158:Q159"/>
    <mergeCell ref="R158:R159"/>
    <mergeCell ref="S158:S159"/>
    <mergeCell ref="B158:E159"/>
    <mergeCell ref="F158:F159"/>
    <mergeCell ref="G158:H159"/>
    <mergeCell ref="I158:I159"/>
    <mergeCell ref="J158:J159"/>
    <mergeCell ref="K158:L159"/>
    <mergeCell ref="P156:P157"/>
    <mergeCell ref="Q156:Q157"/>
    <mergeCell ref="R156:R157"/>
    <mergeCell ref="S156:S157"/>
    <mergeCell ref="T156:T157"/>
    <mergeCell ref="U156:U157"/>
    <mergeCell ref="J156:J157"/>
    <mergeCell ref="K156:K157"/>
    <mergeCell ref="L156:L157"/>
    <mergeCell ref="M156:M157"/>
    <mergeCell ref="N156:N157"/>
    <mergeCell ref="O156:O157"/>
    <mergeCell ref="S154:T155"/>
    <mergeCell ref="U154:U155"/>
    <mergeCell ref="B156:B157"/>
    <mergeCell ref="C156:C157"/>
    <mergeCell ref="D156:D157"/>
    <mergeCell ref="E156:E157"/>
    <mergeCell ref="F156:F157"/>
    <mergeCell ref="G156:G157"/>
    <mergeCell ref="H156:H157"/>
    <mergeCell ref="I156:I157"/>
    <mergeCell ref="K154:L155"/>
    <mergeCell ref="M154:M155"/>
    <mergeCell ref="N154:N155"/>
    <mergeCell ref="O154:P155"/>
    <mergeCell ref="Q154:Q155"/>
    <mergeCell ref="R154:R155"/>
    <mergeCell ref="S152:S153"/>
    <mergeCell ref="T152:T153"/>
    <mergeCell ref="U152:U153"/>
    <mergeCell ref="B154:B155"/>
    <mergeCell ref="C154:D155"/>
    <mergeCell ref="E154:E155"/>
    <mergeCell ref="F154:F155"/>
    <mergeCell ref="G154:H155"/>
    <mergeCell ref="I154:I155"/>
    <mergeCell ref="J154:J155"/>
    <mergeCell ref="M152:M153"/>
    <mergeCell ref="N152:N153"/>
    <mergeCell ref="O152:O153"/>
    <mergeCell ref="P152:P153"/>
    <mergeCell ref="Q152:Q153"/>
    <mergeCell ref="R152:R153"/>
    <mergeCell ref="G152:G153"/>
    <mergeCell ref="H152:H153"/>
    <mergeCell ref="I152:I153"/>
    <mergeCell ref="J152:J153"/>
    <mergeCell ref="K152:K153"/>
    <mergeCell ref="L152:L153"/>
    <mergeCell ref="Q150:Q151"/>
    <mergeCell ref="R150:R151"/>
    <mergeCell ref="S150:T150"/>
    <mergeCell ref="S151:T151"/>
    <mergeCell ref="U150:U151"/>
    <mergeCell ref="B152:B153"/>
    <mergeCell ref="C152:C153"/>
    <mergeCell ref="D152:D153"/>
    <mergeCell ref="E152:E153"/>
    <mergeCell ref="F152:F153"/>
    <mergeCell ref="I150:I151"/>
    <mergeCell ref="J150:J151"/>
    <mergeCell ref="K150:L151"/>
    <mergeCell ref="M150:M151"/>
    <mergeCell ref="N150:N151"/>
    <mergeCell ref="O150:P151"/>
    <mergeCell ref="B150:B151"/>
    <mergeCell ref="C150:D150"/>
    <mergeCell ref="C151:D151"/>
    <mergeCell ref="E150:E151"/>
    <mergeCell ref="F150:F151"/>
    <mergeCell ref="G150:H150"/>
    <mergeCell ref="G151:H151"/>
    <mergeCell ref="Q147:Q148"/>
    <mergeCell ref="R147:R148"/>
    <mergeCell ref="S147:S148"/>
    <mergeCell ref="T147:T148"/>
    <mergeCell ref="U147:U148"/>
    <mergeCell ref="C149:E149"/>
    <mergeCell ref="G149:I149"/>
    <mergeCell ref="K149:M149"/>
    <mergeCell ref="O149:Q149"/>
    <mergeCell ref="S149:U149"/>
    <mergeCell ref="K147:K148"/>
    <mergeCell ref="L147:L148"/>
    <mergeCell ref="M147:M148"/>
    <mergeCell ref="N147:N148"/>
    <mergeCell ref="O147:O148"/>
    <mergeCell ref="P147:P148"/>
    <mergeCell ref="U145:U146"/>
    <mergeCell ref="B147:B148"/>
    <mergeCell ref="C147:C148"/>
    <mergeCell ref="D147:D148"/>
    <mergeCell ref="E147:E148"/>
    <mergeCell ref="F147:F148"/>
    <mergeCell ref="G147:G148"/>
    <mergeCell ref="H147:H148"/>
    <mergeCell ref="I147:I148"/>
    <mergeCell ref="J147:J148"/>
    <mergeCell ref="M145:M146"/>
    <mergeCell ref="N145:N146"/>
    <mergeCell ref="O145:P146"/>
    <mergeCell ref="Q145:Q146"/>
    <mergeCell ref="R145:R146"/>
    <mergeCell ref="S145:T146"/>
    <mergeCell ref="S143:T144"/>
    <mergeCell ref="U143:U144"/>
    <mergeCell ref="B145:B146"/>
    <mergeCell ref="C145:D146"/>
    <mergeCell ref="E145:E146"/>
    <mergeCell ref="F145:F146"/>
    <mergeCell ref="G145:H146"/>
    <mergeCell ref="I145:I146"/>
    <mergeCell ref="J145:J146"/>
    <mergeCell ref="K145:L146"/>
    <mergeCell ref="K143:L144"/>
    <mergeCell ref="M143:M144"/>
    <mergeCell ref="N143:N144"/>
    <mergeCell ref="O143:P144"/>
    <mergeCell ref="Q143:Q144"/>
    <mergeCell ref="R143:R144"/>
    <mergeCell ref="S141:S142"/>
    <mergeCell ref="T141:T142"/>
    <mergeCell ref="U141:U142"/>
    <mergeCell ref="B143:B144"/>
    <mergeCell ref="C143:D144"/>
    <mergeCell ref="E143:E144"/>
    <mergeCell ref="F143:F144"/>
    <mergeCell ref="G143:H144"/>
    <mergeCell ref="I143:I144"/>
    <mergeCell ref="J143:J144"/>
    <mergeCell ref="M141:M142"/>
    <mergeCell ref="N141:N142"/>
    <mergeCell ref="O141:O142"/>
    <mergeCell ref="P141:P142"/>
    <mergeCell ref="Q141:Q142"/>
    <mergeCell ref="R141:R142"/>
    <mergeCell ref="G141:G142"/>
    <mergeCell ref="H141:H142"/>
    <mergeCell ref="I141:I142"/>
    <mergeCell ref="J141:J142"/>
    <mergeCell ref="K141:K142"/>
    <mergeCell ref="L141:L142"/>
    <mergeCell ref="Q139:Q140"/>
    <mergeCell ref="R139:R140"/>
    <mergeCell ref="S139:T139"/>
    <mergeCell ref="S140:T140"/>
    <mergeCell ref="U139:U140"/>
    <mergeCell ref="B141:B142"/>
    <mergeCell ref="C141:C142"/>
    <mergeCell ref="D141:D142"/>
    <mergeCell ref="E141:E142"/>
    <mergeCell ref="F141:F142"/>
    <mergeCell ref="J139:J140"/>
    <mergeCell ref="K139:L140"/>
    <mergeCell ref="M139:M140"/>
    <mergeCell ref="N139:N140"/>
    <mergeCell ref="O139:P139"/>
    <mergeCell ref="O140:P140"/>
    <mergeCell ref="B136:U136"/>
    <mergeCell ref="C138:U138"/>
    <mergeCell ref="B139:B140"/>
    <mergeCell ref="C139:D139"/>
    <mergeCell ref="C140:D140"/>
    <mergeCell ref="E139:E140"/>
    <mergeCell ref="F139:F140"/>
    <mergeCell ref="G139:H139"/>
    <mergeCell ref="G140:H140"/>
    <mergeCell ref="I139:I140"/>
    <mergeCell ref="H118:H119"/>
    <mergeCell ref="I118:I119"/>
    <mergeCell ref="J118:J119"/>
    <mergeCell ref="K118:K119"/>
    <mergeCell ref="L118:L119"/>
    <mergeCell ref="M118:M119"/>
    <mergeCell ref="I116:I117"/>
    <mergeCell ref="J116:J117"/>
    <mergeCell ref="K116:L117"/>
    <mergeCell ref="M116:M117"/>
    <mergeCell ref="B118:B119"/>
    <mergeCell ref="C118:C119"/>
    <mergeCell ref="D118:D119"/>
    <mergeCell ref="E118:E119"/>
    <mergeCell ref="F118:F119"/>
    <mergeCell ref="G118:G119"/>
    <mergeCell ref="I114:I115"/>
    <mergeCell ref="J114:J115"/>
    <mergeCell ref="K114:K115"/>
    <mergeCell ref="L114:L115"/>
    <mergeCell ref="M114:M115"/>
    <mergeCell ref="B116:B117"/>
    <mergeCell ref="C116:D117"/>
    <mergeCell ref="E116:E117"/>
    <mergeCell ref="F116:F117"/>
    <mergeCell ref="G116:H117"/>
    <mergeCell ref="J112:J113"/>
    <mergeCell ref="K112:L113"/>
    <mergeCell ref="M112:M113"/>
    <mergeCell ref="B114:B115"/>
    <mergeCell ref="C114:C115"/>
    <mergeCell ref="D114:D115"/>
    <mergeCell ref="E114:E115"/>
    <mergeCell ref="F114:F115"/>
    <mergeCell ref="G114:G115"/>
    <mergeCell ref="H114:H115"/>
    <mergeCell ref="J110:J111"/>
    <mergeCell ref="K110:K111"/>
    <mergeCell ref="L110:L111"/>
    <mergeCell ref="M110:M111"/>
    <mergeCell ref="B112:B113"/>
    <mergeCell ref="C112:D113"/>
    <mergeCell ref="E112:E113"/>
    <mergeCell ref="F112:F113"/>
    <mergeCell ref="G112:H113"/>
    <mergeCell ref="I112:I113"/>
    <mergeCell ref="K108:L109"/>
    <mergeCell ref="M108:M109"/>
    <mergeCell ref="B110:B111"/>
    <mergeCell ref="C110:C111"/>
    <mergeCell ref="D110:D111"/>
    <mergeCell ref="E110:E111"/>
    <mergeCell ref="F110:F111"/>
    <mergeCell ref="G110:G111"/>
    <mergeCell ref="H110:H111"/>
    <mergeCell ref="I110:I111"/>
    <mergeCell ref="K106:K107"/>
    <mergeCell ref="L106:L107"/>
    <mergeCell ref="M106:M107"/>
    <mergeCell ref="B108:B109"/>
    <mergeCell ref="C108:D109"/>
    <mergeCell ref="E108:E109"/>
    <mergeCell ref="F108:F109"/>
    <mergeCell ref="G108:H109"/>
    <mergeCell ref="I108:I109"/>
    <mergeCell ref="J108:J109"/>
    <mergeCell ref="M104:M105"/>
    <mergeCell ref="B106:B107"/>
    <mergeCell ref="C106:C107"/>
    <mergeCell ref="D106:D107"/>
    <mergeCell ref="E106:E107"/>
    <mergeCell ref="F106:F107"/>
    <mergeCell ref="G106:G107"/>
    <mergeCell ref="H106:H107"/>
    <mergeCell ref="I106:I107"/>
    <mergeCell ref="J106:J107"/>
    <mergeCell ref="K102:L103"/>
    <mergeCell ref="M102:M103"/>
    <mergeCell ref="B104:B105"/>
    <mergeCell ref="C104:D105"/>
    <mergeCell ref="E104:E105"/>
    <mergeCell ref="F104:F105"/>
    <mergeCell ref="G104:H105"/>
    <mergeCell ref="I104:I105"/>
    <mergeCell ref="J104:J105"/>
    <mergeCell ref="K104:L105"/>
    <mergeCell ref="K100:K101"/>
    <mergeCell ref="L100:L101"/>
    <mergeCell ref="M100:M101"/>
    <mergeCell ref="B102:B103"/>
    <mergeCell ref="C102:D103"/>
    <mergeCell ref="E102:E103"/>
    <mergeCell ref="F102:F103"/>
    <mergeCell ref="G102:H103"/>
    <mergeCell ref="I102:I103"/>
    <mergeCell ref="J102:J103"/>
    <mergeCell ref="M98:M99"/>
    <mergeCell ref="B100:B101"/>
    <mergeCell ref="C100:C101"/>
    <mergeCell ref="D100:D101"/>
    <mergeCell ref="E100:E101"/>
    <mergeCell ref="F100:F101"/>
    <mergeCell ref="G100:G101"/>
    <mergeCell ref="H100:H101"/>
    <mergeCell ref="I100:I101"/>
    <mergeCell ref="J100:J101"/>
    <mergeCell ref="K96:L97"/>
    <mergeCell ref="M96:M97"/>
    <mergeCell ref="B98:B99"/>
    <mergeCell ref="C98:D99"/>
    <mergeCell ref="E98:E99"/>
    <mergeCell ref="F98:F99"/>
    <mergeCell ref="G98:H99"/>
    <mergeCell ref="I98:I99"/>
    <mergeCell ref="J98:J99"/>
    <mergeCell ref="K98:L99"/>
    <mergeCell ref="J94:J95"/>
    <mergeCell ref="K94:L95"/>
    <mergeCell ref="M94:M95"/>
    <mergeCell ref="B96:B97"/>
    <mergeCell ref="C96:D97"/>
    <mergeCell ref="E96:E97"/>
    <mergeCell ref="F96:F97"/>
    <mergeCell ref="G96:H97"/>
    <mergeCell ref="I96:I97"/>
    <mergeCell ref="J96:J97"/>
    <mergeCell ref="B94:B95"/>
    <mergeCell ref="C94:D95"/>
    <mergeCell ref="E94:E95"/>
    <mergeCell ref="F94:F95"/>
    <mergeCell ref="G94:H95"/>
    <mergeCell ref="I94:I95"/>
    <mergeCell ref="J91:J92"/>
    <mergeCell ref="K91:K92"/>
    <mergeCell ref="L91:L92"/>
    <mergeCell ref="M91:M92"/>
    <mergeCell ref="C93:D93"/>
    <mergeCell ref="G93:H93"/>
    <mergeCell ref="K93:L93"/>
    <mergeCell ref="K89:L90"/>
    <mergeCell ref="M89:M90"/>
    <mergeCell ref="B91:B92"/>
    <mergeCell ref="C91:C92"/>
    <mergeCell ref="D91:D92"/>
    <mergeCell ref="E91:E92"/>
    <mergeCell ref="F91:F92"/>
    <mergeCell ref="G91:G92"/>
    <mergeCell ref="H91:H92"/>
    <mergeCell ref="I91:I92"/>
    <mergeCell ref="J87:J88"/>
    <mergeCell ref="K87:L88"/>
    <mergeCell ref="M87:M88"/>
    <mergeCell ref="B89:B90"/>
    <mergeCell ref="C89:D90"/>
    <mergeCell ref="E89:E90"/>
    <mergeCell ref="F89:F90"/>
    <mergeCell ref="G89:H90"/>
    <mergeCell ref="I89:I90"/>
    <mergeCell ref="J89:J90"/>
    <mergeCell ref="B87:B88"/>
    <mergeCell ref="C87:D88"/>
    <mergeCell ref="E87:E88"/>
    <mergeCell ref="F87:F88"/>
    <mergeCell ref="G87:H88"/>
    <mergeCell ref="I87:I88"/>
    <mergeCell ref="I84:I85"/>
    <mergeCell ref="J84:J85"/>
    <mergeCell ref="K84:K85"/>
    <mergeCell ref="L84:L85"/>
    <mergeCell ref="M84:M85"/>
    <mergeCell ref="C86:E86"/>
    <mergeCell ref="G86:I86"/>
    <mergeCell ref="K86:M86"/>
    <mergeCell ref="J82:J83"/>
    <mergeCell ref="K82:L83"/>
    <mergeCell ref="M82:M83"/>
    <mergeCell ref="B84:B85"/>
    <mergeCell ref="C84:C85"/>
    <mergeCell ref="D84:D85"/>
    <mergeCell ref="E84:E85"/>
    <mergeCell ref="F84:F85"/>
    <mergeCell ref="G84:G85"/>
    <mergeCell ref="H84:H85"/>
    <mergeCell ref="B82:B83"/>
    <mergeCell ref="C82:D83"/>
    <mergeCell ref="E82:E83"/>
    <mergeCell ref="F82:F83"/>
    <mergeCell ref="G82:H83"/>
    <mergeCell ref="I82:I83"/>
    <mergeCell ref="H80:H81"/>
    <mergeCell ref="I80:I81"/>
    <mergeCell ref="J80:J81"/>
    <mergeCell ref="K80:K81"/>
    <mergeCell ref="L80:L81"/>
    <mergeCell ref="M80:M81"/>
    <mergeCell ref="I78:I79"/>
    <mergeCell ref="J78:J79"/>
    <mergeCell ref="K78:L79"/>
    <mergeCell ref="M78:M79"/>
    <mergeCell ref="B80:B81"/>
    <mergeCell ref="C80:C81"/>
    <mergeCell ref="D80:D81"/>
    <mergeCell ref="E80:E81"/>
    <mergeCell ref="F80:F81"/>
    <mergeCell ref="G80:G81"/>
    <mergeCell ref="I76:I77"/>
    <mergeCell ref="J76:J77"/>
    <mergeCell ref="K76:K77"/>
    <mergeCell ref="L76:L77"/>
    <mergeCell ref="M76:M77"/>
    <mergeCell ref="B78:B79"/>
    <mergeCell ref="C78:D79"/>
    <mergeCell ref="E78:E79"/>
    <mergeCell ref="F78:F79"/>
    <mergeCell ref="G78:H79"/>
    <mergeCell ref="J74:J75"/>
    <mergeCell ref="K74:L75"/>
    <mergeCell ref="M74:M75"/>
    <mergeCell ref="B76:B77"/>
    <mergeCell ref="C76:C77"/>
    <mergeCell ref="D76:D77"/>
    <mergeCell ref="E76:E77"/>
    <mergeCell ref="F76:F77"/>
    <mergeCell ref="G76:G77"/>
    <mergeCell ref="H76:H77"/>
    <mergeCell ref="J72:J73"/>
    <mergeCell ref="K72:K73"/>
    <mergeCell ref="L72:L73"/>
    <mergeCell ref="M72:M73"/>
    <mergeCell ref="B74:B75"/>
    <mergeCell ref="C74:D75"/>
    <mergeCell ref="E74:E75"/>
    <mergeCell ref="F74:F75"/>
    <mergeCell ref="G74:H75"/>
    <mergeCell ref="I74:I75"/>
    <mergeCell ref="K70:L71"/>
    <mergeCell ref="M70:M71"/>
    <mergeCell ref="B72:B73"/>
    <mergeCell ref="C72:C73"/>
    <mergeCell ref="D72:D73"/>
    <mergeCell ref="E72:E73"/>
    <mergeCell ref="F72:F73"/>
    <mergeCell ref="G72:G73"/>
    <mergeCell ref="H72:H73"/>
    <mergeCell ref="I72:I73"/>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M62:M63"/>
    <mergeCell ref="B64:B65"/>
    <mergeCell ref="C64:D65"/>
    <mergeCell ref="E64:E65"/>
    <mergeCell ref="F64:F65"/>
    <mergeCell ref="G64:H65"/>
    <mergeCell ref="I64:I65"/>
    <mergeCell ref="J64:J65"/>
    <mergeCell ref="K64:L65"/>
    <mergeCell ref="M64:M65"/>
    <mergeCell ref="K60:L61"/>
    <mergeCell ref="M60:M61"/>
    <mergeCell ref="B62:B63"/>
    <mergeCell ref="C62:D63"/>
    <mergeCell ref="E62:E63"/>
    <mergeCell ref="F62:F63"/>
    <mergeCell ref="G62:H63"/>
    <mergeCell ref="I62:I63"/>
    <mergeCell ref="J62:J63"/>
    <mergeCell ref="K62:L63"/>
    <mergeCell ref="C59:D59"/>
    <mergeCell ref="G59:H59"/>
    <mergeCell ref="K59:L59"/>
    <mergeCell ref="B60:B61"/>
    <mergeCell ref="C60:D61"/>
    <mergeCell ref="E60:E61"/>
    <mergeCell ref="F60:F61"/>
    <mergeCell ref="G60:H61"/>
    <mergeCell ref="I60:I61"/>
    <mergeCell ref="J60:J61"/>
    <mergeCell ref="H57:H58"/>
    <mergeCell ref="I57:I58"/>
    <mergeCell ref="J57:J58"/>
    <mergeCell ref="K57:K58"/>
    <mergeCell ref="L57:L58"/>
    <mergeCell ref="M57:M58"/>
    <mergeCell ref="B57:B58"/>
    <mergeCell ref="C57:C58"/>
    <mergeCell ref="D57:D58"/>
    <mergeCell ref="E57:E58"/>
    <mergeCell ref="F57:F58"/>
    <mergeCell ref="G57:G58"/>
    <mergeCell ref="M53:M54"/>
    <mergeCell ref="B55:B56"/>
    <mergeCell ref="C55:D56"/>
    <mergeCell ref="E55:E56"/>
    <mergeCell ref="F55:F56"/>
    <mergeCell ref="G55:H56"/>
    <mergeCell ref="I55:I56"/>
    <mergeCell ref="J55:J56"/>
    <mergeCell ref="K55:L56"/>
    <mergeCell ref="M55:M56"/>
    <mergeCell ref="K51:L52"/>
    <mergeCell ref="M51:M52"/>
    <mergeCell ref="B53:B54"/>
    <mergeCell ref="C53:D54"/>
    <mergeCell ref="E53:E54"/>
    <mergeCell ref="F53:F54"/>
    <mergeCell ref="G53:H54"/>
    <mergeCell ref="I53:I54"/>
    <mergeCell ref="J53:J54"/>
    <mergeCell ref="K53:L54"/>
    <mergeCell ref="H38:H39"/>
    <mergeCell ref="I38:I39"/>
    <mergeCell ref="B49:M49"/>
    <mergeCell ref="B51:B52"/>
    <mergeCell ref="C51:D52"/>
    <mergeCell ref="E51:E52"/>
    <mergeCell ref="F51:F52"/>
    <mergeCell ref="G51:H52"/>
    <mergeCell ref="I51:I52"/>
    <mergeCell ref="J51:J52"/>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4:B15"/>
    <mergeCell ref="C14:D15"/>
    <mergeCell ref="E14:E15"/>
    <mergeCell ref="F14:F15"/>
    <mergeCell ref="G14:H15"/>
    <mergeCell ref="I14:I15"/>
    <mergeCell ref="B10:I10"/>
    <mergeCell ref="B12:B13"/>
    <mergeCell ref="C12:D12"/>
    <mergeCell ref="C13:D13"/>
    <mergeCell ref="E12:E13"/>
    <mergeCell ref="F12:F13"/>
    <mergeCell ref="G12:H12"/>
    <mergeCell ref="G13:H13"/>
    <mergeCell ref="I12:I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showGridLines="0" workbookViewId="0"/>
  </sheetViews>
  <sheetFormatPr defaultRowHeight="15"/>
  <cols>
    <col min="1" max="3" width="36.5703125" bestFit="1" customWidth="1"/>
    <col min="4" max="4" width="15.85546875" customWidth="1"/>
    <col min="5" max="5" width="13.28515625" customWidth="1"/>
    <col min="6" max="6" width="22.85546875" customWidth="1"/>
    <col min="7" max="7" width="6.140625" customWidth="1"/>
    <col min="8" max="8" width="15.85546875" customWidth="1"/>
    <col min="9" max="9" width="13.28515625" customWidth="1"/>
    <col min="10" max="10" width="3.7109375" customWidth="1"/>
  </cols>
  <sheetData>
    <row r="1" spans="1:10" ht="15" customHeight="1">
      <c r="A1" s="7" t="s">
        <v>89</v>
      </c>
      <c r="B1" s="7" t="s">
        <v>1</v>
      </c>
      <c r="C1" s="7"/>
      <c r="D1" s="7"/>
      <c r="E1" s="7"/>
      <c r="F1" s="7"/>
      <c r="G1" s="7"/>
      <c r="H1" s="7"/>
      <c r="I1" s="7"/>
      <c r="J1" s="7"/>
    </row>
    <row r="2" spans="1:10" ht="15" customHeight="1">
      <c r="A2" s="7"/>
      <c r="B2" s="7" t="s">
        <v>2</v>
      </c>
      <c r="C2" s="7"/>
      <c r="D2" s="7"/>
      <c r="E2" s="7"/>
      <c r="F2" s="7"/>
      <c r="G2" s="7"/>
      <c r="H2" s="7"/>
      <c r="I2" s="7"/>
      <c r="J2" s="7"/>
    </row>
    <row r="3" spans="1:10" ht="30">
      <c r="A3" s="3" t="s">
        <v>470</v>
      </c>
      <c r="B3" s="156"/>
      <c r="C3" s="156"/>
      <c r="D3" s="156"/>
      <c r="E3" s="156"/>
      <c r="F3" s="156"/>
      <c r="G3" s="156"/>
      <c r="H3" s="156"/>
      <c r="I3" s="156"/>
      <c r="J3" s="156"/>
    </row>
    <row r="4" spans="1:10">
      <c r="A4" s="13" t="s">
        <v>89</v>
      </c>
      <c r="B4" s="157" t="s">
        <v>89</v>
      </c>
      <c r="C4" s="157"/>
      <c r="D4" s="157"/>
      <c r="E4" s="157"/>
      <c r="F4" s="157"/>
      <c r="G4" s="157"/>
      <c r="H4" s="157"/>
      <c r="I4" s="157"/>
      <c r="J4" s="157"/>
    </row>
    <row r="5" spans="1:10">
      <c r="A5" s="13"/>
      <c r="B5" s="156"/>
      <c r="C5" s="156"/>
      <c r="D5" s="156"/>
      <c r="E5" s="156"/>
      <c r="F5" s="156"/>
      <c r="G5" s="156"/>
      <c r="H5" s="156"/>
      <c r="I5" s="156"/>
      <c r="J5" s="156"/>
    </row>
    <row r="6" spans="1:10" ht="51" customHeight="1">
      <c r="A6" s="13"/>
      <c r="B6" s="40" t="s">
        <v>471</v>
      </c>
      <c r="C6" s="40"/>
      <c r="D6" s="40"/>
      <c r="E6" s="40"/>
      <c r="F6" s="40"/>
      <c r="G6" s="40"/>
      <c r="H6" s="40"/>
      <c r="I6" s="40"/>
      <c r="J6" s="40"/>
    </row>
    <row r="7" spans="1:10">
      <c r="A7" s="13"/>
      <c r="B7" s="156"/>
      <c r="C7" s="156"/>
      <c r="D7" s="156"/>
      <c r="E7" s="156"/>
      <c r="F7" s="156"/>
      <c r="G7" s="156"/>
      <c r="H7" s="156"/>
      <c r="I7" s="156"/>
      <c r="J7" s="156"/>
    </row>
    <row r="8" spans="1:10" ht="51" customHeight="1">
      <c r="A8" s="13"/>
      <c r="B8" s="40" t="s">
        <v>472</v>
      </c>
      <c r="C8" s="40"/>
      <c r="D8" s="40"/>
      <c r="E8" s="40"/>
      <c r="F8" s="40"/>
      <c r="G8" s="40"/>
      <c r="H8" s="40"/>
      <c r="I8" s="40"/>
      <c r="J8" s="40"/>
    </row>
    <row r="9" spans="1:10">
      <c r="A9" s="13"/>
      <c r="B9" s="156"/>
      <c r="C9" s="156"/>
      <c r="D9" s="156"/>
      <c r="E9" s="156"/>
      <c r="F9" s="156"/>
      <c r="G9" s="156"/>
      <c r="H9" s="156"/>
      <c r="I9" s="156"/>
      <c r="J9" s="156"/>
    </row>
    <row r="10" spans="1:10" ht="25.5" customHeight="1">
      <c r="A10" s="13"/>
      <c r="B10" s="40" t="s">
        <v>473</v>
      </c>
      <c r="C10" s="40"/>
      <c r="D10" s="40"/>
      <c r="E10" s="40"/>
      <c r="F10" s="40"/>
      <c r="G10" s="40"/>
      <c r="H10" s="40"/>
      <c r="I10" s="40"/>
      <c r="J10" s="40"/>
    </row>
    <row r="11" spans="1:10">
      <c r="A11" s="13"/>
      <c r="B11" s="35"/>
      <c r="C11" s="35"/>
      <c r="D11" s="35"/>
      <c r="E11" s="35"/>
      <c r="F11" s="35"/>
      <c r="G11" s="35"/>
      <c r="H11" s="35"/>
      <c r="I11" s="35"/>
      <c r="J11" s="35"/>
    </row>
    <row r="12" spans="1:10">
      <c r="A12" s="13"/>
      <c r="B12" s="15"/>
      <c r="C12" s="15"/>
      <c r="D12" s="15"/>
      <c r="E12" s="15"/>
      <c r="F12" s="15"/>
      <c r="G12" s="15"/>
      <c r="H12" s="15"/>
      <c r="I12" s="15"/>
      <c r="J12" s="15"/>
    </row>
    <row r="13" spans="1:10">
      <c r="A13" s="13"/>
      <c r="B13" s="40"/>
      <c r="C13" s="40"/>
      <c r="D13" s="101" t="s">
        <v>256</v>
      </c>
      <c r="E13" s="101"/>
      <c r="F13" s="101"/>
      <c r="G13" s="101"/>
      <c r="H13" s="101"/>
      <c r="I13" s="101"/>
      <c r="J13" s="101"/>
    </row>
    <row r="14" spans="1:10" ht="15.75" thickBot="1">
      <c r="A14" s="13"/>
      <c r="B14" s="40"/>
      <c r="C14" s="40"/>
      <c r="D14" s="102" t="s">
        <v>257</v>
      </c>
      <c r="E14" s="102"/>
      <c r="F14" s="102"/>
      <c r="G14" s="102"/>
      <c r="H14" s="102"/>
      <c r="I14" s="102"/>
      <c r="J14" s="102"/>
    </row>
    <row r="15" spans="1:10">
      <c r="A15" s="13"/>
      <c r="B15" s="36" t="s">
        <v>425</v>
      </c>
      <c r="C15" s="40"/>
      <c r="D15" s="103">
        <v>2015</v>
      </c>
      <c r="E15" s="103"/>
      <c r="F15" s="66"/>
      <c r="G15" s="66"/>
      <c r="H15" s="103">
        <v>2014</v>
      </c>
      <c r="I15" s="103"/>
      <c r="J15" s="66"/>
    </row>
    <row r="16" spans="1:10" ht="15.75" thickBot="1">
      <c r="A16" s="13"/>
      <c r="B16" s="37"/>
      <c r="C16" s="41"/>
      <c r="D16" s="39"/>
      <c r="E16" s="39"/>
      <c r="F16" s="41"/>
      <c r="G16" s="41"/>
      <c r="H16" s="39"/>
      <c r="I16" s="39"/>
      <c r="J16" s="41"/>
    </row>
    <row r="17" spans="1:10">
      <c r="A17" s="13"/>
      <c r="B17" s="70" t="s">
        <v>355</v>
      </c>
      <c r="C17" s="47"/>
      <c r="D17" s="72" t="s">
        <v>209</v>
      </c>
      <c r="E17" s="74">
        <v>2604</v>
      </c>
      <c r="F17" s="47"/>
      <c r="G17" s="47"/>
      <c r="H17" s="72" t="s">
        <v>209</v>
      </c>
      <c r="I17" s="74">
        <v>3826</v>
      </c>
      <c r="J17" s="47"/>
    </row>
    <row r="18" spans="1:10">
      <c r="A18" s="13"/>
      <c r="B18" s="69"/>
      <c r="C18" s="46"/>
      <c r="D18" s="50"/>
      <c r="E18" s="51"/>
      <c r="F18" s="46"/>
      <c r="G18" s="46"/>
      <c r="H18" s="50"/>
      <c r="I18" s="51"/>
      <c r="J18" s="46"/>
    </row>
    <row r="19" spans="1:10">
      <c r="A19" s="13"/>
      <c r="B19" s="53" t="s">
        <v>474</v>
      </c>
      <c r="C19" s="40"/>
      <c r="D19" s="38"/>
      <c r="E19" s="38"/>
      <c r="F19" s="40"/>
      <c r="G19" s="40"/>
      <c r="H19" s="38"/>
      <c r="I19" s="38"/>
      <c r="J19" s="40"/>
    </row>
    <row r="20" spans="1:10">
      <c r="A20" s="13"/>
      <c r="B20" s="53"/>
      <c r="C20" s="40"/>
      <c r="D20" s="38"/>
      <c r="E20" s="38"/>
      <c r="F20" s="40"/>
      <c r="G20" s="40"/>
      <c r="H20" s="38"/>
      <c r="I20" s="38"/>
      <c r="J20" s="40"/>
    </row>
    <row r="21" spans="1:10" ht="24.75">
      <c r="A21" s="13"/>
      <c r="B21" s="27" t="s">
        <v>475</v>
      </c>
      <c r="C21" s="21"/>
      <c r="D21" s="52" t="s">
        <v>476</v>
      </c>
      <c r="E21" s="52"/>
      <c r="F21" s="24" t="s">
        <v>211</v>
      </c>
      <c r="G21" s="21"/>
      <c r="H21" s="52" t="s">
        <v>305</v>
      </c>
      <c r="I21" s="52"/>
      <c r="J21" s="24" t="s">
        <v>211</v>
      </c>
    </row>
    <row r="22" spans="1:10" ht="15.75" thickBot="1">
      <c r="A22" s="13"/>
      <c r="B22" s="245" t="s">
        <v>477</v>
      </c>
      <c r="C22" s="18"/>
      <c r="D22" s="68" t="s">
        <v>478</v>
      </c>
      <c r="E22" s="68"/>
      <c r="F22" s="246" t="s">
        <v>211</v>
      </c>
      <c r="G22" s="18"/>
      <c r="H22" s="68" t="s">
        <v>479</v>
      </c>
      <c r="I22" s="68"/>
      <c r="J22" s="246" t="s">
        <v>211</v>
      </c>
    </row>
    <row r="23" spans="1:10" ht="25.5" thickBot="1">
      <c r="A23" s="13"/>
      <c r="B23" s="247" t="s">
        <v>480</v>
      </c>
      <c r="C23" s="32"/>
      <c r="D23" s="248" t="s">
        <v>481</v>
      </c>
      <c r="E23" s="248"/>
      <c r="F23" s="31" t="s">
        <v>211</v>
      </c>
      <c r="G23" s="32"/>
      <c r="H23" s="248" t="s">
        <v>482</v>
      </c>
      <c r="I23" s="248"/>
      <c r="J23" s="31" t="s">
        <v>211</v>
      </c>
    </row>
    <row r="24" spans="1:10">
      <c r="A24" s="13"/>
      <c r="B24" s="93" t="s">
        <v>365</v>
      </c>
      <c r="C24" s="66"/>
      <c r="D24" s="62" t="s">
        <v>209</v>
      </c>
      <c r="E24" s="64">
        <v>2277</v>
      </c>
      <c r="F24" s="66"/>
      <c r="G24" s="66"/>
      <c r="H24" s="62" t="s">
        <v>209</v>
      </c>
      <c r="I24" s="64">
        <v>3381</v>
      </c>
      <c r="J24" s="66"/>
    </row>
    <row r="25" spans="1:10" ht="15.75" thickBot="1">
      <c r="A25" s="13"/>
      <c r="B25" s="94"/>
      <c r="C25" s="97"/>
      <c r="D25" s="95"/>
      <c r="E25" s="96"/>
      <c r="F25" s="97"/>
      <c r="G25" s="97"/>
      <c r="H25" s="95"/>
      <c r="I25" s="96"/>
      <c r="J25" s="97"/>
    </row>
    <row r="26" spans="1:10" ht="15.75" thickTop="1">
      <c r="A26" s="13"/>
      <c r="B26" s="15"/>
      <c r="C26" s="15"/>
    </row>
    <row r="27" spans="1:10" ht="33.75">
      <c r="A27" s="13"/>
      <c r="B27" s="168" t="s">
        <v>347</v>
      </c>
      <c r="C27" s="169" t="s">
        <v>483</v>
      </c>
    </row>
    <row r="28" spans="1:10">
      <c r="A28" s="13"/>
      <c r="B28" s="156"/>
      <c r="C28" s="156"/>
      <c r="D28" s="156"/>
      <c r="E28" s="156"/>
      <c r="F28" s="156"/>
      <c r="G28" s="156"/>
      <c r="H28" s="156"/>
      <c r="I28" s="156"/>
      <c r="J28" s="156"/>
    </row>
    <row r="29" spans="1:10" ht="25.5" customHeight="1">
      <c r="A29" s="13"/>
      <c r="B29" s="40" t="s">
        <v>484</v>
      </c>
      <c r="C29" s="40"/>
      <c r="D29" s="40"/>
      <c r="E29" s="40"/>
      <c r="F29" s="40"/>
      <c r="G29" s="40"/>
      <c r="H29" s="40"/>
      <c r="I29" s="40"/>
      <c r="J29" s="40"/>
    </row>
    <row r="30" spans="1:10">
      <c r="A30" s="13"/>
      <c r="B30" s="35"/>
      <c r="C30" s="35"/>
      <c r="D30" s="35"/>
      <c r="E30" s="35"/>
      <c r="F30" s="35"/>
      <c r="G30" s="35"/>
      <c r="H30" s="35"/>
      <c r="I30" s="35"/>
    </row>
    <row r="31" spans="1:10">
      <c r="A31" s="13"/>
      <c r="B31" s="15"/>
      <c r="C31" s="15"/>
      <c r="D31" s="15"/>
      <c r="E31" s="15"/>
      <c r="F31" s="15"/>
      <c r="G31" s="15"/>
      <c r="H31" s="15"/>
      <c r="I31" s="15"/>
    </row>
    <row r="32" spans="1:10">
      <c r="A32" s="13"/>
      <c r="B32" s="40"/>
      <c r="C32" s="101" t="s">
        <v>256</v>
      </c>
      <c r="D32" s="101"/>
      <c r="E32" s="101"/>
      <c r="F32" s="101"/>
      <c r="G32" s="101"/>
      <c r="H32" s="101"/>
      <c r="I32" s="101"/>
    </row>
    <row r="33" spans="1:9" ht="15.75" thickBot="1">
      <c r="A33" s="13"/>
      <c r="B33" s="40"/>
      <c r="C33" s="102" t="s">
        <v>257</v>
      </c>
      <c r="D33" s="102"/>
      <c r="E33" s="102"/>
      <c r="F33" s="102"/>
      <c r="G33" s="102"/>
      <c r="H33" s="102"/>
      <c r="I33" s="102"/>
    </row>
    <row r="34" spans="1:9">
      <c r="A34" s="13"/>
      <c r="B34" s="36" t="s">
        <v>425</v>
      </c>
      <c r="C34" s="103">
        <v>2015</v>
      </c>
      <c r="D34" s="103"/>
      <c r="E34" s="66"/>
      <c r="F34" s="66"/>
      <c r="G34" s="103">
        <v>2014</v>
      </c>
      <c r="H34" s="103"/>
      <c r="I34" s="66"/>
    </row>
    <row r="35" spans="1:9" ht="15.75" thickBot="1">
      <c r="A35" s="13"/>
      <c r="B35" s="37"/>
      <c r="C35" s="39"/>
      <c r="D35" s="39"/>
      <c r="E35" s="41"/>
      <c r="F35" s="41"/>
      <c r="G35" s="39"/>
      <c r="H35" s="39"/>
      <c r="I35" s="41"/>
    </row>
    <row r="36" spans="1:9">
      <c r="A36" s="13"/>
      <c r="B36" s="70" t="s">
        <v>355</v>
      </c>
      <c r="C36" s="72" t="s">
        <v>209</v>
      </c>
      <c r="D36" s="74">
        <v>22091</v>
      </c>
      <c r="E36" s="47"/>
      <c r="F36" s="47"/>
      <c r="G36" s="72" t="s">
        <v>209</v>
      </c>
      <c r="H36" s="74">
        <v>24297</v>
      </c>
      <c r="I36" s="47"/>
    </row>
    <row r="37" spans="1:9">
      <c r="A37" s="13"/>
      <c r="B37" s="69"/>
      <c r="C37" s="50"/>
      <c r="D37" s="51"/>
      <c r="E37" s="46"/>
      <c r="F37" s="46"/>
      <c r="G37" s="50"/>
      <c r="H37" s="51"/>
      <c r="I37" s="46"/>
    </row>
    <row r="38" spans="1:9">
      <c r="A38" s="13"/>
      <c r="B38" s="56" t="s">
        <v>485</v>
      </c>
      <c r="C38" s="49">
        <v>134</v>
      </c>
      <c r="D38" s="49"/>
      <c r="E38" s="40"/>
      <c r="F38" s="40"/>
      <c r="G38" s="49">
        <v>354</v>
      </c>
      <c r="H38" s="49"/>
      <c r="I38" s="40"/>
    </row>
    <row r="39" spans="1:9">
      <c r="A39" s="13"/>
      <c r="B39" s="56"/>
      <c r="C39" s="49"/>
      <c r="D39" s="49"/>
      <c r="E39" s="40"/>
      <c r="F39" s="40"/>
      <c r="G39" s="49"/>
      <c r="H39" s="49"/>
      <c r="I39" s="40"/>
    </row>
    <row r="40" spans="1:9">
      <c r="A40" s="13"/>
      <c r="B40" s="27" t="s">
        <v>486</v>
      </c>
      <c r="C40" s="52" t="s">
        <v>487</v>
      </c>
      <c r="D40" s="52"/>
      <c r="E40" s="24" t="s">
        <v>211</v>
      </c>
      <c r="F40" s="21"/>
      <c r="G40" s="52" t="s">
        <v>488</v>
      </c>
      <c r="H40" s="52"/>
      <c r="I40" s="24" t="s">
        <v>211</v>
      </c>
    </row>
    <row r="41" spans="1:9">
      <c r="A41" s="13"/>
      <c r="B41" s="56" t="s">
        <v>489</v>
      </c>
      <c r="C41" s="49" t="s">
        <v>490</v>
      </c>
      <c r="D41" s="49"/>
      <c r="E41" s="53" t="s">
        <v>211</v>
      </c>
      <c r="F41" s="40"/>
      <c r="G41" s="49" t="s">
        <v>220</v>
      </c>
      <c r="H41" s="49"/>
      <c r="I41" s="40"/>
    </row>
    <row r="42" spans="1:9" ht="15.75" thickBot="1">
      <c r="A42" s="13"/>
      <c r="B42" s="92"/>
      <c r="C42" s="68"/>
      <c r="D42" s="68"/>
      <c r="E42" s="63"/>
      <c r="F42" s="41"/>
      <c r="G42" s="68"/>
      <c r="H42" s="68"/>
      <c r="I42" s="41"/>
    </row>
    <row r="43" spans="1:9">
      <c r="A43" s="13"/>
      <c r="B43" s="70" t="s">
        <v>365</v>
      </c>
      <c r="C43" s="72" t="s">
        <v>209</v>
      </c>
      <c r="D43" s="74">
        <v>21366</v>
      </c>
      <c r="E43" s="47"/>
      <c r="F43" s="249"/>
      <c r="G43" s="72" t="s">
        <v>209</v>
      </c>
      <c r="H43" s="74">
        <v>23997</v>
      </c>
      <c r="I43" s="47"/>
    </row>
    <row r="44" spans="1:9" ht="15.75" thickBot="1">
      <c r="A44" s="13"/>
      <c r="B44" s="71"/>
      <c r="C44" s="73"/>
      <c r="D44" s="75"/>
      <c r="E44" s="76"/>
      <c r="F44" s="250"/>
      <c r="G44" s="73"/>
      <c r="H44" s="75"/>
      <c r="I44" s="76"/>
    </row>
    <row r="45" spans="1:9" ht="15.75" thickTop="1">
      <c r="A45" s="13"/>
      <c r="B45" s="14"/>
      <c r="C45" s="82"/>
      <c r="D45" s="82"/>
      <c r="E45" s="82"/>
      <c r="F45" s="14"/>
      <c r="G45" s="82"/>
      <c r="H45" s="82"/>
      <c r="I45" s="82"/>
    </row>
    <row r="46" spans="1:9">
      <c r="A46" s="13"/>
      <c r="B46" s="30" t="s">
        <v>491</v>
      </c>
      <c r="C46" s="46"/>
      <c r="D46" s="46"/>
      <c r="E46" s="46"/>
      <c r="F46" s="21"/>
      <c r="G46" s="46"/>
      <c r="H46" s="46"/>
      <c r="I46" s="46"/>
    </row>
    <row r="47" spans="1:9">
      <c r="A47" s="13"/>
      <c r="B47" s="48" t="s">
        <v>355</v>
      </c>
      <c r="C47" s="53" t="s">
        <v>209</v>
      </c>
      <c r="D47" s="49" t="s">
        <v>492</v>
      </c>
      <c r="E47" s="53" t="s">
        <v>211</v>
      </c>
      <c r="F47" s="40"/>
      <c r="G47" s="53" t="s">
        <v>209</v>
      </c>
      <c r="H47" s="49" t="s">
        <v>220</v>
      </c>
      <c r="I47" s="40"/>
    </row>
    <row r="48" spans="1:9">
      <c r="A48" s="13"/>
      <c r="B48" s="48"/>
      <c r="C48" s="53"/>
      <c r="D48" s="49"/>
      <c r="E48" s="53"/>
      <c r="F48" s="40"/>
      <c r="G48" s="53"/>
      <c r="H48" s="49"/>
      <c r="I48" s="40"/>
    </row>
    <row r="49" spans="1:10">
      <c r="A49" s="13"/>
      <c r="B49" s="55" t="s">
        <v>489</v>
      </c>
      <c r="C49" s="52" t="s">
        <v>490</v>
      </c>
      <c r="D49" s="52"/>
      <c r="E49" s="50" t="s">
        <v>211</v>
      </c>
      <c r="F49" s="46"/>
      <c r="G49" s="52" t="s">
        <v>220</v>
      </c>
      <c r="H49" s="52"/>
      <c r="I49" s="46"/>
    </row>
    <row r="50" spans="1:10" ht="15.75" thickBot="1">
      <c r="A50" s="13"/>
      <c r="B50" s="57"/>
      <c r="C50" s="60"/>
      <c r="D50" s="60"/>
      <c r="E50" s="61"/>
      <c r="F50" s="59"/>
      <c r="G50" s="60"/>
      <c r="H50" s="60"/>
      <c r="I50" s="59"/>
    </row>
    <row r="51" spans="1:10">
      <c r="A51" s="13"/>
      <c r="B51" s="93" t="s">
        <v>365</v>
      </c>
      <c r="C51" s="62" t="s">
        <v>209</v>
      </c>
      <c r="D51" s="67" t="s">
        <v>493</v>
      </c>
      <c r="E51" s="62" t="s">
        <v>211</v>
      </c>
      <c r="F51" s="84"/>
      <c r="G51" s="62" t="s">
        <v>209</v>
      </c>
      <c r="H51" s="67" t="s">
        <v>220</v>
      </c>
      <c r="I51" s="66"/>
    </row>
    <row r="52" spans="1:10" ht="15.75" thickBot="1">
      <c r="A52" s="13"/>
      <c r="B52" s="94"/>
      <c r="C52" s="95"/>
      <c r="D52" s="214"/>
      <c r="E52" s="95"/>
      <c r="F52" s="251"/>
      <c r="G52" s="95"/>
      <c r="H52" s="214"/>
      <c r="I52" s="97"/>
    </row>
    <row r="53" spans="1:10" ht="15.75" thickTop="1">
      <c r="A53" s="13"/>
      <c r="B53" s="21"/>
      <c r="C53" s="98"/>
      <c r="D53" s="98"/>
      <c r="E53" s="98"/>
      <c r="F53" s="21"/>
      <c r="G53" s="98"/>
      <c r="H53" s="98"/>
      <c r="I53" s="98"/>
    </row>
    <row r="54" spans="1:10" ht="24.75">
      <c r="A54" s="13"/>
      <c r="B54" s="241" t="s">
        <v>494</v>
      </c>
      <c r="C54" s="175"/>
      <c r="D54" s="175"/>
      <c r="E54" s="40"/>
      <c r="F54" s="40"/>
      <c r="G54" s="175"/>
      <c r="H54" s="175"/>
      <c r="I54" s="40"/>
    </row>
    <row r="55" spans="1:10">
      <c r="A55" s="13"/>
      <c r="B55" s="241" t="s">
        <v>495</v>
      </c>
      <c r="C55" s="175"/>
      <c r="D55" s="175"/>
      <c r="E55" s="40"/>
      <c r="F55" s="40"/>
      <c r="G55" s="175"/>
      <c r="H55" s="175"/>
      <c r="I55" s="40"/>
    </row>
    <row r="56" spans="1:10">
      <c r="A56" s="13"/>
      <c r="B56" s="50" t="s">
        <v>496</v>
      </c>
      <c r="C56" s="50" t="s">
        <v>209</v>
      </c>
      <c r="D56" s="51">
        <v>22837</v>
      </c>
      <c r="E56" s="46"/>
      <c r="F56" s="46"/>
      <c r="G56" s="50" t="s">
        <v>209</v>
      </c>
      <c r="H56" s="51">
        <v>30100</v>
      </c>
      <c r="I56" s="46"/>
    </row>
    <row r="57" spans="1:10">
      <c r="A57" s="13"/>
      <c r="B57" s="50"/>
      <c r="C57" s="50"/>
      <c r="D57" s="51"/>
      <c r="E57" s="46"/>
      <c r="F57" s="46"/>
      <c r="G57" s="50"/>
      <c r="H57" s="51"/>
      <c r="I57" s="46"/>
    </row>
    <row r="58" spans="1:10">
      <c r="A58" s="13"/>
      <c r="B58" s="53" t="s">
        <v>497</v>
      </c>
      <c r="C58" s="53" t="s">
        <v>209</v>
      </c>
      <c r="D58" s="54">
        <v>21431</v>
      </c>
      <c r="E58" s="40"/>
      <c r="F58" s="40"/>
      <c r="G58" s="53" t="s">
        <v>209</v>
      </c>
      <c r="H58" s="54">
        <v>28303</v>
      </c>
      <c r="I58" s="40"/>
    </row>
    <row r="59" spans="1:10">
      <c r="A59" s="13"/>
      <c r="B59" s="53"/>
      <c r="C59" s="53"/>
      <c r="D59" s="54"/>
      <c r="E59" s="40"/>
      <c r="F59" s="40"/>
      <c r="G59" s="53"/>
      <c r="H59" s="54"/>
      <c r="I59" s="40"/>
    </row>
    <row r="60" spans="1:10">
      <c r="A60" s="13"/>
      <c r="B60" s="156"/>
      <c r="C60" s="156"/>
      <c r="D60" s="156"/>
      <c r="E60" s="156"/>
      <c r="F60" s="156"/>
      <c r="G60" s="156"/>
      <c r="H60" s="156"/>
      <c r="I60" s="156"/>
      <c r="J60" s="156"/>
    </row>
    <row r="61" spans="1:10">
      <c r="A61" s="13"/>
      <c r="B61" s="40" t="s">
        <v>498</v>
      </c>
      <c r="C61" s="40"/>
      <c r="D61" s="40"/>
      <c r="E61" s="40"/>
      <c r="F61" s="40"/>
      <c r="G61" s="40"/>
      <c r="H61" s="40"/>
      <c r="I61" s="40"/>
      <c r="J61" s="40"/>
    </row>
    <row r="62" spans="1:10">
      <c r="A62" s="13"/>
      <c r="B62" s="35"/>
      <c r="C62" s="35"/>
      <c r="D62" s="35"/>
      <c r="E62" s="35"/>
      <c r="F62" s="35"/>
      <c r="G62" s="35"/>
    </row>
    <row r="63" spans="1:10">
      <c r="A63" s="13"/>
      <c r="B63" s="15"/>
      <c r="C63" s="15"/>
      <c r="D63" s="15"/>
      <c r="E63" s="15"/>
      <c r="F63" s="15"/>
      <c r="G63" s="15"/>
    </row>
    <row r="64" spans="1:10">
      <c r="A64" s="13"/>
      <c r="B64" s="40"/>
      <c r="C64" s="17" t="s">
        <v>322</v>
      </c>
      <c r="D64" s="40"/>
      <c r="E64" s="40"/>
      <c r="F64" s="252">
        <v>42004</v>
      </c>
      <c r="G64" s="40"/>
    </row>
    <row r="65" spans="1:10" ht="15.75" thickBot="1">
      <c r="A65" s="13"/>
      <c r="B65" s="41"/>
      <c r="C65" s="19">
        <v>2015</v>
      </c>
      <c r="D65" s="41"/>
      <c r="E65" s="41"/>
      <c r="F65" s="253"/>
      <c r="G65" s="41"/>
    </row>
    <row r="66" spans="1:10" ht="24.75">
      <c r="A66" s="13"/>
      <c r="B66" s="162" t="s">
        <v>499</v>
      </c>
      <c r="C66" s="25">
        <v>12.96</v>
      </c>
      <c r="D66" s="24" t="s">
        <v>500</v>
      </c>
      <c r="E66" s="21"/>
      <c r="F66" s="25">
        <v>11.62</v>
      </c>
      <c r="G66" s="24" t="s">
        <v>500</v>
      </c>
    </row>
    <row r="67" spans="1:10">
      <c r="A67" s="13"/>
      <c r="B67" s="53" t="s">
        <v>501</v>
      </c>
      <c r="C67" s="49">
        <v>5.83</v>
      </c>
      <c r="D67" s="40"/>
      <c r="E67" s="40"/>
      <c r="F67" s="49">
        <v>6.28</v>
      </c>
      <c r="G67" s="40"/>
    </row>
    <row r="68" spans="1:10">
      <c r="A68" s="13"/>
      <c r="B68" s="53"/>
      <c r="C68" s="49"/>
      <c r="D68" s="40"/>
      <c r="E68" s="40"/>
      <c r="F68" s="49"/>
      <c r="G68" s="40"/>
    </row>
    <row r="69" spans="1:10">
      <c r="A69" s="13"/>
      <c r="B69" s="24" t="s">
        <v>502</v>
      </c>
      <c r="C69" s="25">
        <v>4.2699999999999996</v>
      </c>
      <c r="D69" s="24" t="s">
        <v>500</v>
      </c>
      <c r="E69" s="21"/>
      <c r="F69" s="25">
        <v>4.28</v>
      </c>
      <c r="G69" s="24" t="s">
        <v>500</v>
      </c>
    </row>
    <row r="70" spans="1:10">
      <c r="A70" s="13"/>
      <c r="B70" s="33" t="s">
        <v>503</v>
      </c>
      <c r="C70" s="23">
        <v>10.32</v>
      </c>
      <c r="D70" s="26" t="s">
        <v>500</v>
      </c>
      <c r="E70" s="14"/>
      <c r="F70" s="23">
        <v>10.61</v>
      </c>
      <c r="G70" s="26" t="s">
        <v>500</v>
      </c>
    </row>
    <row r="71" spans="1:10">
      <c r="A71" s="13"/>
      <c r="B71" s="15"/>
      <c r="C71" s="15"/>
    </row>
    <row r="72" spans="1:10" ht="22.5">
      <c r="A72" s="13"/>
      <c r="B72" s="168" t="s">
        <v>347</v>
      </c>
      <c r="C72" s="169" t="s">
        <v>504</v>
      </c>
    </row>
    <row r="73" spans="1:10">
      <c r="A73" s="13"/>
      <c r="B73" s="15"/>
      <c r="C73" s="15"/>
    </row>
    <row r="74" spans="1:10" ht="33.75">
      <c r="A74" s="13"/>
      <c r="B74" s="168" t="s">
        <v>421</v>
      </c>
      <c r="C74" s="169" t="s">
        <v>505</v>
      </c>
    </row>
    <row r="75" spans="1:10">
      <c r="A75" s="13"/>
      <c r="B75" s="40" t="s">
        <v>506</v>
      </c>
      <c r="C75" s="40"/>
      <c r="D75" s="40"/>
      <c r="E75" s="40"/>
      <c r="F75" s="40"/>
      <c r="G75" s="40"/>
      <c r="H75" s="40"/>
      <c r="I75" s="40"/>
      <c r="J75" s="40"/>
    </row>
    <row r="76" spans="1:10">
      <c r="A76" s="13"/>
      <c r="B76" s="35"/>
      <c r="C76" s="35"/>
      <c r="D76" s="35"/>
      <c r="E76" s="35"/>
      <c r="F76" s="35"/>
      <c r="G76" s="35"/>
      <c r="H76" s="35"/>
      <c r="I76" s="35"/>
    </row>
    <row r="77" spans="1:10">
      <c r="A77" s="13"/>
      <c r="B77" s="15"/>
      <c r="C77" s="15"/>
      <c r="D77" s="15"/>
      <c r="E77" s="15"/>
      <c r="F77" s="15"/>
      <c r="G77" s="15"/>
      <c r="H77" s="15"/>
      <c r="I77" s="15"/>
    </row>
    <row r="78" spans="1:10">
      <c r="A78" s="13"/>
      <c r="B78" s="36" t="s">
        <v>425</v>
      </c>
      <c r="C78" s="38" t="s">
        <v>322</v>
      </c>
      <c r="D78" s="38"/>
      <c r="E78" s="40"/>
      <c r="F78" s="40"/>
      <c r="G78" s="38" t="s">
        <v>323</v>
      </c>
      <c r="H78" s="38"/>
      <c r="I78" s="40"/>
    </row>
    <row r="79" spans="1:10" ht="15.75" thickBot="1">
      <c r="A79" s="13"/>
      <c r="B79" s="37"/>
      <c r="C79" s="39">
        <v>2015</v>
      </c>
      <c r="D79" s="39"/>
      <c r="E79" s="41"/>
      <c r="F79" s="41"/>
      <c r="G79" s="39">
        <v>2014</v>
      </c>
      <c r="H79" s="39"/>
      <c r="I79" s="41"/>
    </row>
    <row r="80" spans="1:10">
      <c r="A80" s="13"/>
      <c r="B80" s="72" t="s">
        <v>507</v>
      </c>
      <c r="C80" s="88"/>
      <c r="D80" s="88"/>
      <c r="E80" s="47"/>
      <c r="F80" s="47"/>
      <c r="G80" s="88"/>
      <c r="H80" s="88"/>
      <c r="I80" s="47"/>
    </row>
    <row r="81" spans="1:10">
      <c r="A81" s="13"/>
      <c r="B81" s="50"/>
      <c r="C81" s="87"/>
      <c r="D81" s="87"/>
      <c r="E81" s="46"/>
      <c r="F81" s="46"/>
      <c r="G81" s="87"/>
      <c r="H81" s="87"/>
      <c r="I81" s="46"/>
    </row>
    <row r="82" spans="1:10" ht="24.75">
      <c r="A82" s="13"/>
      <c r="B82" s="254" t="s">
        <v>508</v>
      </c>
      <c r="C82" s="26" t="s">
        <v>209</v>
      </c>
      <c r="D82" s="23" t="s">
        <v>509</v>
      </c>
      <c r="E82" s="26" t="s">
        <v>211</v>
      </c>
      <c r="F82" s="14"/>
      <c r="G82" s="26" t="s">
        <v>209</v>
      </c>
      <c r="H82" s="23" t="s">
        <v>510</v>
      </c>
      <c r="I82" s="26" t="s">
        <v>211</v>
      </c>
    </row>
    <row r="83" spans="1:10" ht="24.75">
      <c r="A83" s="13"/>
      <c r="B83" s="255" t="s">
        <v>511</v>
      </c>
      <c r="C83" s="52" t="s">
        <v>512</v>
      </c>
      <c r="D83" s="52"/>
      <c r="E83" s="24" t="s">
        <v>211</v>
      </c>
      <c r="F83" s="21"/>
      <c r="G83" s="52" t="s">
        <v>513</v>
      </c>
      <c r="H83" s="52"/>
      <c r="I83" s="24" t="s">
        <v>211</v>
      </c>
    </row>
    <row r="84" spans="1:10">
      <c r="A84" s="13"/>
      <c r="B84" s="53" t="s">
        <v>514</v>
      </c>
      <c r="C84" s="99"/>
      <c r="D84" s="99"/>
      <c r="E84" s="40"/>
      <c r="F84" s="40"/>
      <c r="G84" s="99"/>
      <c r="H84" s="99"/>
      <c r="I84" s="40"/>
    </row>
    <row r="85" spans="1:10">
      <c r="A85" s="13"/>
      <c r="B85" s="53"/>
      <c r="C85" s="99"/>
      <c r="D85" s="99"/>
      <c r="E85" s="40"/>
      <c r="F85" s="40"/>
      <c r="G85" s="99"/>
      <c r="H85" s="99"/>
      <c r="I85" s="40"/>
    </row>
    <row r="86" spans="1:10" ht="24.75">
      <c r="A86" s="13"/>
      <c r="B86" s="255" t="s">
        <v>515</v>
      </c>
      <c r="C86" s="52" t="s">
        <v>516</v>
      </c>
      <c r="D86" s="52"/>
      <c r="E86" s="24" t="s">
        <v>211</v>
      </c>
      <c r="F86" s="21"/>
      <c r="G86" s="52" t="s">
        <v>517</v>
      </c>
      <c r="H86" s="52"/>
      <c r="I86" s="24" t="s">
        <v>211</v>
      </c>
    </row>
    <row r="87" spans="1:10" ht="24.75">
      <c r="A87" s="13"/>
      <c r="B87" s="254" t="s">
        <v>511</v>
      </c>
      <c r="C87" s="49" t="s">
        <v>482</v>
      </c>
      <c r="D87" s="49"/>
      <c r="E87" s="26" t="s">
        <v>211</v>
      </c>
      <c r="F87" s="14"/>
      <c r="G87" s="49" t="s">
        <v>518</v>
      </c>
      <c r="H87" s="49"/>
      <c r="I87" s="26" t="s">
        <v>211</v>
      </c>
    </row>
    <row r="88" spans="1:10">
      <c r="A88" s="13"/>
      <c r="B88" s="156"/>
      <c r="C88" s="156"/>
      <c r="D88" s="156"/>
      <c r="E88" s="156"/>
      <c r="F88" s="156"/>
      <c r="G88" s="156"/>
      <c r="H88" s="156"/>
      <c r="I88" s="156"/>
      <c r="J88" s="156"/>
    </row>
    <row r="89" spans="1:10" ht="25.5" customHeight="1">
      <c r="A89" s="13"/>
      <c r="B89" s="40" t="s">
        <v>519</v>
      </c>
      <c r="C89" s="40"/>
      <c r="D89" s="40"/>
      <c r="E89" s="40"/>
      <c r="F89" s="40"/>
      <c r="G89" s="40"/>
      <c r="H89" s="40"/>
      <c r="I89" s="40"/>
      <c r="J89" s="40"/>
    </row>
  </sheetData>
  <mergeCells count="190">
    <mergeCell ref="B88:J88"/>
    <mergeCell ref="B89:J89"/>
    <mergeCell ref="B10:J10"/>
    <mergeCell ref="B28:J28"/>
    <mergeCell ref="B29:J29"/>
    <mergeCell ref="B60:J60"/>
    <mergeCell ref="B61:J61"/>
    <mergeCell ref="B75:J75"/>
    <mergeCell ref="B4:J4"/>
    <mergeCell ref="B5:J5"/>
    <mergeCell ref="B6:J6"/>
    <mergeCell ref="B7:J7"/>
    <mergeCell ref="B8:J8"/>
    <mergeCell ref="B9:J9"/>
    <mergeCell ref="I84:I85"/>
    <mergeCell ref="C86:D86"/>
    <mergeCell ref="G86:H86"/>
    <mergeCell ref="C87:D87"/>
    <mergeCell ref="G87:H87"/>
    <mergeCell ref="A1:A2"/>
    <mergeCell ref="B1:J1"/>
    <mergeCell ref="B2:J2"/>
    <mergeCell ref="B3:J3"/>
    <mergeCell ref="A4:A89"/>
    <mergeCell ref="C83:D83"/>
    <mergeCell ref="G83:H83"/>
    <mergeCell ref="B84:B85"/>
    <mergeCell ref="C84:D85"/>
    <mergeCell ref="E84:E85"/>
    <mergeCell ref="F84:F85"/>
    <mergeCell ref="G84:H85"/>
    <mergeCell ref="B80:B81"/>
    <mergeCell ref="C80:D81"/>
    <mergeCell ref="E80:E81"/>
    <mergeCell ref="F80:F81"/>
    <mergeCell ref="G80:H81"/>
    <mergeCell ref="I80:I81"/>
    <mergeCell ref="B76:I76"/>
    <mergeCell ref="B78:B79"/>
    <mergeCell ref="C78:D78"/>
    <mergeCell ref="C79:D79"/>
    <mergeCell ref="E78:E79"/>
    <mergeCell ref="F78:F79"/>
    <mergeCell ref="G78:H78"/>
    <mergeCell ref="G79:H79"/>
    <mergeCell ref="I78:I79"/>
    <mergeCell ref="B67:B68"/>
    <mergeCell ref="C67:C68"/>
    <mergeCell ref="D67:D68"/>
    <mergeCell ref="E67:E68"/>
    <mergeCell ref="F67:F68"/>
    <mergeCell ref="G67:G68"/>
    <mergeCell ref="B62:G62"/>
    <mergeCell ref="B64:B65"/>
    <mergeCell ref="D64:D65"/>
    <mergeCell ref="E64:E65"/>
    <mergeCell ref="F64:F65"/>
    <mergeCell ref="G64:G65"/>
    <mergeCell ref="H56:H57"/>
    <mergeCell ref="I56:I57"/>
    <mergeCell ref="B58:B59"/>
    <mergeCell ref="C58:C59"/>
    <mergeCell ref="D58:D59"/>
    <mergeCell ref="E58:E59"/>
    <mergeCell ref="F58:F59"/>
    <mergeCell ref="G58:G59"/>
    <mergeCell ref="H58:H59"/>
    <mergeCell ref="I58:I59"/>
    <mergeCell ref="B56:B57"/>
    <mergeCell ref="C56:C57"/>
    <mergeCell ref="D56:D57"/>
    <mergeCell ref="E56:E57"/>
    <mergeCell ref="F56:F57"/>
    <mergeCell ref="G56:G57"/>
    <mergeCell ref="H51:H52"/>
    <mergeCell ref="I51:I52"/>
    <mergeCell ref="C53:E53"/>
    <mergeCell ref="G53:I53"/>
    <mergeCell ref="C54:D55"/>
    <mergeCell ref="E54:E55"/>
    <mergeCell ref="F54:F55"/>
    <mergeCell ref="G54:H55"/>
    <mergeCell ref="I54:I55"/>
    <mergeCell ref="B51:B52"/>
    <mergeCell ref="C51:C52"/>
    <mergeCell ref="D51:D52"/>
    <mergeCell ref="E51:E52"/>
    <mergeCell ref="F51:F52"/>
    <mergeCell ref="G51:G52"/>
    <mergeCell ref="H47:H48"/>
    <mergeCell ref="I47:I48"/>
    <mergeCell ref="B49:B50"/>
    <mergeCell ref="C49:D50"/>
    <mergeCell ref="E49:E50"/>
    <mergeCell ref="F49:F50"/>
    <mergeCell ref="G49:H50"/>
    <mergeCell ref="I49:I50"/>
    <mergeCell ref="C45:E45"/>
    <mergeCell ref="G45:I45"/>
    <mergeCell ref="C46:E46"/>
    <mergeCell ref="G46:I46"/>
    <mergeCell ref="B47:B48"/>
    <mergeCell ref="C47:C48"/>
    <mergeCell ref="D47:D48"/>
    <mergeCell ref="E47:E48"/>
    <mergeCell ref="F47:F48"/>
    <mergeCell ref="G47:G48"/>
    <mergeCell ref="I41:I42"/>
    <mergeCell ref="B43:B44"/>
    <mergeCell ref="C43:C44"/>
    <mergeCell ref="D43:D44"/>
    <mergeCell ref="E43:E44"/>
    <mergeCell ref="F43:F44"/>
    <mergeCell ref="G43:G44"/>
    <mergeCell ref="H43:H44"/>
    <mergeCell ref="I43:I44"/>
    <mergeCell ref="C40:D40"/>
    <mergeCell ref="G40:H40"/>
    <mergeCell ref="B41:B42"/>
    <mergeCell ref="C41:D42"/>
    <mergeCell ref="E41:E42"/>
    <mergeCell ref="F41:F42"/>
    <mergeCell ref="G41:H42"/>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B34:B35"/>
    <mergeCell ref="C34:D35"/>
    <mergeCell ref="E34:E35"/>
    <mergeCell ref="F34:F35"/>
    <mergeCell ref="G34:H35"/>
    <mergeCell ref="I34:I35"/>
    <mergeCell ref="H24:H25"/>
    <mergeCell ref="I24:I25"/>
    <mergeCell ref="J24:J25"/>
    <mergeCell ref="B30:I30"/>
    <mergeCell ref="B32:B33"/>
    <mergeCell ref="C32:I32"/>
    <mergeCell ref="C33:I33"/>
    <mergeCell ref="B24:B25"/>
    <mergeCell ref="C24:C25"/>
    <mergeCell ref="D24:D25"/>
    <mergeCell ref="E24:E25"/>
    <mergeCell ref="F24:F25"/>
    <mergeCell ref="G24:G25"/>
    <mergeCell ref="D21:E21"/>
    <mergeCell ref="H21:I21"/>
    <mergeCell ref="D22:E22"/>
    <mergeCell ref="H22:I22"/>
    <mergeCell ref="D23:E23"/>
    <mergeCell ref="H23:I23"/>
    <mergeCell ref="J17:J18"/>
    <mergeCell ref="B19:B20"/>
    <mergeCell ref="C19:C20"/>
    <mergeCell ref="D19:E20"/>
    <mergeCell ref="F19:F20"/>
    <mergeCell ref="G19:G20"/>
    <mergeCell ref="H19:I20"/>
    <mergeCell ref="J19:J20"/>
    <mergeCell ref="H15:I16"/>
    <mergeCell ref="J15:J16"/>
    <mergeCell ref="B17:B18"/>
    <mergeCell ref="C17:C18"/>
    <mergeCell ref="D17:D18"/>
    <mergeCell ref="E17:E18"/>
    <mergeCell ref="F17:F18"/>
    <mergeCell ref="G17:G18"/>
    <mergeCell ref="H17:H18"/>
    <mergeCell ref="I17:I18"/>
    <mergeCell ref="B11:J11"/>
    <mergeCell ref="B13:B14"/>
    <mergeCell ref="C13:C14"/>
    <mergeCell ref="D13:J13"/>
    <mergeCell ref="D14:J14"/>
    <mergeCell ref="B15:B16"/>
    <mergeCell ref="C15:C16"/>
    <mergeCell ref="D15:E16"/>
    <mergeCell ref="F15:F16"/>
    <mergeCell ref="G15:G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2" width="36.5703125" bestFit="1" customWidth="1"/>
    <col min="3" max="3" width="5.28515625" customWidth="1"/>
    <col min="4" max="4" width="17" customWidth="1"/>
    <col min="5" max="6" width="24.28515625" customWidth="1"/>
    <col min="7" max="7" width="5.28515625" customWidth="1"/>
    <col min="8" max="8" width="14.42578125" customWidth="1"/>
    <col min="9" max="9" width="24.28515625" customWidth="1"/>
  </cols>
  <sheetData>
    <row r="1" spans="1:9" ht="15" customHeight="1">
      <c r="A1" s="7" t="s">
        <v>520</v>
      </c>
      <c r="B1" s="7" t="s">
        <v>1</v>
      </c>
      <c r="C1" s="7"/>
      <c r="D1" s="7"/>
      <c r="E1" s="7"/>
      <c r="F1" s="7"/>
      <c r="G1" s="7"/>
      <c r="H1" s="7"/>
      <c r="I1" s="7"/>
    </row>
    <row r="2" spans="1:9" ht="15" customHeight="1">
      <c r="A2" s="7"/>
      <c r="B2" s="7" t="s">
        <v>2</v>
      </c>
      <c r="C2" s="7"/>
      <c r="D2" s="7"/>
      <c r="E2" s="7"/>
      <c r="F2" s="7"/>
      <c r="G2" s="7"/>
      <c r="H2" s="7"/>
      <c r="I2" s="7"/>
    </row>
    <row r="3" spans="1:9" ht="30">
      <c r="A3" s="3" t="s">
        <v>521</v>
      </c>
      <c r="B3" s="156"/>
      <c r="C3" s="156"/>
      <c r="D3" s="156"/>
      <c r="E3" s="156"/>
      <c r="F3" s="156"/>
      <c r="G3" s="156"/>
      <c r="H3" s="156"/>
      <c r="I3" s="156"/>
    </row>
    <row r="4" spans="1:9">
      <c r="A4" s="13" t="s">
        <v>520</v>
      </c>
      <c r="B4" s="157" t="s">
        <v>522</v>
      </c>
      <c r="C4" s="157"/>
      <c r="D4" s="157"/>
      <c r="E4" s="157"/>
      <c r="F4" s="157"/>
      <c r="G4" s="157"/>
      <c r="H4" s="157"/>
      <c r="I4" s="157"/>
    </row>
    <row r="5" spans="1:9">
      <c r="A5" s="13"/>
      <c r="B5" s="156"/>
      <c r="C5" s="156"/>
      <c r="D5" s="156"/>
      <c r="E5" s="156"/>
      <c r="F5" s="156"/>
      <c r="G5" s="156"/>
      <c r="H5" s="156"/>
      <c r="I5" s="156"/>
    </row>
    <row r="6" spans="1:9" ht="51" customHeight="1">
      <c r="A6" s="13"/>
      <c r="B6" s="40" t="s">
        <v>523</v>
      </c>
      <c r="C6" s="40"/>
      <c r="D6" s="40"/>
      <c r="E6" s="40"/>
      <c r="F6" s="40"/>
      <c r="G6" s="40"/>
      <c r="H6" s="40"/>
      <c r="I6" s="40"/>
    </row>
    <row r="7" spans="1:9">
      <c r="A7" s="13"/>
      <c r="B7" s="156"/>
      <c r="C7" s="156"/>
      <c r="D7" s="156"/>
      <c r="E7" s="156"/>
      <c r="F7" s="156"/>
      <c r="G7" s="156"/>
      <c r="H7" s="156"/>
      <c r="I7" s="156"/>
    </row>
    <row r="8" spans="1:9" ht="102" customHeight="1">
      <c r="A8" s="13"/>
      <c r="B8" s="40" t="s">
        <v>524</v>
      </c>
      <c r="C8" s="40"/>
      <c r="D8" s="40"/>
      <c r="E8" s="40"/>
      <c r="F8" s="40"/>
      <c r="G8" s="40"/>
      <c r="H8" s="40"/>
      <c r="I8" s="40"/>
    </row>
    <row r="9" spans="1:9">
      <c r="A9" s="13"/>
      <c r="B9" s="156"/>
      <c r="C9" s="156"/>
      <c r="D9" s="156"/>
      <c r="E9" s="156"/>
      <c r="F9" s="156"/>
      <c r="G9" s="156"/>
      <c r="H9" s="156"/>
      <c r="I9" s="156"/>
    </row>
    <row r="10" spans="1:9" ht="76.5" customHeight="1">
      <c r="A10" s="13"/>
      <c r="B10" s="40" t="s">
        <v>525</v>
      </c>
      <c r="C10" s="40"/>
      <c r="D10" s="40"/>
      <c r="E10" s="40"/>
      <c r="F10" s="40"/>
      <c r="G10" s="40"/>
      <c r="H10" s="40"/>
      <c r="I10" s="40"/>
    </row>
    <row r="11" spans="1:9">
      <c r="A11" s="13"/>
      <c r="B11" s="156"/>
      <c r="C11" s="156"/>
      <c r="D11" s="156"/>
      <c r="E11" s="156"/>
      <c r="F11" s="156"/>
      <c r="G11" s="156"/>
      <c r="H11" s="156"/>
      <c r="I11" s="156"/>
    </row>
    <row r="12" spans="1:9">
      <c r="A12" s="13"/>
      <c r="B12" s="243" t="s">
        <v>526</v>
      </c>
      <c r="C12" s="243"/>
      <c r="D12" s="243"/>
      <c r="E12" s="243"/>
      <c r="F12" s="243"/>
      <c r="G12" s="243"/>
      <c r="H12" s="243"/>
      <c r="I12" s="243"/>
    </row>
    <row r="13" spans="1:9">
      <c r="A13" s="13"/>
      <c r="B13" s="156"/>
      <c r="C13" s="156"/>
      <c r="D13" s="156"/>
      <c r="E13" s="156"/>
      <c r="F13" s="156"/>
      <c r="G13" s="156"/>
      <c r="H13" s="156"/>
      <c r="I13" s="156"/>
    </row>
    <row r="14" spans="1:9">
      <c r="A14" s="13"/>
      <c r="B14" s="40" t="s">
        <v>527</v>
      </c>
      <c r="C14" s="40"/>
      <c r="D14" s="40"/>
      <c r="E14" s="40"/>
      <c r="F14" s="40"/>
      <c r="G14" s="40"/>
      <c r="H14" s="40"/>
      <c r="I14" s="40"/>
    </row>
    <row r="15" spans="1:9">
      <c r="A15" s="13"/>
      <c r="B15" s="35"/>
      <c r="C15" s="35"/>
      <c r="D15" s="35"/>
      <c r="E15" s="35"/>
    </row>
    <row r="16" spans="1:9">
      <c r="A16" s="13"/>
      <c r="B16" s="15"/>
      <c r="C16" s="15"/>
      <c r="D16" s="15"/>
      <c r="E16" s="15"/>
    </row>
    <row r="17" spans="1:5">
      <c r="A17" s="13"/>
      <c r="B17" s="53" t="s">
        <v>425</v>
      </c>
      <c r="C17" s="49" t="s">
        <v>528</v>
      </c>
      <c r="D17" s="49"/>
      <c r="E17" s="40"/>
    </row>
    <row r="18" spans="1:5" ht="15.75" thickBot="1">
      <c r="A18" s="13"/>
      <c r="B18" s="63"/>
      <c r="C18" s="68"/>
      <c r="D18" s="68"/>
      <c r="E18" s="41"/>
    </row>
    <row r="19" spans="1:5">
      <c r="A19" s="13"/>
      <c r="B19" s="72">
        <v>2015</v>
      </c>
      <c r="C19" s="72" t="s">
        <v>209</v>
      </c>
      <c r="D19" s="74">
        <v>12426</v>
      </c>
      <c r="E19" s="47"/>
    </row>
    <row r="20" spans="1:5">
      <c r="A20" s="13"/>
      <c r="B20" s="50"/>
      <c r="C20" s="50"/>
      <c r="D20" s="51"/>
      <c r="E20" s="46"/>
    </row>
    <row r="21" spans="1:5">
      <c r="A21" s="13"/>
      <c r="B21" s="53">
        <v>2016</v>
      </c>
      <c r="C21" s="54">
        <v>13865</v>
      </c>
      <c r="D21" s="54"/>
      <c r="E21" s="40"/>
    </row>
    <row r="22" spans="1:5">
      <c r="A22" s="13"/>
      <c r="B22" s="53"/>
      <c r="C22" s="54"/>
      <c r="D22" s="54"/>
      <c r="E22" s="40"/>
    </row>
    <row r="23" spans="1:5">
      <c r="A23" s="13"/>
      <c r="B23" s="50">
        <v>2017</v>
      </c>
      <c r="C23" s="52">
        <v>471</v>
      </c>
      <c r="D23" s="52"/>
      <c r="E23" s="46"/>
    </row>
    <row r="24" spans="1:5">
      <c r="A24" s="13"/>
      <c r="B24" s="50"/>
      <c r="C24" s="52"/>
      <c r="D24" s="52"/>
      <c r="E24" s="46"/>
    </row>
    <row r="25" spans="1:5">
      <c r="A25" s="13"/>
      <c r="B25" s="53">
        <v>2018</v>
      </c>
      <c r="C25" s="49">
        <v>15</v>
      </c>
      <c r="D25" s="49"/>
      <c r="E25" s="40"/>
    </row>
    <row r="26" spans="1:5">
      <c r="A26" s="13"/>
      <c r="B26" s="53"/>
      <c r="C26" s="49"/>
      <c r="D26" s="49"/>
      <c r="E26" s="40"/>
    </row>
    <row r="27" spans="1:5">
      <c r="A27" s="13"/>
      <c r="B27" s="50">
        <v>2019</v>
      </c>
      <c r="C27" s="52">
        <v>75</v>
      </c>
      <c r="D27" s="52"/>
      <c r="E27" s="46"/>
    </row>
    <row r="28" spans="1:5">
      <c r="A28" s="13"/>
      <c r="B28" s="50"/>
      <c r="C28" s="52"/>
      <c r="D28" s="52"/>
      <c r="E28" s="46"/>
    </row>
    <row r="29" spans="1:5">
      <c r="A29" s="13"/>
      <c r="B29" s="53" t="s">
        <v>529</v>
      </c>
      <c r="C29" s="49">
        <v>68</v>
      </c>
      <c r="D29" s="49"/>
      <c r="E29" s="40"/>
    </row>
    <row r="30" spans="1:5" ht="15.75" thickBot="1">
      <c r="A30" s="13"/>
      <c r="B30" s="63"/>
      <c r="C30" s="68"/>
      <c r="D30" s="68"/>
      <c r="E30" s="41"/>
    </row>
    <row r="31" spans="1:5">
      <c r="A31" s="13"/>
      <c r="B31" s="70" t="s">
        <v>530</v>
      </c>
      <c r="C31" s="70" t="s">
        <v>209</v>
      </c>
      <c r="D31" s="256">
        <v>26920</v>
      </c>
      <c r="E31" s="47"/>
    </row>
    <row r="32" spans="1:5" ht="15.75" thickBot="1">
      <c r="A32" s="13"/>
      <c r="B32" s="71"/>
      <c r="C32" s="71"/>
      <c r="D32" s="257"/>
      <c r="E32" s="76"/>
    </row>
    <row r="33" spans="1:9" ht="15.75" thickTop="1">
      <c r="A33" s="13"/>
      <c r="B33" s="156"/>
      <c r="C33" s="156"/>
      <c r="D33" s="156"/>
      <c r="E33" s="156"/>
      <c r="F33" s="156"/>
      <c r="G33" s="156"/>
      <c r="H33" s="156"/>
      <c r="I33" s="156"/>
    </row>
    <row r="34" spans="1:9">
      <c r="A34" s="13"/>
      <c r="B34" s="40" t="s">
        <v>531</v>
      </c>
      <c r="C34" s="40"/>
      <c r="D34" s="40"/>
      <c r="E34" s="40"/>
      <c r="F34" s="40"/>
      <c r="G34" s="40"/>
      <c r="H34" s="40"/>
      <c r="I34" s="40"/>
    </row>
    <row r="35" spans="1:9">
      <c r="A35" s="13"/>
      <c r="B35" s="35"/>
      <c r="C35" s="35"/>
      <c r="D35" s="35"/>
      <c r="E35" s="35"/>
      <c r="F35" s="35"/>
      <c r="G35" s="35"/>
      <c r="H35" s="35"/>
      <c r="I35" s="35"/>
    </row>
    <row r="36" spans="1:9">
      <c r="A36" s="13"/>
      <c r="B36" s="15"/>
      <c r="C36" s="15"/>
      <c r="D36" s="15"/>
      <c r="E36" s="15"/>
      <c r="F36" s="15"/>
      <c r="G36" s="15"/>
      <c r="H36" s="15"/>
      <c r="I36" s="15"/>
    </row>
    <row r="37" spans="1:9">
      <c r="A37" s="13"/>
      <c r="B37" s="40"/>
      <c r="C37" s="101" t="s">
        <v>256</v>
      </c>
      <c r="D37" s="101"/>
      <c r="E37" s="101"/>
      <c r="F37" s="101"/>
      <c r="G37" s="101"/>
      <c r="H37" s="101"/>
      <c r="I37" s="101"/>
    </row>
    <row r="38" spans="1:9" ht="15.75" thickBot="1">
      <c r="A38" s="13"/>
      <c r="B38" s="40"/>
      <c r="C38" s="102" t="s">
        <v>257</v>
      </c>
      <c r="D38" s="102"/>
      <c r="E38" s="102"/>
      <c r="F38" s="102"/>
      <c r="G38" s="102"/>
      <c r="H38" s="102"/>
      <c r="I38" s="102"/>
    </row>
    <row r="39" spans="1:9">
      <c r="A39" s="13"/>
      <c r="B39" s="53" t="s">
        <v>425</v>
      </c>
      <c r="C39" s="103">
        <v>2015</v>
      </c>
      <c r="D39" s="103"/>
      <c r="E39" s="66"/>
      <c r="F39" s="66"/>
      <c r="G39" s="103">
        <v>2014</v>
      </c>
      <c r="H39" s="103"/>
      <c r="I39" s="66"/>
    </row>
    <row r="40" spans="1:9" ht="15.75" thickBot="1">
      <c r="A40" s="13"/>
      <c r="B40" s="63"/>
      <c r="C40" s="39"/>
      <c r="D40" s="39"/>
      <c r="E40" s="41"/>
      <c r="F40" s="41"/>
      <c r="G40" s="39"/>
      <c r="H40" s="39"/>
      <c r="I40" s="41"/>
    </row>
    <row r="41" spans="1:9">
      <c r="A41" s="13"/>
      <c r="B41" s="24" t="s">
        <v>532</v>
      </c>
      <c r="C41" s="47"/>
      <c r="D41" s="47"/>
      <c r="E41" s="47"/>
      <c r="F41" s="21"/>
      <c r="G41" s="47"/>
      <c r="H41" s="47"/>
      <c r="I41" s="47"/>
    </row>
    <row r="42" spans="1:9">
      <c r="A42" s="13"/>
      <c r="B42" s="56" t="s">
        <v>533</v>
      </c>
      <c r="C42" s="53" t="s">
        <v>209</v>
      </c>
      <c r="D42" s="54">
        <v>3389</v>
      </c>
      <c r="E42" s="40"/>
      <c r="F42" s="40"/>
      <c r="G42" s="53" t="s">
        <v>209</v>
      </c>
      <c r="H42" s="54">
        <v>2711</v>
      </c>
      <c r="I42" s="40"/>
    </row>
    <row r="43" spans="1:9">
      <c r="A43" s="13"/>
      <c r="B43" s="56"/>
      <c r="C43" s="53"/>
      <c r="D43" s="54"/>
      <c r="E43" s="40"/>
      <c r="F43" s="40"/>
      <c r="G43" s="53"/>
      <c r="H43" s="54"/>
      <c r="I43" s="40"/>
    </row>
    <row r="44" spans="1:9">
      <c r="A44" s="13"/>
      <c r="B44" s="55" t="s">
        <v>534</v>
      </c>
      <c r="C44" s="51">
        <v>1893</v>
      </c>
      <c r="D44" s="51"/>
      <c r="E44" s="46"/>
      <c r="F44" s="46"/>
      <c r="G44" s="51">
        <v>1402</v>
      </c>
      <c r="H44" s="51"/>
      <c r="I44" s="46"/>
    </row>
    <row r="45" spans="1:9">
      <c r="A45" s="13"/>
      <c r="B45" s="55"/>
      <c r="C45" s="51"/>
      <c r="D45" s="51"/>
      <c r="E45" s="46"/>
      <c r="F45" s="46"/>
      <c r="G45" s="51"/>
      <c r="H45" s="51"/>
      <c r="I45" s="46"/>
    </row>
    <row r="46" spans="1:9">
      <c r="A46" s="13"/>
      <c r="B46" s="156"/>
      <c r="C46" s="156"/>
      <c r="D46" s="156"/>
      <c r="E46" s="156"/>
      <c r="F46" s="156"/>
      <c r="G46" s="156"/>
      <c r="H46" s="156"/>
      <c r="I46" s="156"/>
    </row>
    <row r="47" spans="1:9">
      <c r="A47" s="13"/>
      <c r="B47" s="40" t="s">
        <v>535</v>
      </c>
      <c r="C47" s="40"/>
      <c r="D47" s="40"/>
      <c r="E47" s="40"/>
      <c r="F47" s="40"/>
      <c r="G47" s="40"/>
      <c r="H47" s="40"/>
      <c r="I47" s="40"/>
    </row>
  </sheetData>
  <mergeCells count="73">
    <mergeCell ref="B33:I33"/>
    <mergeCell ref="B34:I34"/>
    <mergeCell ref="B46:I46"/>
    <mergeCell ref="B47:I47"/>
    <mergeCell ref="B9:I9"/>
    <mergeCell ref="B10:I10"/>
    <mergeCell ref="B11:I11"/>
    <mergeCell ref="B12:I12"/>
    <mergeCell ref="B13:I13"/>
    <mergeCell ref="B14:I14"/>
    <mergeCell ref="A1:A2"/>
    <mergeCell ref="B1:I1"/>
    <mergeCell ref="B2:I2"/>
    <mergeCell ref="B3:I3"/>
    <mergeCell ref="A4:A47"/>
    <mergeCell ref="B4:I4"/>
    <mergeCell ref="B5:I5"/>
    <mergeCell ref="B6:I6"/>
    <mergeCell ref="B7:I7"/>
    <mergeCell ref="B8:I8"/>
    <mergeCell ref="B44:B45"/>
    <mergeCell ref="C44:D45"/>
    <mergeCell ref="E44:E45"/>
    <mergeCell ref="F44:F45"/>
    <mergeCell ref="G44:H45"/>
    <mergeCell ref="I44:I45"/>
    <mergeCell ref="C41:E41"/>
    <mergeCell ref="G41:I41"/>
    <mergeCell ref="B42:B43"/>
    <mergeCell ref="C42:C43"/>
    <mergeCell ref="D42:D43"/>
    <mergeCell ref="E42:E43"/>
    <mergeCell ref="F42:F43"/>
    <mergeCell ref="G42:G43"/>
    <mergeCell ref="H42:H43"/>
    <mergeCell ref="I42:I43"/>
    <mergeCell ref="B35:I35"/>
    <mergeCell ref="B37:B38"/>
    <mergeCell ref="C37:I37"/>
    <mergeCell ref="C38:I38"/>
    <mergeCell ref="B39:B40"/>
    <mergeCell ref="C39:D40"/>
    <mergeCell ref="E39:E40"/>
    <mergeCell ref="F39:F40"/>
    <mergeCell ref="G39:H40"/>
    <mergeCell ref="I39:I40"/>
    <mergeCell ref="B29:B30"/>
    <mergeCell ref="C29:D30"/>
    <mergeCell ref="E29:E30"/>
    <mergeCell ref="B31:B32"/>
    <mergeCell ref="C31:C32"/>
    <mergeCell ref="D31:D32"/>
    <mergeCell ref="E31:E32"/>
    <mergeCell ref="B25:B26"/>
    <mergeCell ref="C25:D26"/>
    <mergeCell ref="E25:E26"/>
    <mergeCell ref="B27:B28"/>
    <mergeCell ref="C27:D28"/>
    <mergeCell ref="E27:E28"/>
    <mergeCell ref="B21:B22"/>
    <mergeCell ref="C21:D22"/>
    <mergeCell ref="E21:E22"/>
    <mergeCell ref="B23:B24"/>
    <mergeCell ref="C23:D24"/>
    <mergeCell ref="E23:E24"/>
    <mergeCell ref="B15:E15"/>
    <mergeCell ref="B17:B18"/>
    <mergeCell ref="C17:D18"/>
    <mergeCell ref="E17:E18"/>
    <mergeCell ref="B19:B20"/>
    <mergeCell ref="C19:C20"/>
    <mergeCell ref="D19:D20"/>
    <mergeCell ref="E19:E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workbookViewId="0"/>
  </sheetViews>
  <sheetFormatPr defaultRowHeight="15"/>
  <cols>
    <col min="1" max="1" width="23.28515625" bestFit="1" customWidth="1"/>
    <col min="2" max="3" width="36.5703125" customWidth="1"/>
    <col min="4" max="4" width="8.140625" customWidth="1"/>
    <col min="5" max="5" width="30.42578125" customWidth="1"/>
    <col min="6" max="7" width="36.5703125" customWidth="1"/>
    <col min="8" max="8" width="8.140625" customWidth="1"/>
    <col min="9" max="9" width="11" customWidth="1"/>
    <col min="10" max="11" width="36.5703125" customWidth="1"/>
    <col min="12" max="12" width="8.140625" customWidth="1"/>
    <col min="13" max="13" width="30.42578125" customWidth="1"/>
    <col min="14" max="15" width="36.5703125" customWidth="1"/>
    <col min="16" max="16" width="8.140625" customWidth="1"/>
    <col min="17" max="17" width="12.28515625" customWidth="1"/>
    <col min="18" max="19" width="36.5703125" customWidth="1"/>
    <col min="20" max="20" width="8.140625" customWidth="1"/>
    <col min="21" max="21" width="30.42578125" customWidth="1"/>
    <col min="22" max="23" width="36.5703125" customWidth="1"/>
    <col min="24" max="24" width="8.140625" customWidth="1"/>
    <col min="25" max="25" width="11" customWidth="1"/>
    <col min="26" max="26" width="36.5703125" customWidth="1"/>
  </cols>
  <sheetData>
    <row r="1" spans="1:26" ht="15" customHeight="1">
      <c r="A1" s="7" t="s">
        <v>536</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537</v>
      </c>
      <c r="B3" s="156"/>
      <c r="C3" s="156"/>
      <c r="D3" s="156"/>
      <c r="E3" s="156"/>
      <c r="F3" s="156"/>
      <c r="G3" s="156"/>
      <c r="H3" s="156"/>
      <c r="I3" s="156"/>
      <c r="J3" s="156"/>
      <c r="K3" s="156"/>
      <c r="L3" s="156"/>
      <c r="M3" s="156"/>
      <c r="N3" s="156"/>
      <c r="O3" s="156"/>
      <c r="P3" s="156"/>
      <c r="Q3" s="156"/>
      <c r="R3" s="156"/>
      <c r="S3" s="156"/>
      <c r="T3" s="156"/>
      <c r="U3" s="156"/>
      <c r="V3" s="156"/>
      <c r="W3" s="156"/>
      <c r="X3" s="156"/>
      <c r="Y3" s="156"/>
      <c r="Z3" s="156"/>
    </row>
    <row r="4" spans="1:26">
      <c r="A4" s="13" t="s">
        <v>536</v>
      </c>
      <c r="B4" s="258" t="s">
        <v>536</v>
      </c>
      <c r="C4" s="258"/>
      <c r="D4" s="258"/>
      <c r="E4" s="258"/>
      <c r="F4" s="258"/>
      <c r="G4" s="258"/>
      <c r="H4" s="258"/>
      <c r="I4" s="258"/>
      <c r="J4" s="258"/>
      <c r="K4" s="258"/>
      <c r="L4" s="258"/>
      <c r="M4" s="258"/>
      <c r="N4" s="258"/>
      <c r="O4" s="258"/>
      <c r="P4" s="258"/>
      <c r="Q4" s="258"/>
      <c r="R4" s="258"/>
      <c r="S4" s="258"/>
      <c r="T4" s="258"/>
      <c r="U4" s="258"/>
      <c r="V4" s="258"/>
      <c r="W4" s="258"/>
      <c r="X4" s="258"/>
      <c r="Y4" s="258"/>
      <c r="Z4" s="258"/>
    </row>
    <row r="5" spans="1:26">
      <c r="A5" s="13"/>
      <c r="B5" s="156"/>
      <c r="C5" s="156"/>
      <c r="D5" s="156"/>
      <c r="E5" s="156"/>
      <c r="F5" s="156"/>
      <c r="G5" s="156"/>
      <c r="H5" s="156"/>
      <c r="I5" s="156"/>
      <c r="J5" s="156"/>
      <c r="K5" s="156"/>
      <c r="L5" s="156"/>
      <c r="M5" s="156"/>
      <c r="N5" s="156"/>
      <c r="O5" s="156"/>
      <c r="P5" s="156"/>
      <c r="Q5" s="156"/>
      <c r="R5" s="156"/>
      <c r="S5" s="156"/>
      <c r="T5" s="156"/>
      <c r="U5" s="156"/>
      <c r="V5" s="156"/>
      <c r="W5" s="156"/>
      <c r="X5" s="156"/>
      <c r="Y5" s="156"/>
      <c r="Z5" s="156"/>
    </row>
    <row r="6" spans="1:26">
      <c r="A6" s="13"/>
      <c r="B6" s="160" t="s">
        <v>538</v>
      </c>
      <c r="C6" s="160"/>
      <c r="D6" s="160"/>
      <c r="E6" s="160"/>
      <c r="F6" s="160"/>
      <c r="G6" s="160"/>
      <c r="H6" s="160"/>
      <c r="I6" s="160"/>
      <c r="J6" s="160"/>
      <c r="K6" s="160"/>
      <c r="L6" s="160"/>
      <c r="M6" s="160"/>
      <c r="N6" s="160"/>
      <c r="O6" s="160"/>
      <c r="P6" s="160"/>
      <c r="Q6" s="160"/>
      <c r="R6" s="160"/>
      <c r="S6" s="160"/>
      <c r="T6" s="160"/>
      <c r="U6" s="160"/>
      <c r="V6" s="160"/>
      <c r="W6" s="160"/>
      <c r="X6" s="160"/>
      <c r="Y6" s="160"/>
      <c r="Z6" s="160"/>
    </row>
    <row r="7" spans="1:26" ht="25.5" customHeight="1">
      <c r="A7" s="13"/>
      <c r="B7" s="158" t="s">
        <v>539</v>
      </c>
      <c r="C7" s="158"/>
      <c r="D7" s="158"/>
      <c r="E7" s="158"/>
      <c r="F7" s="158"/>
      <c r="G7" s="158"/>
      <c r="H7" s="158"/>
      <c r="I7" s="158"/>
      <c r="J7" s="158"/>
      <c r="K7" s="158"/>
      <c r="L7" s="158"/>
      <c r="M7" s="158"/>
      <c r="N7" s="158"/>
      <c r="O7" s="158"/>
      <c r="P7" s="158"/>
      <c r="Q7" s="158"/>
      <c r="R7" s="158"/>
      <c r="S7" s="158"/>
      <c r="T7" s="158"/>
      <c r="U7" s="158"/>
      <c r="V7" s="158"/>
      <c r="W7" s="158"/>
      <c r="X7" s="158"/>
      <c r="Y7" s="158"/>
      <c r="Z7" s="158"/>
    </row>
    <row r="8" spans="1:26">
      <c r="A8" s="13"/>
      <c r="B8" s="160" t="s">
        <v>540</v>
      </c>
      <c r="C8" s="160"/>
      <c r="D8" s="160"/>
      <c r="E8" s="160"/>
      <c r="F8" s="160"/>
      <c r="G8" s="160"/>
      <c r="H8" s="160"/>
      <c r="I8" s="160"/>
      <c r="J8" s="160"/>
      <c r="K8" s="160"/>
      <c r="L8" s="160"/>
      <c r="M8" s="160"/>
      <c r="N8" s="160"/>
      <c r="O8" s="160"/>
      <c r="P8" s="160"/>
      <c r="Q8" s="160"/>
      <c r="R8" s="160"/>
      <c r="S8" s="160"/>
      <c r="T8" s="160"/>
      <c r="U8" s="160"/>
      <c r="V8" s="160"/>
      <c r="W8" s="160"/>
      <c r="X8" s="160"/>
      <c r="Y8" s="160"/>
      <c r="Z8" s="160"/>
    </row>
    <row r="9" spans="1:26" ht="25.5" customHeight="1">
      <c r="A9" s="13"/>
      <c r="B9" s="158" t="s">
        <v>541</v>
      </c>
      <c r="C9" s="158"/>
      <c r="D9" s="158"/>
      <c r="E9" s="158"/>
      <c r="F9" s="158"/>
      <c r="G9" s="158"/>
      <c r="H9" s="158"/>
      <c r="I9" s="158"/>
      <c r="J9" s="158"/>
      <c r="K9" s="158"/>
      <c r="L9" s="158"/>
      <c r="M9" s="158"/>
      <c r="N9" s="158"/>
      <c r="O9" s="158"/>
      <c r="P9" s="158"/>
      <c r="Q9" s="158"/>
      <c r="R9" s="158"/>
      <c r="S9" s="158"/>
      <c r="T9" s="158"/>
      <c r="U9" s="158"/>
      <c r="V9" s="158"/>
      <c r="W9" s="158"/>
      <c r="X9" s="158"/>
      <c r="Y9" s="158"/>
      <c r="Z9" s="158"/>
    </row>
    <row r="10" spans="1:26">
      <c r="A10" s="13"/>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row>
    <row r="11" spans="1:26" ht="25.5" customHeight="1">
      <c r="A11" s="13"/>
      <c r="B11" s="158" t="s">
        <v>542</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row>
    <row r="12" spans="1:26">
      <c r="A12" s="13"/>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row>
    <row r="13" spans="1:26">
      <c r="A13" s="13"/>
      <c r="B13" s="40" t="s">
        <v>543</v>
      </c>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6">
      <c r="A14" s="13"/>
      <c r="B14" s="35"/>
      <c r="C14" s="35"/>
      <c r="D14" s="35"/>
      <c r="E14" s="35"/>
      <c r="F14" s="35"/>
      <c r="G14" s="35"/>
      <c r="H14" s="35"/>
      <c r="I14" s="35"/>
      <c r="J14" s="35"/>
      <c r="K14" s="35"/>
      <c r="L14" s="35"/>
      <c r="M14" s="35"/>
      <c r="N14" s="35"/>
      <c r="O14" s="35"/>
      <c r="P14" s="35"/>
      <c r="Q14" s="35"/>
      <c r="R14" s="35"/>
      <c r="S14" s="35"/>
      <c r="T14" s="35"/>
      <c r="U14" s="35"/>
      <c r="V14" s="35"/>
      <c r="W14" s="35"/>
      <c r="X14" s="35"/>
      <c r="Y14" s="35"/>
      <c r="Z14" s="35"/>
    </row>
    <row r="15" spans="1:26">
      <c r="A15" s="13"/>
      <c r="B15" s="15"/>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ht="15.75" thickBot="1">
      <c r="A16" s="13"/>
      <c r="B16" s="14"/>
      <c r="C16" s="14"/>
      <c r="D16" s="102" t="s">
        <v>544</v>
      </c>
      <c r="E16" s="102"/>
      <c r="F16" s="102"/>
      <c r="G16" s="14"/>
      <c r="H16" s="102" t="s">
        <v>545</v>
      </c>
      <c r="I16" s="102"/>
      <c r="J16" s="102"/>
      <c r="K16" s="14"/>
      <c r="L16" s="102" t="s">
        <v>546</v>
      </c>
      <c r="M16" s="102"/>
      <c r="N16" s="102"/>
      <c r="O16" s="14"/>
      <c r="P16" s="102" t="s">
        <v>547</v>
      </c>
      <c r="Q16" s="102"/>
      <c r="R16" s="102"/>
      <c r="S16" s="102"/>
      <c r="T16" s="102"/>
      <c r="U16" s="102"/>
      <c r="V16" s="102"/>
      <c r="W16" s="14"/>
      <c r="X16" s="102" t="s">
        <v>548</v>
      </c>
      <c r="Y16" s="102"/>
      <c r="Z16" s="102"/>
    </row>
    <row r="17" spans="1:26">
      <c r="A17" s="13"/>
      <c r="B17" s="40"/>
      <c r="C17" s="40"/>
      <c r="D17" s="104" t="s">
        <v>549</v>
      </c>
      <c r="E17" s="104"/>
      <c r="F17" s="104"/>
      <c r="G17" s="40"/>
      <c r="H17" s="104" t="s">
        <v>553</v>
      </c>
      <c r="I17" s="104"/>
      <c r="J17" s="104"/>
      <c r="K17" s="40"/>
      <c r="L17" s="104" t="s">
        <v>555</v>
      </c>
      <c r="M17" s="104"/>
      <c r="N17" s="104"/>
      <c r="O17" s="40"/>
      <c r="P17" s="104" t="s">
        <v>558</v>
      </c>
      <c r="Q17" s="104"/>
      <c r="R17" s="104"/>
      <c r="S17" s="104"/>
      <c r="T17" s="104"/>
      <c r="U17" s="104"/>
      <c r="V17" s="104"/>
      <c r="W17" s="40"/>
      <c r="X17" s="66"/>
      <c r="Y17" s="66"/>
      <c r="Z17" s="66"/>
    </row>
    <row r="18" spans="1:26">
      <c r="A18" s="13"/>
      <c r="B18" s="40"/>
      <c r="C18" s="40"/>
      <c r="D18" s="101" t="s">
        <v>550</v>
      </c>
      <c r="E18" s="101"/>
      <c r="F18" s="101"/>
      <c r="G18" s="40"/>
      <c r="H18" s="101" t="s">
        <v>554</v>
      </c>
      <c r="I18" s="101"/>
      <c r="J18" s="101"/>
      <c r="K18" s="40"/>
      <c r="L18" s="101" t="s">
        <v>556</v>
      </c>
      <c r="M18" s="101"/>
      <c r="N18" s="101"/>
      <c r="O18" s="40"/>
      <c r="P18" s="101"/>
      <c r="Q18" s="101"/>
      <c r="R18" s="101"/>
      <c r="S18" s="101"/>
      <c r="T18" s="101"/>
      <c r="U18" s="101"/>
      <c r="V18" s="101"/>
      <c r="W18" s="40"/>
      <c r="X18" s="40"/>
      <c r="Y18" s="40"/>
      <c r="Z18" s="40"/>
    </row>
    <row r="19" spans="1:26" ht="15.75" thickBot="1">
      <c r="A19" s="13"/>
      <c r="B19" s="40"/>
      <c r="C19" s="40"/>
      <c r="D19" s="101" t="s">
        <v>551</v>
      </c>
      <c r="E19" s="101"/>
      <c r="F19" s="101"/>
      <c r="G19" s="40"/>
      <c r="H19" s="101" t="s">
        <v>551</v>
      </c>
      <c r="I19" s="101"/>
      <c r="J19" s="101"/>
      <c r="K19" s="40"/>
      <c r="L19" s="101" t="s">
        <v>551</v>
      </c>
      <c r="M19" s="101"/>
      <c r="N19" s="101"/>
      <c r="O19" s="40"/>
      <c r="P19" s="102"/>
      <c r="Q19" s="102"/>
      <c r="R19" s="102"/>
      <c r="S19" s="102"/>
      <c r="T19" s="102"/>
      <c r="U19" s="102"/>
      <c r="V19" s="102"/>
      <c r="W19" s="40"/>
      <c r="X19" s="40"/>
      <c r="Y19" s="40"/>
      <c r="Z19" s="40"/>
    </row>
    <row r="20" spans="1:26">
      <c r="A20" s="13"/>
      <c r="B20" s="36" t="s">
        <v>425</v>
      </c>
      <c r="C20" s="40"/>
      <c r="D20" s="101" t="s">
        <v>552</v>
      </c>
      <c r="E20" s="101"/>
      <c r="F20" s="101"/>
      <c r="G20" s="40"/>
      <c r="H20" s="101" t="s">
        <v>552</v>
      </c>
      <c r="I20" s="101"/>
      <c r="J20" s="101"/>
      <c r="K20" s="40"/>
      <c r="L20" s="101" t="s">
        <v>557</v>
      </c>
      <c r="M20" s="101"/>
      <c r="N20" s="101"/>
      <c r="O20" s="40"/>
      <c r="P20" s="104" t="s">
        <v>559</v>
      </c>
      <c r="Q20" s="104"/>
      <c r="R20" s="104"/>
      <c r="S20" s="66"/>
      <c r="T20" s="104" t="s">
        <v>563</v>
      </c>
      <c r="U20" s="104"/>
      <c r="V20" s="104"/>
      <c r="W20" s="40"/>
      <c r="X20" s="101" t="s">
        <v>565</v>
      </c>
      <c r="Y20" s="101"/>
      <c r="Z20" s="101"/>
    </row>
    <row r="21" spans="1:26">
      <c r="A21" s="13"/>
      <c r="B21" s="36"/>
      <c r="C21" s="40"/>
      <c r="D21" s="156"/>
      <c r="E21" s="156"/>
      <c r="F21" s="156"/>
      <c r="G21" s="40"/>
      <c r="H21" s="156"/>
      <c r="I21" s="156"/>
      <c r="J21" s="156"/>
      <c r="K21" s="40"/>
      <c r="L21" s="156"/>
      <c r="M21" s="156"/>
      <c r="N21" s="156"/>
      <c r="O21" s="40"/>
      <c r="P21" s="101" t="s">
        <v>560</v>
      </c>
      <c r="Q21" s="101"/>
      <c r="R21" s="101"/>
      <c r="S21" s="40"/>
      <c r="T21" s="101" t="s">
        <v>564</v>
      </c>
      <c r="U21" s="101"/>
      <c r="V21" s="101"/>
      <c r="W21" s="40"/>
      <c r="X21" s="101"/>
      <c r="Y21" s="101"/>
      <c r="Z21" s="101"/>
    </row>
    <row r="22" spans="1:26">
      <c r="A22" s="13"/>
      <c r="B22" s="36"/>
      <c r="C22" s="40"/>
      <c r="D22" s="156"/>
      <c r="E22" s="156"/>
      <c r="F22" s="156"/>
      <c r="G22" s="40"/>
      <c r="H22" s="156"/>
      <c r="I22" s="156"/>
      <c r="J22" s="156"/>
      <c r="K22" s="40"/>
      <c r="L22" s="156"/>
      <c r="M22" s="156"/>
      <c r="N22" s="156"/>
      <c r="O22" s="40"/>
      <c r="P22" s="101" t="s">
        <v>561</v>
      </c>
      <c r="Q22" s="101"/>
      <c r="R22" s="101"/>
      <c r="S22" s="40"/>
      <c r="T22" s="156"/>
      <c r="U22" s="156"/>
      <c r="V22" s="156"/>
      <c r="W22" s="40"/>
      <c r="X22" s="101"/>
      <c r="Y22" s="101"/>
      <c r="Z22" s="101"/>
    </row>
    <row r="23" spans="1:26">
      <c r="A23" s="13"/>
      <c r="B23" s="36"/>
      <c r="C23" s="40"/>
      <c r="D23" s="156"/>
      <c r="E23" s="156"/>
      <c r="F23" s="156"/>
      <c r="G23" s="40"/>
      <c r="H23" s="156"/>
      <c r="I23" s="156"/>
      <c r="J23" s="156"/>
      <c r="K23" s="40"/>
      <c r="L23" s="156"/>
      <c r="M23" s="156"/>
      <c r="N23" s="156"/>
      <c r="O23" s="40"/>
      <c r="P23" s="101" t="s">
        <v>559</v>
      </c>
      <c r="Q23" s="101"/>
      <c r="R23" s="101"/>
      <c r="S23" s="40"/>
      <c r="T23" s="156"/>
      <c r="U23" s="156"/>
      <c r="V23" s="156"/>
      <c r="W23" s="40"/>
      <c r="X23" s="101"/>
      <c r="Y23" s="101"/>
      <c r="Z23" s="101"/>
    </row>
    <row r="24" spans="1:26" ht="15.75" thickBot="1">
      <c r="A24" s="13"/>
      <c r="B24" s="37"/>
      <c r="C24" s="41"/>
      <c r="D24" s="199"/>
      <c r="E24" s="199"/>
      <c r="F24" s="199"/>
      <c r="G24" s="41"/>
      <c r="H24" s="199"/>
      <c r="I24" s="199"/>
      <c r="J24" s="199"/>
      <c r="K24" s="41"/>
      <c r="L24" s="199"/>
      <c r="M24" s="199"/>
      <c r="N24" s="199"/>
      <c r="O24" s="41"/>
      <c r="P24" s="102" t="s">
        <v>562</v>
      </c>
      <c r="Q24" s="102"/>
      <c r="R24" s="102"/>
      <c r="S24" s="41"/>
      <c r="T24" s="199"/>
      <c r="U24" s="199"/>
      <c r="V24" s="199"/>
      <c r="W24" s="41"/>
      <c r="X24" s="102"/>
      <c r="Y24" s="102"/>
      <c r="Z24" s="102"/>
    </row>
    <row r="25" spans="1:26">
      <c r="A25" s="13"/>
      <c r="B25" s="30" t="s">
        <v>566</v>
      </c>
      <c r="C25" s="21"/>
      <c r="D25" s="47"/>
      <c r="E25" s="47"/>
      <c r="F25" s="47"/>
      <c r="G25" s="21"/>
      <c r="H25" s="47"/>
      <c r="I25" s="47"/>
      <c r="J25" s="47"/>
      <c r="K25" s="21"/>
      <c r="L25" s="47"/>
      <c r="M25" s="47"/>
      <c r="N25" s="47"/>
      <c r="O25" s="21"/>
      <c r="P25" s="47"/>
      <c r="Q25" s="47"/>
      <c r="R25" s="47"/>
      <c r="S25" s="21"/>
      <c r="T25" s="47"/>
      <c r="U25" s="47"/>
      <c r="V25" s="47"/>
      <c r="W25" s="21"/>
      <c r="X25" s="47"/>
      <c r="Y25" s="47"/>
      <c r="Z25" s="47"/>
    </row>
    <row r="26" spans="1:26">
      <c r="A26" s="13"/>
      <c r="B26" s="22" t="s">
        <v>567</v>
      </c>
      <c r="C26" s="14"/>
      <c r="D26" s="40"/>
      <c r="E26" s="40"/>
      <c r="F26" s="40"/>
      <c r="G26" s="14"/>
      <c r="H26" s="40"/>
      <c r="I26" s="40"/>
      <c r="J26" s="40"/>
      <c r="K26" s="14"/>
      <c r="L26" s="40"/>
      <c r="M26" s="40"/>
      <c r="N26" s="40"/>
      <c r="O26" s="14"/>
      <c r="P26" s="40"/>
      <c r="Q26" s="40"/>
      <c r="R26" s="40"/>
      <c r="S26" s="14"/>
      <c r="T26" s="40"/>
      <c r="U26" s="40"/>
      <c r="V26" s="40"/>
      <c r="W26" s="14"/>
      <c r="X26" s="40"/>
      <c r="Y26" s="40"/>
      <c r="Z26" s="40"/>
    </row>
    <row r="27" spans="1:26">
      <c r="A27" s="13"/>
      <c r="B27" s="24" t="s">
        <v>568</v>
      </c>
      <c r="C27" s="21"/>
      <c r="D27" s="46"/>
      <c r="E27" s="46"/>
      <c r="F27" s="46"/>
      <c r="G27" s="21"/>
      <c r="H27" s="46"/>
      <c r="I27" s="46"/>
      <c r="J27" s="46"/>
      <c r="K27" s="21"/>
      <c r="L27" s="46"/>
      <c r="M27" s="46"/>
      <c r="N27" s="46"/>
      <c r="O27" s="21"/>
      <c r="P27" s="46"/>
      <c r="Q27" s="46"/>
      <c r="R27" s="46"/>
      <c r="S27" s="21"/>
      <c r="T27" s="46"/>
      <c r="U27" s="46"/>
      <c r="V27" s="46"/>
      <c r="W27" s="21"/>
      <c r="X27" s="46"/>
      <c r="Y27" s="46"/>
      <c r="Z27" s="46"/>
    </row>
    <row r="28" spans="1:26">
      <c r="A28" s="13"/>
      <c r="B28" s="53" t="s">
        <v>569</v>
      </c>
      <c r="C28" s="40"/>
      <c r="D28" s="53" t="s">
        <v>209</v>
      </c>
      <c r="E28" s="49" t="s">
        <v>220</v>
      </c>
      <c r="F28" s="40"/>
      <c r="G28" s="40"/>
      <c r="H28" s="53" t="s">
        <v>209</v>
      </c>
      <c r="I28" s="49" t="s">
        <v>220</v>
      </c>
      <c r="J28" s="40"/>
      <c r="K28" s="40"/>
      <c r="L28" s="53" t="s">
        <v>209</v>
      </c>
      <c r="M28" s="49" t="s">
        <v>220</v>
      </c>
      <c r="N28" s="40"/>
      <c r="O28" s="40"/>
      <c r="P28" s="53" t="s">
        <v>209</v>
      </c>
      <c r="Q28" s="49" t="s">
        <v>220</v>
      </c>
      <c r="R28" s="40"/>
      <c r="S28" s="40"/>
      <c r="T28" s="53" t="s">
        <v>209</v>
      </c>
      <c r="U28" s="49" t="s">
        <v>220</v>
      </c>
      <c r="V28" s="40"/>
      <c r="W28" s="40"/>
      <c r="X28" s="53" t="s">
        <v>209</v>
      </c>
      <c r="Y28" s="49" t="s">
        <v>220</v>
      </c>
      <c r="Z28" s="40"/>
    </row>
    <row r="29" spans="1:26">
      <c r="A29" s="13"/>
      <c r="B29" s="53"/>
      <c r="C29" s="40"/>
      <c r="D29" s="53"/>
      <c r="E29" s="49"/>
      <c r="F29" s="40"/>
      <c r="G29" s="40"/>
      <c r="H29" s="53"/>
      <c r="I29" s="49"/>
      <c r="J29" s="40"/>
      <c r="K29" s="40"/>
      <c r="L29" s="53"/>
      <c r="M29" s="49"/>
      <c r="N29" s="40"/>
      <c r="O29" s="40"/>
      <c r="P29" s="53"/>
      <c r="Q29" s="49"/>
      <c r="R29" s="40"/>
      <c r="S29" s="40"/>
      <c r="T29" s="53"/>
      <c r="U29" s="49"/>
      <c r="V29" s="40"/>
      <c r="W29" s="40"/>
      <c r="X29" s="53"/>
      <c r="Y29" s="49"/>
      <c r="Z29" s="40"/>
    </row>
    <row r="30" spans="1:26">
      <c r="A30" s="13"/>
      <c r="B30" s="21"/>
      <c r="C30" s="21"/>
      <c r="D30" s="46"/>
      <c r="E30" s="46"/>
      <c r="F30" s="46"/>
      <c r="G30" s="21"/>
      <c r="H30" s="46"/>
      <c r="I30" s="46"/>
      <c r="J30" s="46"/>
      <c r="K30" s="21"/>
      <c r="L30" s="46"/>
      <c r="M30" s="46"/>
      <c r="N30" s="46"/>
      <c r="O30" s="21"/>
      <c r="P30" s="46"/>
      <c r="Q30" s="46"/>
      <c r="R30" s="46"/>
      <c r="S30" s="21"/>
      <c r="T30" s="46"/>
      <c r="U30" s="46"/>
      <c r="V30" s="46"/>
      <c r="W30" s="21"/>
      <c r="X30" s="46"/>
      <c r="Y30" s="46"/>
      <c r="Z30" s="46"/>
    </row>
    <row r="31" spans="1:26">
      <c r="A31" s="13"/>
      <c r="B31" s="22" t="s">
        <v>570</v>
      </c>
      <c r="C31" s="14"/>
      <c r="D31" s="40"/>
      <c r="E31" s="40"/>
      <c r="F31" s="40"/>
      <c r="G31" s="14"/>
      <c r="H31" s="40"/>
      <c r="I31" s="40"/>
      <c r="J31" s="40"/>
      <c r="K31" s="14"/>
      <c r="L31" s="40"/>
      <c r="M31" s="40"/>
      <c r="N31" s="40"/>
      <c r="O31" s="14"/>
      <c r="P31" s="40"/>
      <c r="Q31" s="40"/>
      <c r="R31" s="40"/>
      <c r="S31" s="14"/>
      <c r="T31" s="40"/>
      <c r="U31" s="40"/>
      <c r="V31" s="40"/>
      <c r="W31" s="14"/>
      <c r="X31" s="40"/>
      <c r="Y31" s="40"/>
      <c r="Z31" s="40"/>
    </row>
    <row r="32" spans="1:26">
      <c r="A32" s="13"/>
      <c r="B32" s="24" t="s">
        <v>568</v>
      </c>
      <c r="C32" s="21"/>
      <c r="D32" s="46"/>
      <c r="E32" s="46"/>
      <c r="F32" s="46"/>
      <c r="G32" s="21"/>
      <c r="H32" s="46"/>
      <c r="I32" s="46"/>
      <c r="J32" s="46"/>
      <c r="K32" s="21"/>
      <c r="L32" s="46"/>
      <c r="M32" s="46"/>
      <c r="N32" s="46"/>
      <c r="O32" s="21"/>
      <c r="P32" s="46"/>
      <c r="Q32" s="46"/>
      <c r="R32" s="46"/>
      <c r="S32" s="21"/>
      <c r="T32" s="46"/>
      <c r="U32" s="46"/>
      <c r="V32" s="46"/>
      <c r="W32" s="21"/>
      <c r="X32" s="46"/>
      <c r="Y32" s="46"/>
      <c r="Z32" s="46"/>
    </row>
    <row r="33" spans="1:26">
      <c r="A33" s="13"/>
      <c r="B33" s="53" t="s">
        <v>569</v>
      </c>
      <c r="C33" s="40"/>
      <c r="D33" s="54">
        <v>16185</v>
      </c>
      <c r="E33" s="54"/>
      <c r="F33" s="40"/>
      <c r="G33" s="40"/>
      <c r="H33" s="49" t="s">
        <v>220</v>
      </c>
      <c r="I33" s="49"/>
      <c r="J33" s="40"/>
      <c r="K33" s="40"/>
      <c r="L33" s="54">
        <v>16185</v>
      </c>
      <c r="M33" s="54"/>
      <c r="N33" s="40"/>
      <c r="O33" s="40"/>
      <c r="P33" s="49" t="s">
        <v>220</v>
      </c>
      <c r="Q33" s="49"/>
      <c r="R33" s="40"/>
      <c r="S33" s="40"/>
      <c r="T33" s="49" t="s">
        <v>220</v>
      </c>
      <c r="U33" s="49"/>
      <c r="V33" s="40"/>
      <c r="W33" s="40"/>
      <c r="X33" s="54">
        <v>16185</v>
      </c>
      <c r="Y33" s="54"/>
      <c r="Z33" s="40"/>
    </row>
    <row r="34" spans="1:26">
      <c r="A34" s="13"/>
      <c r="B34" s="53"/>
      <c r="C34" s="40"/>
      <c r="D34" s="54"/>
      <c r="E34" s="54"/>
      <c r="F34" s="40"/>
      <c r="G34" s="40"/>
      <c r="H34" s="49"/>
      <c r="I34" s="49"/>
      <c r="J34" s="40"/>
      <c r="K34" s="40"/>
      <c r="L34" s="54"/>
      <c r="M34" s="54"/>
      <c r="N34" s="40"/>
      <c r="O34" s="40"/>
      <c r="P34" s="49"/>
      <c r="Q34" s="49"/>
      <c r="R34" s="40"/>
      <c r="S34" s="40"/>
      <c r="T34" s="49"/>
      <c r="U34" s="49"/>
      <c r="V34" s="40"/>
      <c r="W34" s="40"/>
      <c r="X34" s="54"/>
      <c r="Y34" s="54"/>
      <c r="Z34" s="40"/>
    </row>
    <row r="35" spans="1:26">
      <c r="A35" s="13"/>
      <c r="B35" s="21"/>
      <c r="C35" s="21"/>
      <c r="D35" s="46"/>
      <c r="E35" s="46"/>
      <c r="F35" s="46"/>
      <c r="G35" s="21"/>
      <c r="H35" s="46"/>
      <c r="I35" s="46"/>
      <c r="J35" s="46"/>
      <c r="K35" s="21"/>
      <c r="L35" s="46"/>
      <c r="M35" s="46"/>
      <c r="N35" s="46"/>
      <c r="O35" s="21"/>
      <c r="P35" s="46"/>
      <c r="Q35" s="46"/>
      <c r="R35" s="46"/>
      <c r="S35" s="21"/>
      <c r="T35" s="46"/>
      <c r="U35" s="46"/>
      <c r="V35" s="46"/>
      <c r="W35" s="21"/>
      <c r="X35" s="46"/>
      <c r="Y35" s="46"/>
      <c r="Z35" s="46"/>
    </row>
    <row r="36" spans="1:26">
      <c r="A36" s="13"/>
      <c r="B36" s="26" t="s">
        <v>571</v>
      </c>
      <c r="C36" s="14"/>
      <c r="D36" s="40"/>
      <c r="E36" s="40"/>
      <c r="F36" s="40"/>
      <c r="G36" s="14"/>
      <c r="H36" s="40"/>
      <c r="I36" s="40"/>
      <c r="J36" s="40"/>
      <c r="K36" s="14"/>
      <c r="L36" s="40"/>
      <c r="M36" s="40"/>
      <c r="N36" s="40"/>
      <c r="O36" s="14"/>
      <c r="P36" s="40"/>
      <c r="Q36" s="40"/>
      <c r="R36" s="40"/>
      <c r="S36" s="14"/>
      <c r="T36" s="40"/>
      <c r="U36" s="40"/>
      <c r="V36" s="40"/>
      <c r="W36" s="14"/>
      <c r="X36" s="40"/>
      <c r="Y36" s="40"/>
      <c r="Z36" s="40"/>
    </row>
    <row r="37" spans="1:26">
      <c r="A37" s="13"/>
      <c r="B37" s="50" t="s">
        <v>572</v>
      </c>
      <c r="C37" s="46"/>
      <c r="D37" s="51">
        <v>600000</v>
      </c>
      <c r="E37" s="51"/>
      <c r="F37" s="46"/>
      <c r="G37" s="46"/>
      <c r="H37" s="52" t="s">
        <v>220</v>
      </c>
      <c r="I37" s="52"/>
      <c r="J37" s="46"/>
      <c r="K37" s="46"/>
      <c r="L37" s="51">
        <v>600000</v>
      </c>
      <c r="M37" s="51"/>
      <c r="N37" s="46"/>
      <c r="O37" s="46"/>
      <c r="P37" s="52" t="s">
        <v>220</v>
      </c>
      <c r="Q37" s="52"/>
      <c r="R37" s="46"/>
      <c r="S37" s="46"/>
      <c r="T37" s="51">
        <v>600000</v>
      </c>
      <c r="U37" s="51"/>
      <c r="V37" s="46"/>
      <c r="W37" s="46"/>
      <c r="X37" s="52" t="s">
        <v>220</v>
      </c>
      <c r="Y37" s="52"/>
      <c r="Z37" s="46"/>
    </row>
    <row r="38" spans="1:26">
      <c r="A38" s="13"/>
      <c r="B38" s="50"/>
      <c r="C38" s="46"/>
      <c r="D38" s="51"/>
      <c r="E38" s="51"/>
      <c r="F38" s="46"/>
      <c r="G38" s="46"/>
      <c r="H38" s="52"/>
      <c r="I38" s="52"/>
      <c r="J38" s="46"/>
      <c r="K38" s="46"/>
      <c r="L38" s="51"/>
      <c r="M38" s="51"/>
      <c r="N38" s="46"/>
      <c r="O38" s="46"/>
      <c r="P38" s="52"/>
      <c r="Q38" s="52"/>
      <c r="R38" s="46"/>
      <c r="S38" s="46"/>
      <c r="T38" s="51"/>
      <c r="U38" s="51"/>
      <c r="V38" s="46"/>
      <c r="W38" s="46"/>
      <c r="X38" s="52"/>
      <c r="Y38" s="52"/>
      <c r="Z38" s="46"/>
    </row>
    <row r="39" spans="1:26">
      <c r="A39" s="13"/>
      <c r="B39" s="53" t="s">
        <v>573</v>
      </c>
      <c r="C39" s="40"/>
      <c r="D39" s="54">
        <v>72329</v>
      </c>
      <c r="E39" s="54"/>
      <c r="F39" s="40"/>
      <c r="G39" s="40"/>
      <c r="H39" s="49" t="s">
        <v>220</v>
      </c>
      <c r="I39" s="49"/>
      <c r="J39" s="40"/>
      <c r="K39" s="40"/>
      <c r="L39" s="54">
        <v>72329</v>
      </c>
      <c r="M39" s="54"/>
      <c r="N39" s="40"/>
      <c r="O39" s="40"/>
      <c r="P39" s="49" t="s">
        <v>220</v>
      </c>
      <c r="Q39" s="49"/>
      <c r="R39" s="40"/>
      <c r="S39" s="40"/>
      <c r="T39" s="54">
        <v>72329</v>
      </c>
      <c r="U39" s="54"/>
      <c r="V39" s="40"/>
      <c r="W39" s="40"/>
      <c r="X39" s="49" t="s">
        <v>220</v>
      </c>
      <c r="Y39" s="49"/>
      <c r="Z39" s="40"/>
    </row>
    <row r="40" spans="1:26" ht="15.75" thickBot="1">
      <c r="A40" s="13"/>
      <c r="B40" s="53"/>
      <c r="C40" s="40"/>
      <c r="D40" s="65"/>
      <c r="E40" s="65"/>
      <c r="F40" s="41"/>
      <c r="G40" s="41"/>
      <c r="H40" s="68"/>
      <c r="I40" s="68"/>
      <c r="J40" s="41"/>
      <c r="K40" s="41"/>
      <c r="L40" s="65"/>
      <c r="M40" s="65"/>
      <c r="N40" s="41"/>
      <c r="O40" s="41"/>
      <c r="P40" s="68"/>
      <c r="Q40" s="68"/>
      <c r="R40" s="41"/>
      <c r="S40" s="41"/>
      <c r="T40" s="65"/>
      <c r="U40" s="65"/>
      <c r="V40" s="41"/>
      <c r="W40" s="41"/>
      <c r="X40" s="68"/>
      <c r="Y40" s="68"/>
      <c r="Z40" s="41"/>
    </row>
    <row r="41" spans="1:26">
      <c r="A41" s="13"/>
      <c r="B41" s="46"/>
      <c r="C41" s="46"/>
      <c r="D41" s="72" t="s">
        <v>209</v>
      </c>
      <c r="E41" s="74">
        <v>672329</v>
      </c>
      <c r="F41" s="47"/>
      <c r="G41" s="47"/>
      <c r="H41" s="72" t="s">
        <v>209</v>
      </c>
      <c r="I41" s="77" t="s">
        <v>220</v>
      </c>
      <c r="J41" s="47"/>
      <c r="K41" s="47"/>
      <c r="L41" s="72" t="s">
        <v>209</v>
      </c>
      <c r="M41" s="74">
        <v>672329</v>
      </c>
      <c r="N41" s="47"/>
      <c r="O41" s="47"/>
      <c r="P41" s="72" t="s">
        <v>209</v>
      </c>
      <c r="Q41" s="77" t="s">
        <v>220</v>
      </c>
      <c r="R41" s="47"/>
      <c r="S41" s="47"/>
      <c r="T41" s="72" t="s">
        <v>209</v>
      </c>
      <c r="U41" s="74">
        <v>672329</v>
      </c>
      <c r="V41" s="47"/>
      <c r="W41" s="47"/>
      <c r="X41" s="72" t="s">
        <v>209</v>
      </c>
      <c r="Y41" s="77" t="s">
        <v>220</v>
      </c>
      <c r="Z41" s="47"/>
    </row>
    <row r="42" spans="1:26" ht="15.75" thickBot="1">
      <c r="A42" s="13"/>
      <c r="B42" s="46"/>
      <c r="C42" s="46"/>
      <c r="D42" s="73"/>
      <c r="E42" s="75"/>
      <c r="F42" s="76"/>
      <c r="G42" s="76"/>
      <c r="H42" s="73"/>
      <c r="I42" s="78"/>
      <c r="J42" s="76"/>
      <c r="K42" s="76"/>
      <c r="L42" s="73"/>
      <c r="M42" s="75"/>
      <c r="N42" s="76"/>
      <c r="O42" s="76"/>
      <c r="P42" s="73"/>
      <c r="Q42" s="78"/>
      <c r="R42" s="76"/>
      <c r="S42" s="76"/>
      <c r="T42" s="73"/>
      <c r="U42" s="75"/>
      <c r="V42" s="76"/>
      <c r="W42" s="76"/>
      <c r="X42" s="73"/>
      <c r="Y42" s="78"/>
      <c r="Z42" s="76"/>
    </row>
    <row r="43" spans="1:26" ht="15.75" thickTop="1">
      <c r="A43" s="13"/>
      <c r="B43" s="14"/>
      <c r="C43" s="14"/>
      <c r="D43" s="82"/>
      <c r="E43" s="82"/>
      <c r="F43" s="82"/>
      <c r="G43" s="14"/>
      <c r="H43" s="82"/>
      <c r="I43" s="82"/>
      <c r="J43" s="82"/>
      <c r="K43" s="14"/>
      <c r="L43" s="82"/>
      <c r="M43" s="82"/>
      <c r="N43" s="82"/>
      <c r="O43" s="14"/>
      <c r="P43" s="82"/>
      <c r="Q43" s="82"/>
      <c r="R43" s="82"/>
      <c r="S43" s="14"/>
      <c r="T43" s="82"/>
      <c r="U43" s="82"/>
      <c r="V43" s="82"/>
      <c r="W43" s="14"/>
      <c r="X43" s="82"/>
      <c r="Y43" s="82"/>
      <c r="Z43" s="82"/>
    </row>
    <row r="44" spans="1:26">
      <c r="A44" s="13"/>
      <c r="B44" s="30" t="s">
        <v>574</v>
      </c>
      <c r="C44" s="21"/>
      <c r="D44" s="46"/>
      <c r="E44" s="46"/>
      <c r="F44" s="46"/>
      <c r="G44" s="21"/>
      <c r="H44" s="46"/>
      <c r="I44" s="46"/>
      <c r="J44" s="46"/>
      <c r="K44" s="21"/>
      <c r="L44" s="46"/>
      <c r="M44" s="46"/>
      <c r="N44" s="46"/>
      <c r="O44" s="21"/>
      <c r="P44" s="46"/>
      <c r="Q44" s="46"/>
      <c r="R44" s="46"/>
      <c r="S44" s="46"/>
      <c r="T44" s="46"/>
      <c r="U44" s="46"/>
      <c r="V44" s="46"/>
      <c r="W44" s="21"/>
      <c r="X44" s="46"/>
      <c r="Y44" s="46"/>
      <c r="Z44" s="46"/>
    </row>
    <row r="45" spans="1:26">
      <c r="A45" s="13"/>
      <c r="B45" s="22" t="s">
        <v>567</v>
      </c>
      <c r="C45" s="14"/>
      <c r="D45" s="40"/>
      <c r="E45" s="40"/>
      <c r="F45" s="40"/>
      <c r="G45" s="14"/>
      <c r="H45" s="40"/>
      <c r="I45" s="40"/>
      <c r="J45" s="40"/>
      <c r="K45" s="14"/>
      <c r="L45" s="40"/>
      <c r="M45" s="40"/>
      <c r="N45" s="40"/>
      <c r="O45" s="14"/>
      <c r="P45" s="40"/>
      <c r="Q45" s="40"/>
      <c r="R45" s="40"/>
      <c r="S45" s="14"/>
      <c r="T45" s="40"/>
      <c r="U45" s="40"/>
      <c r="V45" s="40"/>
      <c r="W45" s="14"/>
      <c r="X45" s="40"/>
      <c r="Y45" s="40"/>
      <c r="Z45" s="40"/>
    </row>
    <row r="46" spans="1:26">
      <c r="A46" s="13"/>
      <c r="B46" s="24" t="s">
        <v>568</v>
      </c>
      <c r="C46" s="21"/>
      <c r="D46" s="46"/>
      <c r="E46" s="46"/>
      <c r="F46" s="46"/>
      <c r="G46" s="21"/>
      <c r="H46" s="46"/>
      <c r="I46" s="46"/>
      <c r="J46" s="46"/>
      <c r="K46" s="21"/>
      <c r="L46" s="46"/>
      <c r="M46" s="46"/>
      <c r="N46" s="46"/>
      <c r="O46" s="21"/>
      <c r="P46" s="46"/>
      <c r="Q46" s="46"/>
      <c r="R46" s="46"/>
      <c r="S46" s="21"/>
      <c r="T46" s="46"/>
      <c r="U46" s="46"/>
      <c r="V46" s="46"/>
      <c r="W46" s="21"/>
      <c r="X46" s="46"/>
      <c r="Y46" s="46"/>
      <c r="Z46" s="46"/>
    </row>
    <row r="47" spans="1:26">
      <c r="A47" s="13"/>
      <c r="B47" s="53" t="s">
        <v>569</v>
      </c>
      <c r="C47" s="40"/>
      <c r="D47" s="53" t="s">
        <v>209</v>
      </c>
      <c r="E47" s="49">
        <v>28</v>
      </c>
      <c r="F47" s="40"/>
      <c r="G47" s="40"/>
      <c r="H47" s="53" t="s">
        <v>209</v>
      </c>
      <c r="I47" s="49" t="s">
        <v>220</v>
      </c>
      <c r="J47" s="40"/>
      <c r="K47" s="40"/>
      <c r="L47" s="53" t="s">
        <v>209</v>
      </c>
      <c r="M47" s="49">
        <v>28</v>
      </c>
      <c r="N47" s="40"/>
      <c r="O47" s="40"/>
      <c r="P47" s="53" t="s">
        <v>209</v>
      </c>
      <c r="Q47" s="49">
        <v>28</v>
      </c>
      <c r="R47" s="40"/>
      <c r="S47" s="40"/>
      <c r="T47" s="53" t="s">
        <v>209</v>
      </c>
      <c r="U47" s="49" t="s">
        <v>220</v>
      </c>
      <c r="V47" s="40"/>
      <c r="W47" s="40"/>
      <c r="X47" s="53" t="s">
        <v>209</v>
      </c>
      <c r="Y47" s="49" t="s">
        <v>220</v>
      </c>
      <c r="Z47" s="40"/>
    </row>
    <row r="48" spans="1:26">
      <c r="A48" s="13"/>
      <c r="B48" s="53"/>
      <c r="C48" s="40"/>
      <c r="D48" s="53"/>
      <c r="E48" s="49"/>
      <c r="F48" s="40"/>
      <c r="G48" s="40"/>
      <c r="H48" s="53"/>
      <c r="I48" s="49"/>
      <c r="J48" s="40"/>
      <c r="K48" s="40"/>
      <c r="L48" s="53"/>
      <c r="M48" s="49"/>
      <c r="N48" s="40"/>
      <c r="O48" s="40"/>
      <c r="P48" s="53"/>
      <c r="Q48" s="49"/>
      <c r="R48" s="40"/>
      <c r="S48" s="40"/>
      <c r="T48" s="53"/>
      <c r="U48" s="49"/>
      <c r="V48" s="40"/>
      <c r="W48" s="40"/>
      <c r="X48" s="53"/>
      <c r="Y48" s="49"/>
      <c r="Z48" s="40"/>
    </row>
    <row r="49" spans="1:26">
      <c r="A49" s="13"/>
      <c r="B49" s="21"/>
      <c r="C49" s="21"/>
      <c r="D49" s="46"/>
      <c r="E49" s="46"/>
      <c r="F49" s="46"/>
      <c r="G49" s="21"/>
      <c r="H49" s="46"/>
      <c r="I49" s="46"/>
      <c r="J49" s="46"/>
      <c r="K49" s="21"/>
      <c r="L49" s="46"/>
      <c r="M49" s="46"/>
      <c r="N49" s="46"/>
      <c r="O49" s="21"/>
      <c r="P49" s="46"/>
      <c r="Q49" s="46"/>
      <c r="R49" s="46"/>
      <c r="S49" s="21"/>
      <c r="T49" s="46"/>
      <c r="U49" s="46"/>
      <c r="V49" s="46"/>
      <c r="W49" s="21"/>
      <c r="X49" s="46"/>
      <c r="Y49" s="46"/>
      <c r="Z49" s="46"/>
    </row>
    <row r="50" spans="1:26">
      <c r="A50" s="13"/>
      <c r="B50" s="22" t="s">
        <v>570</v>
      </c>
      <c r="C50" s="14"/>
      <c r="D50" s="40"/>
      <c r="E50" s="40"/>
      <c r="F50" s="40"/>
      <c r="G50" s="14"/>
      <c r="H50" s="40"/>
      <c r="I50" s="40"/>
      <c r="J50" s="40"/>
      <c r="K50" s="14"/>
      <c r="L50" s="40"/>
      <c r="M50" s="40"/>
      <c r="N50" s="40"/>
      <c r="O50" s="14"/>
      <c r="P50" s="40"/>
      <c r="Q50" s="40"/>
      <c r="R50" s="40"/>
      <c r="S50" s="14"/>
      <c r="T50" s="40"/>
      <c r="U50" s="40"/>
      <c r="V50" s="40"/>
      <c r="W50" s="14"/>
      <c r="X50" s="40"/>
      <c r="Y50" s="40"/>
      <c r="Z50" s="40"/>
    </row>
    <row r="51" spans="1:26">
      <c r="A51" s="13"/>
      <c r="B51" s="24" t="s">
        <v>568</v>
      </c>
      <c r="C51" s="21"/>
      <c r="D51" s="46"/>
      <c r="E51" s="46"/>
      <c r="F51" s="46"/>
      <c r="G51" s="21"/>
      <c r="H51" s="46"/>
      <c r="I51" s="46"/>
      <c r="J51" s="46"/>
      <c r="K51" s="21"/>
      <c r="L51" s="46"/>
      <c r="M51" s="46"/>
      <c r="N51" s="46"/>
      <c r="O51" s="21"/>
      <c r="P51" s="46"/>
      <c r="Q51" s="46"/>
      <c r="R51" s="46"/>
      <c r="S51" s="21"/>
      <c r="T51" s="46"/>
      <c r="U51" s="46"/>
      <c r="V51" s="46"/>
      <c r="W51" s="21"/>
      <c r="X51" s="46"/>
      <c r="Y51" s="46"/>
      <c r="Z51" s="46"/>
    </row>
    <row r="52" spans="1:26">
      <c r="A52" s="13"/>
      <c r="B52" s="53" t="s">
        <v>569</v>
      </c>
      <c r="C52" s="40"/>
      <c r="D52" s="54">
        <v>16268</v>
      </c>
      <c r="E52" s="54"/>
      <c r="F52" s="40"/>
      <c r="G52" s="40"/>
      <c r="H52" s="49" t="s">
        <v>220</v>
      </c>
      <c r="I52" s="49"/>
      <c r="J52" s="40"/>
      <c r="K52" s="40"/>
      <c r="L52" s="54">
        <v>16268</v>
      </c>
      <c r="M52" s="54"/>
      <c r="N52" s="40"/>
      <c r="O52" s="40"/>
      <c r="P52" s="49">
        <v>28</v>
      </c>
      <c r="Q52" s="49"/>
      <c r="R52" s="40"/>
      <c r="S52" s="40"/>
      <c r="T52" s="49" t="s">
        <v>220</v>
      </c>
      <c r="U52" s="49"/>
      <c r="V52" s="40"/>
      <c r="W52" s="40"/>
      <c r="X52" s="54">
        <v>16240</v>
      </c>
      <c r="Y52" s="54"/>
      <c r="Z52" s="40"/>
    </row>
    <row r="53" spans="1:26">
      <c r="A53" s="13"/>
      <c r="B53" s="53"/>
      <c r="C53" s="40"/>
      <c r="D53" s="54"/>
      <c r="E53" s="54"/>
      <c r="F53" s="40"/>
      <c r="G53" s="40"/>
      <c r="H53" s="49"/>
      <c r="I53" s="49"/>
      <c r="J53" s="40"/>
      <c r="K53" s="40"/>
      <c r="L53" s="54"/>
      <c r="M53" s="54"/>
      <c r="N53" s="40"/>
      <c r="O53" s="40"/>
      <c r="P53" s="49"/>
      <c r="Q53" s="49"/>
      <c r="R53" s="40"/>
      <c r="S53" s="40"/>
      <c r="T53" s="49"/>
      <c r="U53" s="49"/>
      <c r="V53" s="40"/>
      <c r="W53" s="40"/>
      <c r="X53" s="54"/>
      <c r="Y53" s="54"/>
      <c r="Z53" s="40"/>
    </row>
    <row r="54" spans="1:26">
      <c r="A54" s="13"/>
      <c r="B54" s="46"/>
      <c r="C54" s="46"/>
      <c r="D54" s="46"/>
      <c r="E54" s="46"/>
      <c r="F54" s="46"/>
      <c r="G54" s="46"/>
      <c r="H54" s="46"/>
      <c r="I54" s="46"/>
      <c r="J54" s="46"/>
      <c r="K54" s="46"/>
      <c r="L54" s="166"/>
      <c r="M54" s="166"/>
      <c r="N54" s="166"/>
      <c r="O54" s="46"/>
      <c r="P54" s="46"/>
      <c r="Q54" s="46"/>
      <c r="R54" s="46"/>
      <c r="S54" s="46"/>
      <c r="T54" s="46"/>
      <c r="U54" s="46"/>
      <c r="V54" s="46"/>
      <c r="W54" s="46"/>
      <c r="X54" s="166"/>
      <c r="Y54" s="166"/>
      <c r="Z54" s="166"/>
    </row>
    <row r="55" spans="1:26">
      <c r="A55" s="13"/>
      <c r="B55" s="46"/>
      <c r="C55" s="46"/>
      <c r="D55" s="46"/>
      <c r="E55" s="46"/>
      <c r="F55" s="46"/>
      <c r="G55" s="46"/>
      <c r="H55" s="46"/>
      <c r="I55" s="46"/>
      <c r="J55" s="46"/>
      <c r="K55" s="46"/>
      <c r="L55" s="166"/>
      <c r="M55" s="166"/>
      <c r="N55" s="166"/>
      <c r="O55" s="46"/>
      <c r="P55" s="46"/>
      <c r="Q55" s="46"/>
      <c r="R55" s="46"/>
      <c r="S55" s="46"/>
      <c r="T55" s="46"/>
      <c r="U55" s="46"/>
      <c r="V55" s="46"/>
      <c r="W55" s="46"/>
      <c r="X55" s="166"/>
      <c r="Y55" s="166"/>
      <c r="Z55" s="166"/>
    </row>
    <row r="56" spans="1:26">
      <c r="A56" s="13"/>
      <c r="B56" s="53" t="s">
        <v>571</v>
      </c>
      <c r="C56" s="40"/>
      <c r="D56" s="40"/>
      <c r="E56" s="40"/>
      <c r="F56" s="40"/>
      <c r="G56" s="40"/>
      <c r="H56" s="40"/>
      <c r="I56" s="40"/>
      <c r="J56" s="40"/>
      <c r="K56" s="40"/>
      <c r="L56" s="208"/>
      <c r="M56" s="208"/>
      <c r="N56" s="208"/>
      <c r="O56" s="40"/>
      <c r="P56" s="40"/>
      <c r="Q56" s="40"/>
      <c r="R56" s="40"/>
      <c r="S56" s="40"/>
      <c r="T56" s="40"/>
      <c r="U56" s="40"/>
      <c r="V56" s="40"/>
      <c r="W56" s="40"/>
      <c r="X56" s="40"/>
      <c r="Y56" s="40"/>
      <c r="Z56" s="40"/>
    </row>
    <row r="57" spans="1:26">
      <c r="A57" s="13"/>
      <c r="B57" s="53"/>
      <c r="C57" s="40"/>
      <c r="D57" s="40"/>
      <c r="E57" s="40"/>
      <c r="F57" s="40"/>
      <c r="G57" s="40"/>
      <c r="H57" s="40"/>
      <c r="I57" s="40"/>
      <c r="J57" s="40"/>
      <c r="K57" s="40"/>
      <c r="L57" s="208"/>
      <c r="M57" s="208"/>
      <c r="N57" s="208"/>
      <c r="O57" s="40"/>
      <c r="P57" s="40"/>
      <c r="Q57" s="40"/>
      <c r="R57" s="40"/>
      <c r="S57" s="40"/>
      <c r="T57" s="40"/>
      <c r="U57" s="40"/>
      <c r="V57" s="40"/>
      <c r="W57" s="40"/>
      <c r="X57" s="40"/>
      <c r="Y57" s="40"/>
      <c r="Z57" s="40"/>
    </row>
    <row r="58" spans="1:26">
      <c r="A58" s="13"/>
      <c r="B58" s="50" t="s">
        <v>572</v>
      </c>
      <c r="C58" s="46"/>
      <c r="D58" s="51">
        <v>600000</v>
      </c>
      <c r="E58" s="51"/>
      <c r="F58" s="46"/>
      <c r="G58" s="46"/>
      <c r="H58" s="52" t="s">
        <v>220</v>
      </c>
      <c r="I58" s="52"/>
      <c r="J58" s="46"/>
      <c r="K58" s="46"/>
      <c r="L58" s="51">
        <v>600000</v>
      </c>
      <c r="M58" s="51"/>
      <c r="N58" s="46"/>
      <c r="O58" s="46"/>
      <c r="P58" s="52" t="s">
        <v>220</v>
      </c>
      <c r="Q58" s="52"/>
      <c r="R58" s="46"/>
      <c r="S58" s="46"/>
      <c r="T58" s="51">
        <v>600000</v>
      </c>
      <c r="U58" s="51"/>
      <c r="V58" s="46"/>
      <c r="W58" s="46"/>
      <c r="X58" s="52" t="s">
        <v>220</v>
      </c>
      <c r="Y58" s="52"/>
      <c r="Z58" s="46"/>
    </row>
    <row r="59" spans="1:26">
      <c r="A59" s="13"/>
      <c r="B59" s="50"/>
      <c r="C59" s="46"/>
      <c r="D59" s="51"/>
      <c r="E59" s="51"/>
      <c r="F59" s="46"/>
      <c r="G59" s="46"/>
      <c r="H59" s="52"/>
      <c r="I59" s="52"/>
      <c r="J59" s="46"/>
      <c r="K59" s="46"/>
      <c r="L59" s="51"/>
      <c r="M59" s="51"/>
      <c r="N59" s="46"/>
      <c r="O59" s="46"/>
      <c r="P59" s="52"/>
      <c r="Q59" s="52"/>
      <c r="R59" s="46"/>
      <c r="S59" s="46"/>
      <c r="T59" s="51"/>
      <c r="U59" s="51"/>
      <c r="V59" s="46"/>
      <c r="W59" s="46"/>
      <c r="X59" s="52"/>
      <c r="Y59" s="52"/>
      <c r="Z59" s="46"/>
    </row>
    <row r="60" spans="1:26">
      <c r="A60" s="13"/>
      <c r="B60" s="53" t="s">
        <v>573</v>
      </c>
      <c r="C60" s="40"/>
      <c r="D60" s="54">
        <v>88601</v>
      </c>
      <c r="E60" s="54"/>
      <c r="F60" s="40"/>
      <c r="G60" s="40"/>
      <c r="H60" s="49" t="s">
        <v>220</v>
      </c>
      <c r="I60" s="49"/>
      <c r="J60" s="40"/>
      <c r="K60" s="40"/>
      <c r="L60" s="54">
        <v>88601</v>
      </c>
      <c r="M60" s="54"/>
      <c r="N60" s="40"/>
      <c r="O60" s="40"/>
      <c r="P60" s="49" t="s">
        <v>220</v>
      </c>
      <c r="Q60" s="49"/>
      <c r="R60" s="40"/>
      <c r="S60" s="40"/>
      <c r="T60" s="54">
        <v>88601</v>
      </c>
      <c r="U60" s="54"/>
      <c r="V60" s="40"/>
      <c r="W60" s="40"/>
      <c r="X60" s="49" t="s">
        <v>220</v>
      </c>
      <c r="Y60" s="49"/>
      <c r="Z60" s="40"/>
    </row>
    <row r="61" spans="1:26" ht="15.75" thickBot="1">
      <c r="A61" s="13"/>
      <c r="B61" s="53"/>
      <c r="C61" s="40"/>
      <c r="D61" s="65"/>
      <c r="E61" s="65"/>
      <c r="F61" s="41"/>
      <c r="G61" s="41"/>
      <c r="H61" s="68"/>
      <c r="I61" s="68"/>
      <c r="J61" s="41"/>
      <c r="K61" s="41"/>
      <c r="L61" s="65"/>
      <c r="M61" s="65"/>
      <c r="N61" s="41"/>
      <c r="O61" s="41"/>
      <c r="P61" s="68"/>
      <c r="Q61" s="68"/>
      <c r="R61" s="41"/>
      <c r="S61" s="41"/>
      <c r="T61" s="65"/>
      <c r="U61" s="65"/>
      <c r="V61" s="41"/>
      <c r="W61" s="41"/>
      <c r="X61" s="68"/>
      <c r="Y61" s="68"/>
      <c r="Z61" s="41"/>
    </row>
    <row r="62" spans="1:26">
      <c r="A62" s="13"/>
      <c r="B62" s="46"/>
      <c r="C62" s="46"/>
      <c r="D62" s="72" t="s">
        <v>209</v>
      </c>
      <c r="E62" s="74">
        <v>688601</v>
      </c>
      <c r="F62" s="47"/>
      <c r="G62" s="47"/>
      <c r="H62" s="72" t="s">
        <v>209</v>
      </c>
      <c r="I62" s="77" t="s">
        <v>220</v>
      </c>
      <c r="J62" s="47"/>
      <c r="K62" s="47"/>
      <c r="L62" s="72" t="s">
        <v>209</v>
      </c>
      <c r="M62" s="74">
        <v>688601</v>
      </c>
      <c r="N62" s="47"/>
      <c r="O62" s="47"/>
      <c r="P62" s="72" t="s">
        <v>209</v>
      </c>
      <c r="Q62" s="77" t="s">
        <v>220</v>
      </c>
      <c r="R62" s="47"/>
      <c r="S62" s="47"/>
      <c r="T62" s="72" t="s">
        <v>209</v>
      </c>
      <c r="U62" s="74">
        <v>688601</v>
      </c>
      <c r="V62" s="47"/>
      <c r="W62" s="47"/>
      <c r="X62" s="72" t="s">
        <v>209</v>
      </c>
      <c r="Y62" s="77" t="s">
        <v>220</v>
      </c>
      <c r="Z62" s="47"/>
    </row>
    <row r="63" spans="1:26" ht="15.75" thickBot="1">
      <c r="A63" s="13"/>
      <c r="B63" s="46"/>
      <c r="C63" s="46"/>
      <c r="D63" s="73"/>
      <c r="E63" s="75"/>
      <c r="F63" s="76"/>
      <c r="G63" s="76"/>
      <c r="H63" s="73"/>
      <c r="I63" s="78"/>
      <c r="J63" s="76"/>
      <c r="K63" s="76"/>
      <c r="L63" s="73"/>
      <c r="M63" s="75"/>
      <c r="N63" s="76"/>
      <c r="O63" s="76"/>
      <c r="P63" s="73"/>
      <c r="Q63" s="78"/>
      <c r="R63" s="76"/>
      <c r="S63" s="76"/>
      <c r="T63" s="73"/>
      <c r="U63" s="75"/>
      <c r="V63" s="76"/>
      <c r="W63" s="76"/>
      <c r="X63" s="73"/>
      <c r="Y63" s="78"/>
      <c r="Z63" s="76"/>
    </row>
    <row r="64" spans="1:26" ht="15.75" thickTop="1">
      <c r="A64" s="13"/>
      <c r="B64" s="259" t="s">
        <v>575</v>
      </c>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row>
  </sheetData>
  <mergeCells count="401">
    <mergeCell ref="B11:Z11"/>
    <mergeCell ref="B12:Z12"/>
    <mergeCell ref="B13:Z13"/>
    <mergeCell ref="B64:Z64"/>
    <mergeCell ref="B5:Z5"/>
    <mergeCell ref="B6:Z6"/>
    <mergeCell ref="B7:Z7"/>
    <mergeCell ref="B8:Z8"/>
    <mergeCell ref="B9:Z9"/>
    <mergeCell ref="B10:Z10"/>
    <mergeCell ref="W62:W63"/>
    <mergeCell ref="X62:X63"/>
    <mergeCell ref="Y62:Y63"/>
    <mergeCell ref="Z62:Z63"/>
    <mergeCell ref="A1:A2"/>
    <mergeCell ref="B1:Z1"/>
    <mergeCell ref="B2:Z2"/>
    <mergeCell ref="B3:Z3"/>
    <mergeCell ref="A4:A64"/>
    <mergeCell ref="B4:Z4"/>
    <mergeCell ref="Q62:Q63"/>
    <mergeCell ref="R62:R63"/>
    <mergeCell ref="S62:S63"/>
    <mergeCell ref="T62:T63"/>
    <mergeCell ref="U62:U63"/>
    <mergeCell ref="V62:V63"/>
    <mergeCell ref="K62:K63"/>
    <mergeCell ref="L62:L63"/>
    <mergeCell ref="M62:M63"/>
    <mergeCell ref="N62:N63"/>
    <mergeCell ref="O62:O63"/>
    <mergeCell ref="P62:P63"/>
    <mergeCell ref="Z60:Z61"/>
    <mergeCell ref="B62:B63"/>
    <mergeCell ref="C62:C63"/>
    <mergeCell ref="D62:D63"/>
    <mergeCell ref="E62:E63"/>
    <mergeCell ref="F62:F63"/>
    <mergeCell ref="G62:G63"/>
    <mergeCell ref="H62:H63"/>
    <mergeCell ref="I62:I63"/>
    <mergeCell ref="J62:J63"/>
    <mergeCell ref="R60:R61"/>
    <mergeCell ref="S60:S61"/>
    <mergeCell ref="T60:U61"/>
    <mergeCell ref="V60:V61"/>
    <mergeCell ref="W60:W61"/>
    <mergeCell ref="X60:Y61"/>
    <mergeCell ref="J60:J61"/>
    <mergeCell ref="K60:K61"/>
    <mergeCell ref="L60:M61"/>
    <mergeCell ref="N60:N61"/>
    <mergeCell ref="O60:O61"/>
    <mergeCell ref="P60:Q61"/>
    <mergeCell ref="V58:V59"/>
    <mergeCell ref="W58:W59"/>
    <mergeCell ref="X58:Y59"/>
    <mergeCell ref="Z58:Z59"/>
    <mergeCell ref="B60:B61"/>
    <mergeCell ref="C60:C61"/>
    <mergeCell ref="D60:E61"/>
    <mergeCell ref="F60:F61"/>
    <mergeCell ref="G60:G61"/>
    <mergeCell ref="H60:I61"/>
    <mergeCell ref="N58:N59"/>
    <mergeCell ref="O58:O59"/>
    <mergeCell ref="P58:Q59"/>
    <mergeCell ref="R58:R59"/>
    <mergeCell ref="S58:S59"/>
    <mergeCell ref="T58:U59"/>
    <mergeCell ref="X56:Z57"/>
    <mergeCell ref="B58:B59"/>
    <mergeCell ref="C58:C59"/>
    <mergeCell ref="D58:E59"/>
    <mergeCell ref="F58:F59"/>
    <mergeCell ref="G58:G59"/>
    <mergeCell ref="H58:I59"/>
    <mergeCell ref="J58:J59"/>
    <mergeCell ref="K58:K59"/>
    <mergeCell ref="L58:M59"/>
    <mergeCell ref="L56:N57"/>
    <mergeCell ref="O56:O57"/>
    <mergeCell ref="P56:R57"/>
    <mergeCell ref="S56:S57"/>
    <mergeCell ref="T56:V57"/>
    <mergeCell ref="W56:W57"/>
    <mergeCell ref="S54:S55"/>
    <mergeCell ref="T54:V55"/>
    <mergeCell ref="W54:W55"/>
    <mergeCell ref="X54:Z55"/>
    <mergeCell ref="B56:B57"/>
    <mergeCell ref="C56:C57"/>
    <mergeCell ref="D56:F57"/>
    <mergeCell ref="G56:G57"/>
    <mergeCell ref="H56:J57"/>
    <mergeCell ref="K56:K57"/>
    <mergeCell ref="Z52:Z53"/>
    <mergeCell ref="B54:B55"/>
    <mergeCell ref="C54:C55"/>
    <mergeCell ref="D54:F55"/>
    <mergeCell ref="G54:G55"/>
    <mergeCell ref="H54:J55"/>
    <mergeCell ref="K54:K55"/>
    <mergeCell ref="L54:N55"/>
    <mergeCell ref="O54:O55"/>
    <mergeCell ref="P54:R55"/>
    <mergeCell ref="R52:R53"/>
    <mergeCell ref="S52:S53"/>
    <mergeCell ref="T52:U53"/>
    <mergeCell ref="V52:V53"/>
    <mergeCell ref="W52:W53"/>
    <mergeCell ref="X52:Y53"/>
    <mergeCell ref="J52:J53"/>
    <mergeCell ref="K52:K53"/>
    <mergeCell ref="L52:M53"/>
    <mergeCell ref="N52:N53"/>
    <mergeCell ref="O52:O53"/>
    <mergeCell ref="P52:Q53"/>
    <mergeCell ref="B52:B53"/>
    <mergeCell ref="C52:C53"/>
    <mergeCell ref="D52:E53"/>
    <mergeCell ref="F52:F53"/>
    <mergeCell ref="G52:G53"/>
    <mergeCell ref="H52:I53"/>
    <mergeCell ref="D51:F51"/>
    <mergeCell ref="H51:J51"/>
    <mergeCell ref="L51:N51"/>
    <mergeCell ref="P51:R51"/>
    <mergeCell ref="T51:V51"/>
    <mergeCell ref="X51:Z51"/>
    <mergeCell ref="D50:F50"/>
    <mergeCell ref="H50:J50"/>
    <mergeCell ref="L50:N50"/>
    <mergeCell ref="P50:R50"/>
    <mergeCell ref="T50:V50"/>
    <mergeCell ref="X50:Z50"/>
    <mergeCell ref="Z47:Z48"/>
    <mergeCell ref="D49:F49"/>
    <mergeCell ref="H49:J49"/>
    <mergeCell ref="L49:N49"/>
    <mergeCell ref="P49:R49"/>
    <mergeCell ref="T49:V49"/>
    <mergeCell ref="X49:Z49"/>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X45:Z45"/>
    <mergeCell ref="D46:F46"/>
    <mergeCell ref="H46:J46"/>
    <mergeCell ref="L46:N46"/>
    <mergeCell ref="P46:R46"/>
    <mergeCell ref="T46:V46"/>
    <mergeCell ref="X46:Z46"/>
    <mergeCell ref="D44:F44"/>
    <mergeCell ref="H44:J44"/>
    <mergeCell ref="L44:N44"/>
    <mergeCell ref="P44:V44"/>
    <mergeCell ref="X44:Z44"/>
    <mergeCell ref="D45:F45"/>
    <mergeCell ref="H45:J45"/>
    <mergeCell ref="L45:N45"/>
    <mergeCell ref="P45:R45"/>
    <mergeCell ref="T45:V45"/>
    <mergeCell ref="Z41:Z42"/>
    <mergeCell ref="D43:F43"/>
    <mergeCell ref="H43:J43"/>
    <mergeCell ref="L43:N43"/>
    <mergeCell ref="P43:R43"/>
    <mergeCell ref="T43:V43"/>
    <mergeCell ref="X43:Z43"/>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V39:V40"/>
    <mergeCell ref="W39:W40"/>
    <mergeCell ref="X39:Y40"/>
    <mergeCell ref="Z39:Z40"/>
    <mergeCell ref="B41:B42"/>
    <mergeCell ref="C41:C42"/>
    <mergeCell ref="D41:D42"/>
    <mergeCell ref="E41:E42"/>
    <mergeCell ref="F41:F42"/>
    <mergeCell ref="G41:G42"/>
    <mergeCell ref="N39:N40"/>
    <mergeCell ref="O39:O40"/>
    <mergeCell ref="P39:Q40"/>
    <mergeCell ref="R39:R40"/>
    <mergeCell ref="S39:S40"/>
    <mergeCell ref="T39:U40"/>
    <mergeCell ref="Z37:Z38"/>
    <mergeCell ref="B39:B40"/>
    <mergeCell ref="C39:C40"/>
    <mergeCell ref="D39:E40"/>
    <mergeCell ref="F39:F40"/>
    <mergeCell ref="G39:G40"/>
    <mergeCell ref="H39:I40"/>
    <mergeCell ref="J39:J40"/>
    <mergeCell ref="K39:K40"/>
    <mergeCell ref="L39:M40"/>
    <mergeCell ref="R37:R38"/>
    <mergeCell ref="S37:S38"/>
    <mergeCell ref="T37:U38"/>
    <mergeCell ref="V37:V38"/>
    <mergeCell ref="W37:W38"/>
    <mergeCell ref="X37:Y38"/>
    <mergeCell ref="J37:J38"/>
    <mergeCell ref="K37:K38"/>
    <mergeCell ref="L37:M38"/>
    <mergeCell ref="N37:N38"/>
    <mergeCell ref="O37:O38"/>
    <mergeCell ref="P37:Q38"/>
    <mergeCell ref="B37:B38"/>
    <mergeCell ref="C37:C38"/>
    <mergeCell ref="D37:E38"/>
    <mergeCell ref="F37:F38"/>
    <mergeCell ref="G37:G38"/>
    <mergeCell ref="H37:I38"/>
    <mergeCell ref="D36:F36"/>
    <mergeCell ref="H36:J36"/>
    <mergeCell ref="L36:N36"/>
    <mergeCell ref="P36:R36"/>
    <mergeCell ref="T36:V36"/>
    <mergeCell ref="X36:Z36"/>
    <mergeCell ref="Z33:Z34"/>
    <mergeCell ref="D35:F35"/>
    <mergeCell ref="H35:J35"/>
    <mergeCell ref="L35:N35"/>
    <mergeCell ref="P35:R35"/>
    <mergeCell ref="T35:V35"/>
    <mergeCell ref="X35:Z35"/>
    <mergeCell ref="R33:R34"/>
    <mergeCell ref="S33:S34"/>
    <mergeCell ref="T33:U34"/>
    <mergeCell ref="V33:V34"/>
    <mergeCell ref="W33:W34"/>
    <mergeCell ref="X33:Y34"/>
    <mergeCell ref="J33:J34"/>
    <mergeCell ref="K33:K34"/>
    <mergeCell ref="L33:M34"/>
    <mergeCell ref="N33:N34"/>
    <mergeCell ref="O33:O34"/>
    <mergeCell ref="P33:Q34"/>
    <mergeCell ref="B33:B34"/>
    <mergeCell ref="C33:C34"/>
    <mergeCell ref="D33:E34"/>
    <mergeCell ref="F33:F34"/>
    <mergeCell ref="G33:G34"/>
    <mergeCell ref="H33:I34"/>
    <mergeCell ref="D32:F32"/>
    <mergeCell ref="H32:J32"/>
    <mergeCell ref="L32:N32"/>
    <mergeCell ref="P32:R32"/>
    <mergeCell ref="T32:V32"/>
    <mergeCell ref="X32:Z32"/>
    <mergeCell ref="D31:F31"/>
    <mergeCell ref="H31:J31"/>
    <mergeCell ref="L31:N31"/>
    <mergeCell ref="P31:R31"/>
    <mergeCell ref="T31:V31"/>
    <mergeCell ref="X31:Z31"/>
    <mergeCell ref="Z28:Z29"/>
    <mergeCell ref="D30:F30"/>
    <mergeCell ref="H30:J30"/>
    <mergeCell ref="L30:N30"/>
    <mergeCell ref="P30:R30"/>
    <mergeCell ref="T30:V30"/>
    <mergeCell ref="X30:Z30"/>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D27:F27"/>
    <mergeCell ref="H27:J27"/>
    <mergeCell ref="L27:N27"/>
    <mergeCell ref="P27:R27"/>
    <mergeCell ref="T27:V27"/>
    <mergeCell ref="X27:Z27"/>
    <mergeCell ref="D26:F26"/>
    <mergeCell ref="H26:J26"/>
    <mergeCell ref="L26:N26"/>
    <mergeCell ref="P26:R26"/>
    <mergeCell ref="T26:V26"/>
    <mergeCell ref="X26:Z26"/>
    <mergeCell ref="T23:V23"/>
    <mergeCell ref="T24:V24"/>
    <mergeCell ref="W20:W24"/>
    <mergeCell ref="X20:Z24"/>
    <mergeCell ref="D25:F25"/>
    <mergeCell ref="H25:J25"/>
    <mergeCell ref="L25:N25"/>
    <mergeCell ref="P25:R25"/>
    <mergeCell ref="T25:V25"/>
    <mergeCell ref="X25:Z25"/>
    <mergeCell ref="G20:G24"/>
    <mergeCell ref="K20:K24"/>
    <mergeCell ref="O20:O24"/>
    <mergeCell ref="P20:R20"/>
    <mergeCell ref="P21:R21"/>
    <mergeCell ref="P22:R22"/>
    <mergeCell ref="P23:R23"/>
    <mergeCell ref="P24:R24"/>
    <mergeCell ref="L23:N23"/>
    <mergeCell ref="L24:N24"/>
    <mergeCell ref="O17:O19"/>
    <mergeCell ref="P17:V19"/>
    <mergeCell ref="W17:W19"/>
    <mergeCell ref="X17:Z19"/>
    <mergeCell ref="S20:S24"/>
    <mergeCell ref="T20:V20"/>
    <mergeCell ref="T21:V21"/>
    <mergeCell ref="T22:V22"/>
    <mergeCell ref="H22:J22"/>
    <mergeCell ref="H23:J23"/>
    <mergeCell ref="H24:J24"/>
    <mergeCell ref="K17:K19"/>
    <mergeCell ref="L17:N17"/>
    <mergeCell ref="L18:N18"/>
    <mergeCell ref="L19:N19"/>
    <mergeCell ref="L20:N20"/>
    <mergeCell ref="L21:N21"/>
    <mergeCell ref="L22:N22"/>
    <mergeCell ref="D21:F21"/>
    <mergeCell ref="D22:F22"/>
    <mergeCell ref="D23:F23"/>
    <mergeCell ref="D24:F24"/>
    <mergeCell ref="G17:G19"/>
    <mergeCell ref="H17:J17"/>
    <mergeCell ref="H18:J18"/>
    <mergeCell ref="H19:J19"/>
    <mergeCell ref="H20:J20"/>
    <mergeCell ref="H21:J21"/>
    <mergeCell ref="B17:B19"/>
    <mergeCell ref="C17:C19"/>
    <mergeCell ref="D17:F17"/>
    <mergeCell ref="D18:F18"/>
    <mergeCell ref="D19:F19"/>
    <mergeCell ref="D20:F20"/>
    <mergeCell ref="B20:B24"/>
    <mergeCell ref="C20:C24"/>
    <mergeCell ref="B14:Z14"/>
    <mergeCell ref="D16:F16"/>
    <mergeCell ref="H16:J16"/>
    <mergeCell ref="L16:N16"/>
    <mergeCell ref="P16:V16"/>
    <mergeCell ref="X16:Z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workbookViewId="0"/>
  </sheetViews>
  <sheetFormatPr defaultRowHeight="15"/>
  <cols>
    <col min="1" max="3" width="36.5703125" bestFit="1" customWidth="1"/>
    <col min="4" max="5" width="17.140625" customWidth="1"/>
    <col min="6" max="6" width="2" bestFit="1" customWidth="1"/>
    <col min="7" max="7" width="4" bestFit="1" customWidth="1"/>
    <col min="8" max="8" width="5.42578125" bestFit="1" customWidth="1"/>
    <col min="9" max="9" width="36.5703125" bestFit="1" customWidth="1"/>
    <col min="10" max="10" width="1.5703125" bestFit="1" customWidth="1"/>
    <col min="11" max="11" width="2.7109375" customWidth="1"/>
    <col min="12" max="12" width="9.28515625" customWidth="1"/>
    <col min="13" max="13" width="9" customWidth="1"/>
    <col min="14" max="14" width="1.5703125" bestFit="1" customWidth="1"/>
    <col min="16" max="16" width="9.42578125" customWidth="1"/>
    <col min="17" max="17" width="33.28515625" customWidth="1"/>
    <col min="18" max="18" width="1.5703125" bestFit="1" customWidth="1"/>
  </cols>
  <sheetData>
    <row r="1" spans="1:18" ht="15" customHeight="1">
      <c r="A1" s="7" t="s">
        <v>576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577</v>
      </c>
      <c r="B3" s="156"/>
      <c r="C3" s="156"/>
      <c r="D3" s="156"/>
      <c r="E3" s="156"/>
      <c r="F3" s="156"/>
      <c r="G3" s="156"/>
      <c r="H3" s="156"/>
      <c r="I3" s="156"/>
      <c r="J3" s="156"/>
      <c r="K3" s="156"/>
      <c r="L3" s="156"/>
      <c r="M3" s="156"/>
      <c r="N3" s="156"/>
      <c r="O3" s="156"/>
      <c r="P3" s="156"/>
      <c r="Q3" s="156"/>
      <c r="R3" s="156"/>
    </row>
    <row r="4" spans="1:18">
      <c r="A4" s="13" t="s">
        <v>576</v>
      </c>
      <c r="B4" s="157" t="s">
        <v>576</v>
      </c>
      <c r="C4" s="157"/>
      <c r="D4" s="157"/>
      <c r="E4" s="157"/>
      <c r="F4" s="157"/>
      <c r="G4" s="157"/>
      <c r="H4" s="157"/>
      <c r="I4" s="157"/>
      <c r="J4" s="157"/>
      <c r="K4" s="157"/>
      <c r="L4" s="157"/>
      <c r="M4" s="157"/>
      <c r="N4" s="157"/>
      <c r="O4" s="157"/>
      <c r="P4" s="157"/>
      <c r="Q4" s="157"/>
      <c r="R4" s="157"/>
    </row>
    <row r="5" spans="1:18">
      <c r="A5" s="13"/>
      <c r="B5" s="156"/>
      <c r="C5" s="156"/>
      <c r="D5" s="156"/>
      <c r="E5" s="156"/>
      <c r="F5" s="156"/>
      <c r="G5" s="156"/>
      <c r="H5" s="156"/>
      <c r="I5" s="156"/>
      <c r="J5" s="156"/>
      <c r="K5" s="156"/>
      <c r="L5" s="156"/>
      <c r="M5" s="156"/>
      <c r="N5" s="156"/>
      <c r="O5" s="156"/>
      <c r="P5" s="156"/>
      <c r="Q5" s="156"/>
      <c r="R5" s="156"/>
    </row>
    <row r="6" spans="1:18">
      <c r="A6" s="13"/>
      <c r="B6" s="40" t="s">
        <v>578</v>
      </c>
      <c r="C6" s="40"/>
      <c r="D6" s="40"/>
      <c r="E6" s="40"/>
      <c r="F6" s="40"/>
      <c r="G6" s="40"/>
      <c r="H6" s="40"/>
      <c r="I6" s="40"/>
      <c r="J6" s="40"/>
      <c r="K6" s="40"/>
      <c r="L6" s="40"/>
      <c r="M6" s="40"/>
      <c r="N6" s="40"/>
      <c r="O6" s="40"/>
      <c r="P6" s="40"/>
      <c r="Q6" s="40"/>
      <c r="R6" s="40"/>
    </row>
    <row r="7" spans="1:18">
      <c r="A7" s="13"/>
      <c r="B7" s="35"/>
      <c r="C7" s="35"/>
      <c r="D7" s="35"/>
      <c r="E7" s="35"/>
      <c r="F7" s="35"/>
      <c r="G7" s="35"/>
      <c r="H7" s="35"/>
      <c r="I7" s="35"/>
      <c r="J7" s="35"/>
      <c r="K7" s="35"/>
      <c r="L7" s="35"/>
      <c r="M7" s="35"/>
    </row>
    <row r="8" spans="1:18">
      <c r="A8" s="13"/>
      <c r="B8" s="15"/>
      <c r="C8" s="15"/>
      <c r="D8" s="15"/>
      <c r="E8" s="15"/>
      <c r="F8" s="15"/>
      <c r="G8" s="15"/>
      <c r="H8" s="15"/>
      <c r="I8" s="15"/>
      <c r="J8" s="15"/>
      <c r="K8" s="15"/>
      <c r="L8" s="15"/>
      <c r="M8" s="15"/>
    </row>
    <row r="9" spans="1:18">
      <c r="A9" s="13"/>
      <c r="B9" s="36" t="s">
        <v>425</v>
      </c>
      <c r="C9" s="261" t="s">
        <v>579</v>
      </c>
      <c r="D9" s="261"/>
      <c r="E9" s="40"/>
      <c r="F9" s="40"/>
      <c r="G9" s="38" t="s">
        <v>580</v>
      </c>
      <c r="H9" s="38"/>
      <c r="I9" s="40"/>
      <c r="J9" s="40"/>
      <c r="K9" s="261" t="s">
        <v>581</v>
      </c>
      <c r="L9" s="261"/>
      <c r="M9" s="40"/>
    </row>
    <row r="10" spans="1:18" ht="15.75" thickBot="1">
      <c r="A10" s="13"/>
      <c r="B10" s="37"/>
      <c r="C10" s="262"/>
      <c r="D10" s="262"/>
      <c r="E10" s="41"/>
      <c r="F10" s="41"/>
      <c r="G10" s="39"/>
      <c r="H10" s="39"/>
      <c r="I10" s="41"/>
      <c r="J10" s="41"/>
      <c r="K10" s="262"/>
      <c r="L10" s="262"/>
      <c r="M10" s="41"/>
    </row>
    <row r="11" spans="1:18">
      <c r="A11" s="13"/>
      <c r="B11" s="70" t="s">
        <v>353</v>
      </c>
      <c r="C11" s="173"/>
      <c r="D11" s="173"/>
      <c r="E11" s="47"/>
      <c r="F11" s="47"/>
      <c r="G11" s="173"/>
      <c r="H11" s="173"/>
      <c r="I11" s="47"/>
      <c r="J11" s="47"/>
      <c r="K11" s="173"/>
      <c r="L11" s="173"/>
      <c r="M11" s="47"/>
    </row>
    <row r="12" spans="1:18">
      <c r="A12" s="13"/>
      <c r="B12" s="69"/>
      <c r="C12" s="172"/>
      <c r="D12" s="172"/>
      <c r="E12" s="46"/>
      <c r="F12" s="46"/>
      <c r="G12" s="172"/>
      <c r="H12" s="172"/>
      <c r="I12" s="46"/>
      <c r="J12" s="46"/>
      <c r="K12" s="172"/>
      <c r="L12" s="172"/>
      <c r="M12" s="46"/>
    </row>
    <row r="13" spans="1:18">
      <c r="A13" s="13"/>
      <c r="B13" s="53" t="s">
        <v>582</v>
      </c>
      <c r="C13" s="99"/>
      <c r="D13" s="99"/>
      <c r="E13" s="40"/>
      <c r="F13" s="40"/>
      <c r="G13" s="99"/>
      <c r="H13" s="99"/>
      <c r="I13" s="40"/>
      <c r="J13" s="40"/>
      <c r="K13" s="99"/>
      <c r="L13" s="99"/>
      <c r="M13" s="40"/>
    </row>
    <row r="14" spans="1:18">
      <c r="A14" s="13"/>
      <c r="B14" s="53"/>
      <c r="C14" s="99"/>
      <c r="D14" s="99"/>
      <c r="E14" s="40"/>
      <c r="F14" s="40"/>
      <c r="G14" s="99"/>
      <c r="H14" s="99"/>
      <c r="I14" s="40"/>
      <c r="J14" s="40"/>
      <c r="K14" s="99"/>
      <c r="L14" s="99"/>
      <c r="M14" s="40"/>
    </row>
    <row r="15" spans="1:18">
      <c r="A15" s="13"/>
      <c r="B15" s="55" t="s">
        <v>583</v>
      </c>
      <c r="C15" s="50" t="s">
        <v>209</v>
      </c>
      <c r="D15" s="51">
        <v>8711</v>
      </c>
      <c r="E15" s="46"/>
      <c r="F15" s="46"/>
      <c r="G15" s="50" t="s">
        <v>209</v>
      </c>
      <c r="H15" s="51">
        <v>3435</v>
      </c>
      <c r="I15" s="46"/>
      <c r="J15" s="46"/>
      <c r="K15" s="50" t="s">
        <v>209</v>
      </c>
      <c r="L15" s="51">
        <v>5276</v>
      </c>
      <c r="M15" s="46"/>
    </row>
    <row r="16" spans="1:18">
      <c r="A16" s="13"/>
      <c r="B16" s="55"/>
      <c r="C16" s="50"/>
      <c r="D16" s="51"/>
      <c r="E16" s="46"/>
      <c r="F16" s="46"/>
      <c r="G16" s="50"/>
      <c r="H16" s="51"/>
      <c r="I16" s="46"/>
      <c r="J16" s="46"/>
      <c r="K16" s="50"/>
      <c r="L16" s="51"/>
      <c r="M16" s="46"/>
    </row>
    <row r="17" spans="1:13" ht="36.75">
      <c r="A17" s="13"/>
      <c r="B17" s="28" t="s">
        <v>584</v>
      </c>
      <c r="C17" s="40"/>
      <c r="D17" s="40"/>
      <c r="E17" s="40"/>
      <c r="F17" s="14"/>
      <c r="G17" s="40"/>
      <c r="H17" s="40"/>
      <c r="I17" s="40"/>
      <c r="J17" s="14"/>
      <c r="K17" s="40"/>
      <c r="L17" s="40"/>
      <c r="M17" s="40"/>
    </row>
    <row r="18" spans="1:13">
      <c r="A18" s="13"/>
      <c r="B18" s="55" t="s">
        <v>585</v>
      </c>
      <c r="C18" s="52">
        <v>30</v>
      </c>
      <c r="D18" s="52"/>
      <c r="E18" s="46"/>
      <c r="F18" s="46"/>
      <c r="G18" s="52">
        <v>12</v>
      </c>
      <c r="H18" s="52"/>
      <c r="I18" s="46"/>
      <c r="J18" s="46"/>
      <c r="K18" s="52">
        <v>18</v>
      </c>
      <c r="L18" s="52"/>
      <c r="M18" s="46"/>
    </row>
    <row r="19" spans="1:13" ht="15.75" thickBot="1">
      <c r="A19" s="13"/>
      <c r="B19" s="57"/>
      <c r="C19" s="60"/>
      <c r="D19" s="60"/>
      <c r="E19" s="59"/>
      <c r="F19" s="59"/>
      <c r="G19" s="60"/>
      <c r="H19" s="60"/>
      <c r="I19" s="59"/>
      <c r="J19" s="59"/>
      <c r="K19" s="60"/>
      <c r="L19" s="60"/>
      <c r="M19" s="59"/>
    </row>
    <row r="20" spans="1:13">
      <c r="A20" s="13"/>
      <c r="B20" s="263" t="s">
        <v>586</v>
      </c>
      <c r="C20" s="64">
        <v>8741</v>
      </c>
      <c r="D20" s="64"/>
      <c r="E20" s="66"/>
      <c r="F20" s="66"/>
      <c r="G20" s="64">
        <v>3447</v>
      </c>
      <c r="H20" s="64"/>
      <c r="I20" s="66"/>
      <c r="J20" s="66"/>
      <c r="K20" s="64">
        <v>5294</v>
      </c>
      <c r="L20" s="64"/>
      <c r="M20" s="66"/>
    </row>
    <row r="21" spans="1:13">
      <c r="A21" s="13"/>
      <c r="B21" s="264"/>
      <c r="C21" s="54"/>
      <c r="D21" s="54"/>
      <c r="E21" s="40"/>
      <c r="F21" s="40"/>
      <c r="G21" s="54"/>
      <c r="H21" s="54"/>
      <c r="I21" s="40"/>
      <c r="J21" s="40"/>
      <c r="K21" s="54"/>
      <c r="L21" s="54"/>
      <c r="M21" s="40"/>
    </row>
    <row r="22" spans="1:13">
      <c r="A22" s="13"/>
      <c r="B22" s="50" t="s">
        <v>587</v>
      </c>
      <c r="C22" s="87"/>
      <c r="D22" s="87"/>
      <c r="E22" s="46"/>
      <c r="F22" s="46"/>
      <c r="G22" s="87"/>
      <c r="H22" s="87"/>
      <c r="I22" s="46"/>
      <c r="J22" s="46"/>
      <c r="K22" s="87"/>
      <c r="L22" s="87"/>
      <c r="M22" s="46"/>
    </row>
    <row r="23" spans="1:13">
      <c r="A23" s="13"/>
      <c r="B23" s="50"/>
      <c r="C23" s="87"/>
      <c r="D23" s="87"/>
      <c r="E23" s="46"/>
      <c r="F23" s="46"/>
      <c r="G23" s="87"/>
      <c r="H23" s="87"/>
      <c r="I23" s="46"/>
      <c r="J23" s="46"/>
      <c r="K23" s="87"/>
      <c r="L23" s="87"/>
      <c r="M23" s="46"/>
    </row>
    <row r="24" spans="1:13">
      <c r="A24" s="13"/>
      <c r="B24" s="56" t="s">
        <v>588</v>
      </c>
      <c r="C24" s="49">
        <v>443</v>
      </c>
      <c r="D24" s="49"/>
      <c r="E24" s="40"/>
      <c r="F24" s="40"/>
      <c r="G24" s="49">
        <v>174</v>
      </c>
      <c r="H24" s="49"/>
      <c r="I24" s="40"/>
      <c r="J24" s="40"/>
      <c r="K24" s="49">
        <v>269</v>
      </c>
      <c r="L24" s="49"/>
      <c r="M24" s="40"/>
    </row>
    <row r="25" spans="1:13">
      <c r="A25" s="13"/>
      <c r="B25" s="56"/>
      <c r="C25" s="49"/>
      <c r="D25" s="49"/>
      <c r="E25" s="40"/>
      <c r="F25" s="40"/>
      <c r="G25" s="49"/>
      <c r="H25" s="49"/>
      <c r="I25" s="40"/>
      <c r="J25" s="40"/>
      <c r="K25" s="49"/>
      <c r="L25" s="49"/>
      <c r="M25" s="40"/>
    </row>
    <row r="26" spans="1:13" ht="15.75" thickBot="1">
      <c r="A26" s="13"/>
      <c r="B26" s="260" t="s">
        <v>589</v>
      </c>
      <c r="C26" s="60" t="s">
        <v>590</v>
      </c>
      <c r="D26" s="60"/>
      <c r="E26" s="24" t="s">
        <v>211</v>
      </c>
      <c r="F26" s="21"/>
      <c r="G26" s="60" t="s">
        <v>591</v>
      </c>
      <c r="H26" s="60"/>
      <c r="I26" s="24" t="s">
        <v>211</v>
      </c>
      <c r="J26" s="21"/>
      <c r="K26" s="60" t="s">
        <v>592</v>
      </c>
      <c r="L26" s="60"/>
      <c r="M26" s="24" t="s">
        <v>211</v>
      </c>
    </row>
    <row r="27" spans="1:13">
      <c r="A27" s="13"/>
      <c r="B27" s="263" t="s">
        <v>593</v>
      </c>
      <c r="C27" s="67">
        <v>362</v>
      </c>
      <c r="D27" s="67"/>
      <c r="E27" s="66"/>
      <c r="F27" s="66"/>
      <c r="G27" s="67">
        <v>142</v>
      </c>
      <c r="H27" s="67"/>
      <c r="I27" s="66"/>
      <c r="J27" s="66"/>
      <c r="K27" s="67">
        <v>220</v>
      </c>
      <c r="L27" s="67"/>
      <c r="M27" s="66"/>
    </row>
    <row r="28" spans="1:13" ht="15.75" thickBot="1">
      <c r="A28" s="13"/>
      <c r="B28" s="265"/>
      <c r="C28" s="68"/>
      <c r="D28" s="68"/>
      <c r="E28" s="41"/>
      <c r="F28" s="41"/>
      <c r="G28" s="68"/>
      <c r="H28" s="68"/>
      <c r="I28" s="41"/>
      <c r="J28" s="41"/>
      <c r="K28" s="68"/>
      <c r="L28" s="68"/>
      <c r="M28" s="41"/>
    </row>
    <row r="29" spans="1:13">
      <c r="A29" s="13"/>
      <c r="B29" s="70" t="s">
        <v>128</v>
      </c>
      <c r="C29" s="72" t="s">
        <v>209</v>
      </c>
      <c r="D29" s="74">
        <v>9103</v>
      </c>
      <c r="E29" s="47"/>
      <c r="F29" s="47"/>
      <c r="G29" s="72" t="s">
        <v>209</v>
      </c>
      <c r="H29" s="74">
        <v>3589</v>
      </c>
      <c r="I29" s="47"/>
      <c r="J29" s="47"/>
      <c r="K29" s="72" t="s">
        <v>209</v>
      </c>
      <c r="L29" s="74">
        <v>5514</v>
      </c>
      <c r="M29" s="47"/>
    </row>
    <row r="30" spans="1:13" ht="15.75" thickBot="1">
      <c r="A30" s="13"/>
      <c r="B30" s="71"/>
      <c r="C30" s="73"/>
      <c r="D30" s="75"/>
      <c r="E30" s="76"/>
      <c r="F30" s="76"/>
      <c r="G30" s="73"/>
      <c r="H30" s="75"/>
      <c r="I30" s="76"/>
      <c r="J30" s="76"/>
      <c r="K30" s="73"/>
      <c r="L30" s="75"/>
      <c r="M30" s="76"/>
    </row>
    <row r="31" spans="1:13" ht="15.75" thickTop="1">
      <c r="A31" s="13"/>
      <c r="B31" s="14"/>
      <c r="C31" s="82"/>
      <c r="D31" s="82"/>
      <c r="E31" s="82"/>
      <c r="F31" s="14"/>
      <c r="G31" s="82"/>
      <c r="H31" s="82"/>
      <c r="I31" s="82"/>
      <c r="J31" s="14"/>
      <c r="K31" s="82"/>
      <c r="L31" s="82"/>
      <c r="M31" s="82"/>
    </row>
    <row r="32" spans="1:13">
      <c r="A32" s="13"/>
      <c r="B32" s="69" t="s">
        <v>370</v>
      </c>
      <c r="C32" s="172"/>
      <c r="D32" s="172"/>
      <c r="E32" s="46"/>
      <c r="F32" s="46"/>
      <c r="G32" s="172"/>
      <c r="H32" s="172"/>
      <c r="I32" s="46"/>
      <c r="J32" s="46"/>
      <c r="K32" s="172"/>
      <c r="L32" s="172"/>
      <c r="M32" s="46"/>
    </row>
    <row r="33" spans="1:13">
      <c r="A33" s="13"/>
      <c r="B33" s="69"/>
      <c r="C33" s="172"/>
      <c r="D33" s="172"/>
      <c r="E33" s="46"/>
      <c r="F33" s="46"/>
      <c r="G33" s="172"/>
      <c r="H33" s="172"/>
      <c r="I33" s="46"/>
      <c r="J33" s="46"/>
      <c r="K33" s="172"/>
      <c r="L33" s="172"/>
      <c r="M33" s="46"/>
    </row>
    <row r="34" spans="1:13">
      <c r="A34" s="13"/>
      <c r="B34" s="53" t="s">
        <v>582</v>
      </c>
      <c r="C34" s="99"/>
      <c r="D34" s="99"/>
      <c r="E34" s="40"/>
      <c r="F34" s="40"/>
      <c r="G34" s="99"/>
      <c r="H34" s="99"/>
      <c r="I34" s="40"/>
      <c r="J34" s="40"/>
      <c r="K34" s="99"/>
      <c r="L34" s="99"/>
      <c r="M34" s="40"/>
    </row>
    <row r="35" spans="1:13">
      <c r="A35" s="13"/>
      <c r="B35" s="53"/>
      <c r="C35" s="99"/>
      <c r="D35" s="99"/>
      <c r="E35" s="40"/>
      <c r="F35" s="40"/>
      <c r="G35" s="99"/>
      <c r="H35" s="99"/>
      <c r="I35" s="40"/>
      <c r="J35" s="40"/>
      <c r="K35" s="99"/>
      <c r="L35" s="99"/>
      <c r="M35" s="40"/>
    </row>
    <row r="36" spans="1:13">
      <c r="A36" s="13"/>
      <c r="B36" s="55" t="s">
        <v>583</v>
      </c>
      <c r="C36" s="50" t="s">
        <v>209</v>
      </c>
      <c r="D36" s="51">
        <v>10697</v>
      </c>
      <c r="E36" s="46"/>
      <c r="F36" s="46"/>
      <c r="G36" s="50" t="s">
        <v>209</v>
      </c>
      <c r="H36" s="51">
        <v>4224</v>
      </c>
      <c r="I36" s="46"/>
      <c r="J36" s="46"/>
      <c r="K36" s="50" t="s">
        <v>209</v>
      </c>
      <c r="L36" s="51">
        <v>6473</v>
      </c>
      <c r="M36" s="46"/>
    </row>
    <row r="37" spans="1:13">
      <c r="A37" s="13"/>
      <c r="B37" s="55"/>
      <c r="C37" s="50"/>
      <c r="D37" s="51"/>
      <c r="E37" s="46"/>
      <c r="F37" s="46"/>
      <c r="G37" s="50"/>
      <c r="H37" s="51"/>
      <c r="I37" s="46"/>
      <c r="J37" s="46"/>
      <c r="K37" s="50"/>
      <c r="L37" s="51"/>
      <c r="M37" s="46"/>
    </row>
    <row r="38" spans="1:13" ht="36.75">
      <c r="A38" s="13"/>
      <c r="B38" s="28" t="s">
        <v>584</v>
      </c>
      <c r="C38" s="40"/>
      <c r="D38" s="40"/>
      <c r="E38" s="40"/>
      <c r="F38" s="14"/>
      <c r="G38" s="40"/>
      <c r="H38" s="40"/>
      <c r="I38" s="40"/>
      <c r="J38" s="14"/>
      <c r="K38" s="40"/>
      <c r="L38" s="40"/>
      <c r="M38" s="40"/>
    </row>
    <row r="39" spans="1:13" ht="37.5" thickBot="1">
      <c r="A39" s="13"/>
      <c r="B39" s="260" t="s">
        <v>585</v>
      </c>
      <c r="C39" s="60" t="s">
        <v>594</v>
      </c>
      <c r="D39" s="60"/>
      <c r="E39" s="247" t="s">
        <v>211</v>
      </c>
      <c r="F39" s="29"/>
      <c r="G39" s="60" t="s">
        <v>595</v>
      </c>
      <c r="H39" s="60"/>
      <c r="I39" s="247" t="s">
        <v>211</v>
      </c>
      <c r="J39" s="29"/>
      <c r="K39" s="60" t="s">
        <v>596</v>
      </c>
      <c r="L39" s="60"/>
      <c r="M39" s="247" t="s">
        <v>211</v>
      </c>
    </row>
    <row r="40" spans="1:13">
      <c r="A40" s="13"/>
      <c r="B40" s="263" t="s">
        <v>586</v>
      </c>
      <c r="C40" s="64">
        <v>10364</v>
      </c>
      <c r="D40" s="64"/>
      <c r="E40" s="66"/>
      <c r="F40" s="66"/>
      <c r="G40" s="64">
        <v>4093</v>
      </c>
      <c r="H40" s="64"/>
      <c r="I40" s="66"/>
      <c r="J40" s="66"/>
      <c r="K40" s="64">
        <v>6271</v>
      </c>
      <c r="L40" s="64"/>
      <c r="M40" s="66"/>
    </row>
    <row r="41" spans="1:13">
      <c r="A41" s="13"/>
      <c r="B41" s="264"/>
      <c r="C41" s="54"/>
      <c r="D41" s="54"/>
      <c r="E41" s="40"/>
      <c r="F41" s="40"/>
      <c r="G41" s="54"/>
      <c r="H41" s="54"/>
      <c r="I41" s="40"/>
      <c r="J41" s="40"/>
      <c r="K41" s="54"/>
      <c r="L41" s="54"/>
      <c r="M41" s="40"/>
    </row>
    <row r="42" spans="1:13">
      <c r="A42" s="13"/>
      <c r="B42" s="50" t="s">
        <v>587</v>
      </c>
      <c r="C42" s="87"/>
      <c r="D42" s="87"/>
      <c r="E42" s="46"/>
      <c r="F42" s="46"/>
      <c r="G42" s="87"/>
      <c r="H42" s="87"/>
      <c r="I42" s="46"/>
      <c r="J42" s="46"/>
      <c r="K42" s="87"/>
      <c r="L42" s="87"/>
      <c r="M42" s="46"/>
    </row>
    <row r="43" spans="1:13">
      <c r="A43" s="13"/>
      <c r="B43" s="50"/>
      <c r="C43" s="87"/>
      <c r="D43" s="87"/>
      <c r="E43" s="46"/>
      <c r="F43" s="46"/>
      <c r="G43" s="87"/>
      <c r="H43" s="87"/>
      <c r="I43" s="46"/>
      <c r="J43" s="46"/>
      <c r="K43" s="87"/>
      <c r="L43" s="87"/>
      <c r="M43" s="46"/>
    </row>
    <row r="44" spans="1:13">
      <c r="A44" s="13"/>
      <c r="B44" s="56" t="s">
        <v>588</v>
      </c>
      <c r="C44" s="49">
        <v>339</v>
      </c>
      <c r="D44" s="49"/>
      <c r="E44" s="40"/>
      <c r="F44" s="40"/>
      <c r="G44" s="49">
        <v>134</v>
      </c>
      <c r="H44" s="49"/>
      <c r="I44" s="40"/>
      <c r="J44" s="40"/>
      <c r="K44" s="49">
        <v>205</v>
      </c>
      <c r="L44" s="49"/>
      <c r="M44" s="40"/>
    </row>
    <row r="45" spans="1:13">
      <c r="A45" s="13"/>
      <c r="B45" s="56"/>
      <c r="C45" s="49"/>
      <c r="D45" s="49"/>
      <c r="E45" s="40"/>
      <c r="F45" s="40"/>
      <c r="G45" s="49"/>
      <c r="H45" s="49"/>
      <c r="I45" s="40"/>
      <c r="J45" s="40"/>
      <c r="K45" s="49"/>
      <c r="L45" s="49"/>
      <c r="M45" s="40"/>
    </row>
    <row r="46" spans="1:13" ht="15.75" thickBot="1">
      <c r="A46" s="13"/>
      <c r="B46" s="260" t="s">
        <v>589</v>
      </c>
      <c r="C46" s="60" t="s">
        <v>590</v>
      </c>
      <c r="D46" s="60"/>
      <c r="E46" s="24" t="s">
        <v>211</v>
      </c>
      <c r="F46" s="21"/>
      <c r="G46" s="60" t="s">
        <v>591</v>
      </c>
      <c r="H46" s="60"/>
      <c r="I46" s="24" t="s">
        <v>211</v>
      </c>
      <c r="J46" s="21"/>
      <c r="K46" s="60" t="s">
        <v>592</v>
      </c>
      <c r="L46" s="60"/>
      <c r="M46" s="24" t="s">
        <v>211</v>
      </c>
    </row>
    <row r="47" spans="1:13">
      <c r="A47" s="13"/>
      <c r="B47" s="263" t="s">
        <v>593</v>
      </c>
      <c r="C47" s="67">
        <v>258</v>
      </c>
      <c r="D47" s="67"/>
      <c r="E47" s="66"/>
      <c r="F47" s="66"/>
      <c r="G47" s="67">
        <v>102</v>
      </c>
      <c r="H47" s="67"/>
      <c r="I47" s="66"/>
      <c r="J47" s="66"/>
      <c r="K47" s="67">
        <v>156</v>
      </c>
      <c r="L47" s="67"/>
      <c r="M47" s="66"/>
    </row>
    <row r="48" spans="1:13" ht="15.75" thickBot="1">
      <c r="A48" s="13"/>
      <c r="B48" s="265"/>
      <c r="C48" s="68"/>
      <c r="D48" s="68"/>
      <c r="E48" s="41"/>
      <c r="F48" s="41"/>
      <c r="G48" s="68"/>
      <c r="H48" s="68"/>
      <c r="I48" s="41"/>
      <c r="J48" s="41"/>
      <c r="K48" s="68"/>
      <c r="L48" s="68"/>
      <c r="M48" s="41"/>
    </row>
    <row r="49" spans="1:18">
      <c r="A49" s="13"/>
      <c r="B49" s="70" t="s">
        <v>128</v>
      </c>
      <c r="C49" s="72" t="s">
        <v>209</v>
      </c>
      <c r="D49" s="74">
        <v>10622</v>
      </c>
      <c r="E49" s="47"/>
      <c r="F49" s="47"/>
      <c r="G49" s="72" t="s">
        <v>209</v>
      </c>
      <c r="H49" s="74">
        <v>4195</v>
      </c>
      <c r="I49" s="47"/>
      <c r="J49" s="47"/>
      <c r="K49" s="72" t="s">
        <v>209</v>
      </c>
      <c r="L49" s="74">
        <v>6427</v>
      </c>
      <c r="M49" s="47"/>
    </row>
    <row r="50" spans="1:18" ht="15.75" thickBot="1">
      <c r="A50" s="13"/>
      <c r="B50" s="71"/>
      <c r="C50" s="73"/>
      <c r="D50" s="75"/>
      <c r="E50" s="76"/>
      <c r="F50" s="76"/>
      <c r="G50" s="73"/>
      <c r="H50" s="75"/>
      <c r="I50" s="76"/>
      <c r="J50" s="76"/>
      <c r="K50" s="73"/>
      <c r="L50" s="75"/>
      <c r="M50" s="76"/>
    </row>
    <row r="51" spans="1:18" ht="15.75" thickTop="1">
      <c r="A51" s="13"/>
      <c r="B51" s="15"/>
      <c r="C51" s="15"/>
    </row>
    <row r="52" spans="1:18" ht="78.75">
      <c r="A52" s="13"/>
      <c r="B52" s="168" t="s">
        <v>347</v>
      </c>
      <c r="C52" s="169" t="s">
        <v>597</v>
      </c>
    </row>
    <row r="53" spans="1:18">
      <c r="A53" s="13"/>
      <c r="B53" s="156"/>
      <c r="C53" s="156"/>
      <c r="D53" s="156"/>
      <c r="E53" s="156"/>
      <c r="F53" s="156"/>
      <c r="G53" s="156"/>
      <c r="H53" s="156"/>
      <c r="I53" s="156"/>
      <c r="J53" s="156"/>
      <c r="K53" s="156"/>
      <c r="L53" s="156"/>
      <c r="M53" s="156"/>
      <c r="N53" s="156"/>
      <c r="O53" s="156"/>
      <c r="P53" s="156"/>
      <c r="Q53" s="156"/>
      <c r="R53" s="156"/>
    </row>
    <row r="54" spans="1:18">
      <c r="A54" s="13"/>
      <c r="B54" s="40" t="s">
        <v>598</v>
      </c>
      <c r="C54" s="40"/>
      <c r="D54" s="40"/>
      <c r="E54" s="40"/>
      <c r="F54" s="40"/>
      <c r="G54" s="40"/>
      <c r="H54" s="40"/>
      <c r="I54" s="40"/>
      <c r="J54" s="40"/>
      <c r="K54" s="40"/>
      <c r="L54" s="40"/>
      <c r="M54" s="40"/>
      <c r="N54" s="40"/>
      <c r="O54" s="40"/>
      <c r="P54" s="40"/>
      <c r="Q54" s="40"/>
      <c r="R54" s="40"/>
    </row>
    <row r="55" spans="1:18">
      <c r="A55" s="13"/>
      <c r="B55" s="35"/>
      <c r="C55" s="35"/>
      <c r="D55" s="35"/>
      <c r="E55" s="35"/>
      <c r="F55" s="35"/>
      <c r="G55" s="35"/>
      <c r="H55" s="35"/>
      <c r="I55" s="35"/>
      <c r="J55" s="35"/>
      <c r="K55" s="35"/>
      <c r="L55" s="35"/>
      <c r="M55" s="35"/>
      <c r="N55" s="35"/>
      <c r="O55" s="35"/>
      <c r="P55" s="35"/>
      <c r="Q55" s="35"/>
      <c r="R55" s="35"/>
    </row>
    <row r="56" spans="1:18">
      <c r="A56" s="13"/>
      <c r="B56" s="15"/>
      <c r="C56" s="15"/>
      <c r="D56" s="15"/>
      <c r="E56" s="15"/>
      <c r="F56" s="15"/>
      <c r="G56" s="15"/>
      <c r="H56" s="15"/>
      <c r="I56" s="15"/>
      <c r="J56" s="15"/>
      <c r="K56" s="15"/>
      <c r="L56" s="15"/>
      <c r="M56" s="15"/>
      <c r="N56" s="15"/>
      <c r="O56" s="15"/>
      <c r="P56" s="15"/>
      <c r="Q56" s="15"/>
      <c r="R56" s="15"/>
    </row>
    <row r="57" spans="1:18">
      <c r="A57" s="13"/>
      <c r="B57" s="36" t="s">
        <v>425</v>
      </c>
      <c r="C57" s="40"/>
      <c r="D57" s="38" t="s">
        <v>599</v>
      </c>
      <c r="E57" s="38"/>
      <c r="F57" s="40"/>
      <c r="G57" s="40"/>
      <c r="H57" s="38" t="s">
        <v>600</v>
      </c>
      <c r="I57" s="38"/>
      <c r="J57" s="40"/>
      <c r="K57" s="40"/>
      <c r="L57" s="38" t="s">
        <v>71</v>
      </c>
      <c r="M57" s="38"/>
      <c r="N57" s="40"/>
      <c r="O57" s="40"/>
      <c r="P57" s="38" t="s">
        <v>576</v>
      </c>
      <c r="Q57" s="38"/>
      <c r="R57" s="40"/>
    </row>
    <row r="58" spans="1:18" ht="15.75" thickBot="1">
      <c r="A58" s="13"/>
      <c r="B58" s="37"/>
      <c r="C58" s="41"/>
      <c r="D58" s="39"/>
      <c r="E58" s="39"/>
      <c r="F58" s="41"/>
      <c r="G58" s="41"/>
      <c r="H58" s="39"/>
      <c r="I58" s="39"/>
      <c r="J58" s="41"/>
      <c r="K58" s="41"/>
      <c r="L58" s="39"/>
      <c r="M58" s="39"/>
      <c r="N58" s="41"/>
      <c r="O58" s="41"/>
      <c r="P58" s="39"/>
      <c r="Q58" s="39"/>
      <c r="R58" s="41"/>
    </row>
    <row r="59" spans="1:18">
      <c r="A59" s="13"/>
      <c r="B59" s="30" t="s">
        <v>353</v>
      </c>
      <c r="C59" s="21"/>
      <c r="D59" s="47"/>
      <c r="E59" s="47"/>
      <c r="F59" s="47"/>
      <c r="G59" s="21"/>
      <c r="H59" s="47"/>
      <c r="I59" s="47"/>
      <c r="J59" s="47"/>
      <c r="K59" s="21"/>
      <c r="L59" s="47"/>
      <c r="M59" s="47"/>
      <c r="N59" s="47"/>
      <c r="O59" s="21"/>
      <c r="P59" s="47"/>
      <c r="Q59" s="47"/>
      <c r="R59" s="47"/>
    </row>
    <row r="60" spans="1:18">
      <c r="A60" s="13"/>
      <c r="B60" s="48" t="s">
        <v>355</v>
      </c>
      <c r="C60" s="40"/>
      <c r="D60" s="53" t="s">
        <v>209</v>
      </c>
      <c r="E60" s="54">
        <v>15984</v>
      </c>
      <c r="F60" s="40"/>
      <c r="G60" s="40"/>
      <c r="H60" s="53" t="s">
        <v>209</v>
      </c>
      <c r="I60" s="49" t="s">
        <v>601</v>
      </c>
      <c r="J60" s="53" t="s">
        <v>211</v>
      </c>
      <c r="K60" s="40"/>
      <c r="L60" s="53" t="s">
        <v>209</v>
      </c>
      <c r="M60" s="49" t="s">
        <v>602</v>
      </c>
      <c r="N60" s="53" t="s">
        <v>211</v>
      </c>
      <c r="O60" s="40"/>
      <c r="P60" s="53" t="s">
        <v>209</v>
      </c>
      <c r="Q60" s="49" t="s">
        <v>603</v>
      </c>
      <c r="R60" s="53" t="s">
        <v>211</v>
      </c>
    </row>
    <row r="61" spans="1:18">
      <c r="A61" s="13"/>
      <c r="B61" s="48"/>
      <c r="C61" s="40"/>
      <c r="D61" s="53"/>
      <c r="E61" s="54"/>
      <c r="F61" s="40"/>
      <c r="G61" s="40"/>
      <c r="H61" s="53"/>
      <c r="I61" s="49"/>
      <c r="J61" s="53"/>
      <c r="K61" s="40"/>
      <c r="L61" s="53"/>
      <c r="M61" s="49"/>
      <c r="N61" s="53"/>
      <c r="O61" s="40"/>
      <c r="P61" s="53"/>
      <c r="Q61" s="49"/>
      <c r="R61" s="53"/>
    </row>
    <row r="62" spans="1:18">
      <c r="A62" s="13"/>
      <c r="B62" s="55" t="s">
        <v>604</v>
      </c>
      <c r="C62" s="46"/>
      <c r="D62" s="51">
        <v>5276</v>
      </c>
      <c r="E62" s="51"/>
      <c r="F62" s="46"/>
      <c r="G62" s="46"/>
      <c r="H62" s="52" t="s">
        <v>220</v>
      </c>
      <c r="I62" s="52"/>
      <c r="J62" s="46"/>
      <c r="K62" s="46"/>
      <c r="L62" s="52" t="s">
        <v>220</v>
      </c>
      <c r="M62" s="52"/>
      <c r="N62" s="46"/>
      <c r="O62" s="46"/>
      <c r="P62" s="51">
        <v>5276</v>
      </c>
      <c r="Q62" s="51"/>
      <c r="R62" s="46"/>
    </row>
    <row r="63" spans="1:18">
      <c r="A63" s="13"/>
      <c r="B63" s="55"/>
      <c r="C63" s="46"/>
      <c r="D63" s="51"/>
      <c r="E63" s="51"/>
      <c r="F63" s="46"/>
      <c r="G63" s="46"/>
      <c r="H63" s="52"/>
      <c r="I63" s="52"/>
      <c r="J63" s="46"/>
      <c r="K63" s="46"/>
      <c r="L63" s="52"/>
      <c r="M63" s="52"/>
      <c r="N63" s="46"/>
      <c r="O63" s="46"/>
      <c r="P63" s="51"/>
      <c r="Q63" s="51"/>
      <c r="R63" s="46"/>
    </row>
    <row r="64" spans="1:18" ht="24.75">
      <c r="A64" s="13"/>
      <c r="B64" s="28" t="s">
        <v>605</v>
      </c>
      <c r="C64" s="40"/>
      <c r="D64" s="49" t="s">
        <v>220</v>
      </c>
      <c r="E64" s="49"/>
      <c r="F64" s="40"/>
      <c r="G64" s="40"/>
      <c r="H64" s="49">
        <v>18</v>
      </c>
      <c r="I64" s="49"/>
      <c r="J64" s="40"/>
      <c r="K64" s="40"/>
      <c r="L64" s="49">
        <v>220</v>
      </c>
      <c r="M64" s="49"/>
      <c r="N64" s="40"/>
      <c r="O64" s="40"/>
      <c r="P64" s="49">
        <v>238</v>
      </c>
      <c r="Q64" s="49"/>
      <c r="R64" s="40"/>
    </row>
    <row r="65" spans="1:18" ht="15.75" thickBot="1">
      <c r="A65" s="13"/>
      <c r="B65" s="245" t="s">
        <v>606</v>
      </c>
      <c r="C65" s="41"/>
      <c r="D65" s="68"/>
      <c r="E65" s="68"/>
      <c r="F65" s="41"/>
      <c r="G65" s="41"/>
      <c r="H65" s="68"/>
      <c r="I65" s="68"/>
      <c r="J65" s="41"/>
      <c r="K65" s="41"/>
      <c r="L65" s="68"/>
      <c r="M65" s="68"/>
      <c r="N65" s="41"/>
      <c r="O65" s="41"/>
      <c r="P65" s="68"/>
      <c r="Q65" s="68"/>
      <c r="R65" s="41"/>
    </row>
    <row r="66" spans="1:18">
      <c r="A66" s="13"/>
      <c r="B66" s="72" t="s">
        <v>607</v>
      </c>
      <c r="C66" s="47"/>
      <c r="D66" s="74">
        <v>5276</v>
      </c>
      <c r="E66" s="74"/>
      <c r="F66" s="47"/>
      <c r="G66" s="47"/>
      <c r="H66" s="77">
        <v>18</v>
      </c>
      <c r="I66" s="77"/>
      <c r="J66" s="47"/>
      <c r="K66" s="47"/>
      <c r="L66" s="77">
        <v>220</v>
      </c>
      <c r="M66" s="77"/>
      <c r="N66" s="47"/>
      <c r="O66" s="47"/>
      <c r="P66" s="74">
        <v>5514</v>
      </c>
      <c r="Q66" s="74"/>
      <c r="R66" s="47"/>
    </row>
    <row r="67" spans="1:18" ht="15.75" thickBot="1">
      <c r="A67" s="13"/>
      <c r="B67" s="61"/>
      <c r="C67" s="59"/>
      <c r="D67" s="58"/>
      <c r="E67" s="58"/>
      <c r="F67" s="59"/>
      <c r="G67" s="59"/>
      <c r="H67" s="60"/>
      <c r="I67" s="60"/>
      <c r="J67" s="59"/>
      <c r="K67" s="59"/>
      <c r="L67" s="60"/>
      <c r="M67" s="60"/>
      <c r="N67" s="59"/>
      <c r="O67" s="59"/>
      <c r="P67" s="58"/>
      <c r="Q67" s="58"/>
      <c r="R67" s="59"/>
    </row>
    <row r="68" spans="1:18">
      <c r="A68" s="13"/>
      <c r="B68" s="93" t="s">
        <v>365</v>
      </c>
      <c r="C68" s="66"/>
      <c r="D68" s="62" t="s">
        <v>209</v>
      </c>
      <c r="E68" s="64">
        <v>21260</v>
      </c>
      <c r="F68" s="66"/>
      <c r="G68" s="66"/>
      <c r="H68" s="62" t="s">
        <v>209</v>
      </c>
      <c r="I68" s="67" t="s">
        <v>608</v>
      </c>
      <c r="J68" s="62" t="s">
        <v>211</v>
      </c>
      <c r="K68" s="66"/>
      <c r="L68" s="62" t="s">
        <v>209</v>
      </c>
      <c r="M68" s="67" t="s">
        <v>609</v>
      </c>
      <c r="N68" s="62" t="s">
        <v>211</v>
      </c>
      <c r="O68" s="66"/>
      <c r="P68" s="62" t="s">
        <v>209</v>
      </c>
      <c r="Q68" s="67" t="s">
        <v>610</v>
      </c>
      <c r="R68" s="62" t="s">
        <v>211</v>
      </c>
    </row>
    <row r="69" spans="1:18" ht="15.75" thickBot="1">
      <c r="A69" s="13"/>
      <c r="B69" s="94"/>
      <c r="C69" s="97"/>
      <c r="D69" s="95"/>
      <c r="E69" s="96"/>
      <c r="F69" s="97"/>
      <c r="G69" s="97"/>
      <c r="H69" s="95"/>
      <c r="I69" s="214"/>
      <c r="J69" s="95"/>
      <c r="K69" s="97"/>
      <c r="L69" s="95"/>
      <c r="M69" s="214"/>
      <c r="N69" s="95"/>
      <c r="O69" s="97"/>
      <c r="P69" s="95"/>
      <c r="Q69" s="214"/>
      <c r="R69" s="95"/>
    </row>
    <row r="70" spans="1:18" ht="15.75" thickTop="1">
      <c r="A70" s="13"/>
      <c r="B70" s="21"/>
      <c r="C70" s="21"/>
      <c r="D70" s="98"/>
      <c r="E70" s="98"/>
      <c r="F70" s="98"/>
      <c r="G70" s="21"/>
      <c r="H70" s="98"/>
      <c r="I70" s="98"/>
      <c r="J70" s="98"/>
      <c r="K70" s="21"/>
      <c r="L70" s="98"/>
      <c r="M70" s="98"/>
      <c r="N70" s="98"/>
      <c r="O70" s="21"/>
      <c r="P70" s="98"/>
      <c r="Q70" s="98"/>
      <c r="R70" s="98"/>
    </row>
    <row r="71" spans="1:18">
      <c r="A71" s="13"/>
      <c r="B71" s="22" t="s">
        <v>370</v>
      </c>
      <c r="C71" s="14"/>
      <c r="D71" s="40"/>
      <c r="E71" s="40"/>
      <c r="F71" s="40"/>
      <c r="G71" s="14"/>
      <c r="H71" s="40"/>
      <c r="I71" s="40"/>
      <c r="J71" s="40"/>
      <c r="K71" s="14"/>
      <c r="L71" s="40"/>
      <c r="M71" s="40"/>
      <c r="N71" s="40"/>
      <c r="O71" s="14"/>
      <c r="P71" s="40"/>
      <c r="Q71" s="40"/>
      <c r="R71" s="40"/>
    </row>
    <row r="72" spans="1:18">
      <c r="A72" s="13"/>
      <c r="B72" s="30" t="s">
        <v>355</v>
      </c>
      <c r="C72" s="21"/>
      <c r="D72" s="24" t="s">
        <v>209</v>
      </c>
      <c r="E72" s="25" t="s">
        <v>611</v>
      </c>
      <c r="F72" s="24" t="s">
        <v>211</v>
      </c>
      <c r="G72" s="21"/>
      <c r="H72" s="24" t="s">
        <v>209</v>
      </c>
      <c r="I72" s="25" t="s">
        <v>612</v>
      </c>
      <c r="J72" s="24" t="s">
        <v>211</v>
      </c>
      <c r="K72" s="21"/>
      <c r="L72" s="24" t="s">
        <v>209</v>
      </c>
      <c r="M72" s="25" t="s">
        <v>613</v>
      </c>
      <c r="N72" s="24" t="s">
        <v>211</v>
      </c>
      <c r="O72" s="21"/>
      <c r="P72" s="24" t="s">
        <v>209</v>
      </c>
      <c r="Q72" s="25" t="s">
        <v>614</v>
      </c>
      <c r="R72" s="24" t="s">
        <v>211</v>
      </c>
    </row>
    <row r="73" spans="1:18">
      <c r="A73" s="13"/>
      <c r="B73" s="56" t="s">
        <v>604</v>
      </c>
      <c r="C73" s="40"/>
      <c r="D73" s="54">
        <v>6473</v>
      </c>
      <c r="E73" s="54"/>
      <c r="F73" s="40"/>
      <c r="G73" s="40"/>
      <c r="H73" s="49" t="s">
        <v>220</v>
      </c>
      <c r="I73" s="49"/>
      <c r="J73" s="40"/>
      <c r="K73" s="40"/>
      <c r="L73" s="49" t="s">
        <v>220</v>
      </c>
      <c r="M73" s="49"/>
      <c r="N73" s="40"/>
      <c r="O73" s="40"/>
      <c r="P73" s="54">
        <v>6473</v>
      </c>
      <c r="Q73" s="54"/>
      <c r="R73" s="40"/>
    </row>
    <row r="74" spans="1:18">
      <c r="A74" s="13"/>
      <c r="B74" s="56"/>
      <c r="C74" s="40"/>
      <c r="D74" s="54"/>
      <c r="E74" s="54"/>
      <c r="F74" s="40"/>
      <c r="G74" s="40"/>
      <c r="H74" s="49"/>
      <c r="I74" s="49"/>
      <c r="J74" s="40"/>
      <c r="K74" s="40"/>
      <c r="L74" s="49"/>
      <c r="M74" s="49"/>
      <c r="N74" s="40"/>
      <c r="O74" s="40"/>
      <c r="P74" s="54"/>
      <c r="Q74" s="54"/>
      <c r="R74" s="40"/>
    </row>
    <row r="75" spans="1:18" ht="24.75">
      <c r="A75" s="13"/>
      <c r="B75" s="27" t="s">
        <v>605</v>
      </c>
      <c r="C75" s="46"/>
      <c r="D75" s="52" t="s">
        <v>220</v>
      </c>
      <c r="E75" s="52"/>
      <c r="F75" s="46"/>
      <c r="G75" s="46"/>
      <c r="H75" s="52" t="s">
        <v>596</v>
      </c>
      <c r="I75" s="52"/>
      <c r="J75" s="50" t="s">
        <v>211</v>
      </c>
      <c r="K75" s="46"/>
      <c r="L75" s="52">
        <v>156</v>
      </c>
      <c r="M75" s="52"/>
      <c r="N75" s="46"/>
      <c r="O75" s="46"/>
      <c r="P75" s="52" t="s">
        <v>615</v>
      </c>
      <c r="Q75" s="52"/>
      <c r="R75" s="50" t="s">
        <v>211</v>
      </c>
    </row>
    <row r="76" spans="1:18" ht="15.75" thickBot="1">
      <c r="A76" s="13"/>
      <c r="B76" s="260" t="s">
        <v>606</v>
      </c>
      <c r="C76" s="59"/>
      <c r="D76" s="60"/>
      <c r="E76" s="60"/>
      <c r="F76" s="59"/>
      <c r="G76" s="59"/>
      <c r="H76" s="60"/>
      <c r="I76" s="60"/>
      <c r="J76" s="61"/>
      <c r="K76" s="59"/>
      <c r="L76" s="60"/>
      <c r="M76" s="60"/>
      <c r="N76" s="59"/>
      <c r="O76" s="59"/>
      <c r="P76" s="60"/>
      <c r="Q76" s="60"/>
      <c r="R76" s="61"/>
    </row>
    <row r="77" spans="1:18">
      <c r="A77" s="13"/>
      <c r="B77" s="62" t="s">
        <v>607</v>
      </c>
      <c r="C77" s="66"/>
      <c r="D77" s="64">
        <v>6473</v>
      </c>
      <c r="E77" s="64"/>
      <c r="F77" s="66"/>
      <c r="G77" s="66"/>
      <c r="H77" s="67" t="s">
        <v>596</v>
      </c>
      <c r="I77" s="67"/>
      <c r="J77" s="62" t="s">
        <v>211</v>
      </c>
      <c r="K77" s="66"/>
      <c r="L77" s="67">
        <v>156</v>
      </c>
      <c r="M77" s="67"/>
      <c r="N77" s="66"/>
      <c r="O77" s="66"/>
      <c r="P77" s="64">
        <v>6427</v>
      </c>
      <c r="Q77" s="64"/>
      <c r="R77" s="66"/>
    </row>
    <row r="78" spans="1:18" ht="15.75" thickBot="1">
      <c r="A78" s="13"/>
      <c r="B78" s="63"/>
      <c r="C78" s="41"/>
      <c r="D78" s="65"/>
      <c r="E78" s="65"/>
      <c r="F78" s="41"/>
      <c r="G78" s="41"/>
      <c r="H78" s="68"/>
      <c r="I78" s="68"/>
      <c r="J78" s="63"/>
      <c r="K78" s="41"/>
      <c r="L78" s="68"/>
      <c r="M78" s="68"/>
      <c r="N78" s="41"/>
      <c r="O78" s="41"/>
      <c r="P78" s="65"/>
      <c r="Q78" s="65"/>
      <c r="R78" s="41"/>
    </row>
    <row r="79" spans="1:18">
      <c r="A79" s="13"/>
      <c r="B79" s="70" t="s">
        <v>365</v>
      </c>
      <c r="C79" s="47"/>
      <c r="D79" s="72" t="s">
        <v>209</v>
      </c>
      <c r="E79" s="74">
        <v>5173</v>
      </c>
      <c r="F79" s="47"/>
      <c r="G79" s="47"/>
      <c r="H79" s="72" t="s">
        <v>209</v>
      </c>
      <c r="I79" s="77" t="s">
        <v>616</v>
      </c>
      <c r="J79" s="72" t="s">
        <v>211</v>
      </c>
      <c r="K79" s="47"/>
      <c r="L79" s="72" t="s">
        <v>209</v>
      </c>
      <c r="M79" s="77" t="s">
        <v>617</v>
      </c>
      <c r="N79" s="72" t="s">
        <v>211</v>
      </c>
      <c r="O79" s="47"/>
      <c r="P79" s="72" t="s">
        <v>209</v>
      </c>
      <c r="Q79" s="77" t="s">
        <v>618</v>
      </c>
      <c r="R79" s="72" t="s">
        <v>211</v>
      </c>
    </row>
    <row r="80" spans="1:18" ht="15.75" thickBot="1">
      <c r="A80" s="13"/>
      <c r="B80" s="71"/>
      <c r="C80" s="76"/>
      <c r="D80" s="73"/>
      <c r="E80" s="75"/>
      <c r="F80" s="76"/>
      <c r="G80" s="76"/>
      <c r="H80" s="73"/>
      <c r="I80" s="78"/>
      <c r="J80" s="73"/>
      <c r="K80" s="76"/>
      <c r="L80" s="73"/>
      <c r="M80" s="78"/>
      <c r="N80" s="73"/>
      <c r="O80" s="76"/>
      <c r="P80" s="73"/>
      <c r="Q80" s="78"/>
      <c r="R80" s="73"/>
    </row>
    <row r="81" spans="1:18" ht="15.75" thickTop="1">
      <c r="A81" s="13"/>
      <c r="B81" s="159"/>
      <c r="C81" s="159"/>
      <c r="D81" s="159"/>
      <c r="E81" s="159"/>
      <c r="F81" s="159"/>
      <c r="G81" s="159"/>
      <c r="H81" s="159"/>
      <c r="I81" s="159"/>
      <c r="J81" s="159"/>
      <c r="K81" s="159"/>
      <c r="L81" s="159"/>
      <c r="M81" s="159"/>
      <c r="N81" s="159"/>
      <c r="O81" s="159"/>
      <c r="P81" s="159"/>
      <c r="Q81" s="159"/>
      <c r="R81" s="159"/>
    </row>
    <row r="82" spans="1:18">
      <c r="A82" s="13"/>
      <c r="B82" s="40" t="s">
        <v>619</v>
      </c>
      <c r="C82" s="40"/>
      <c r="D82" s="40"/>
      <c r="E82" s="40"/>
      <c r="F82" s="40"/>
      <c r="G82" s="40"/>
      <c r="H82" s="40"/>
      <c r="I82" s="40"/>
      <c r="J82" s="40"/>
      <c r="K82" s="40"/>
      <c r="L82" s="40"/>
      <c r="M82" s="40"/>
      <c r="N82" s="40"/>
      <c r="O82" s="40"/>
      <c r="P82" s="40"/>
      <c r="Q82" s="40"/>
      <c r="R82" s="40"/>
    </row>
    <row r="83" spans="1:18">
      <c r="A83" s="13"/>
      <c r="B83" s="35"/>
      <c r="C83" s="35"/>
      <c r="D83" s="35"/>
      <c r="E83" s="35"/>
      <c r="F83" s="35"/>
      <c r="G83" s="35"/>
      <c r="H83" s="35"/>
      <c r="I83" s="35"/>
    </row>
    <row r="84" spans="1:18">
      <c r="A84" s="13"/>
      <c r="B84" s="15"/>
      <c r="C84" s="15"/>
      <c r="D84" s="15"/>
      <c r="E84" s="15"/>
      <c r="F84" s="15"/>
      <c r="G84" s="15"/>
      <c r="H84" s="15"/>
      <c r="I84" s="15"/>
    </row>
    <row r="85" spans="1:18">
      <c r="A85" s="13"/>
      <c r="B85" s="266" t="s">
        <v>620</v>
      </c>
      <c r="C85" s="38" t="s">
        <v>622</v>
      </c>
      <c r="D85" s="38"/>
      <c r="E85" s="38"/>
      <c r="F85" s="38"/>
      <c r="G85" s="38"/>
      <c r="H85" s="40"/>
      <c r="I85" s="38" t="s">
        <v>623</v>
      </c>
    </row>
    <row r="86" spans="1:18" ht="25.5" thickBot="1">
      <c r="A86" s="13"/>
      <c r="B86" s="267" t="s">
        <v>621</v>
      </c>
      <c r="C86" s="39"/>
      <c r="D86" s="39"/>
      <c r="E86" s="39"/>
      <c r="F86" s="39"/>
      <c r="G86" s="39"/>
      <c r="H86" s="41"/>
      <c r="I86" s="39"/>
    </row>
    <row r="87" spans="1:18" ht="15.75" thickBot="1">
      <c r="A87" s="13"/>
      <c r="B87" s="14"/>
      <c r="C87" s="269" t="s">
        <v>624</v>
      </c>
      <c r="D87" s="269"/>
      <c r="E87" s="269"/>
      <c r="F87" s="269"/>
      <c r="G87" s="269"/>
      <c r="H87" s="269"/>
      <c r="I87" s="14"/>
    </row>
    <row r="88" spans="1:18">
      <c r="A88" s="13"/>
      <c r="B88" s="36" t="s">
        <v>425</v>
      </c>
      <c r="C88" s="103">
        <v>2015</v>
      </c>
      <c r="D88" s="103"/>
      <c r="E88" s="66"/>
      <c r="F88" s="103">
        <v>2014</v>
      </c>
      <c r="G88" s="103"/>
      <c r="H88" s="66"/>
      <c r="I88" s="40"/>
    </row>
    <row r="89" spans="1:18" ht="15.75" thickBot="1">
      <c r="A89" s="13"/>
      <c r="B89" s="37"/>
      <c r="C89" s="39"/>
      <c r="D89" s="39"/>
      <c r="E89" s="41"/>
      <c r="F89" s="39"/>
      <c r="G89" s="39"/>
      <c r="H89" s="41"/>
      <c r="I89" s="40"/>
    </row>
    <row r="90" spans="1:18" ht="24.75">
      <c r="A90" s="13"/>
      <c r="B90" s="34" t="s">
        <v>625</v>
      </c>
      <c r="C90" s="62" t="s">
        <v>209</v>
      </c>
      <c r="D90" s="67" t="s">
        <v>267</v>
      </c>
      <c r="E90" s="62" t="s">
        <v>211</v>
      </c>
      <c r="F90" s="62" t="s">
        <v>209</v>
      </c>
      <c r="G90" s="67">
        <v>333</v>
      </c>
      <c r="H90" s="66"/>
      <c r="I90" s="53" t="s">
        <v>24</v>
      </c>
    </row>
    <row r="91" spans="1:18">
      <c r="A91" s="13"/>
      <c r="B91" s="33" t="s">
        <v>626</v>
      </c>
      <c r="C91" s="53"/>
      <c r="D91" s="49"/>
      <c r="E91" s="53"/>
      <c r="F91" s="53"/>
      <c r="G91" s="49"/>
      <c r="H91" s="40"/>
      <c r="I91" s="53"/>
    </row>
    <row r="92" spans="1:18">
      <c r="A92" s="13"/>
      <c r="B92" s="46"/>
      <c r="C92" s="52">
        <v>12</v>
      </c>
      <c r="D92" s="52"/>
      <c r="E92" s="46"/>
      <c r="F92" s="52" t="s">
        <v>595</v>
      </c>
      <c r="G92" s="52"/>
      <c r="H92" s="50" t="s">
        <v>211</v>
      </c>
      <c r="I92" s="50" t="s">
        <v>627</v>
      </c>
    </row>
    <row r="93" spans="1:18" ht="15.75" thickBot="1">
      <c r="A93" s="13"/>
      <c r="B93" s="46"/>
      <c r="C93" s="60"/>
      <c r="D93" s="60"/>
      <c r="E93" s="59"/>
      <c r="F93" s="60"/>
      <c r="G93" s="60"/>
      <c r="H93" s="61"/>
      <c r="I93" s="50"/>
    </row>
    <row r="94" spans="1:18">
      <c r="A94" s="13"/>
      <c r="B94" s="40"/>
      <c r="C94" s="67" t="s">
        <v>628</v>
      </c>
      <c r="D94" s="67"/>
      <c r="E94" s="62" t="s">
        <v>211</v>
      </c>
      <c r="F94" s="67">
        <v>202</v>
      </c>
      <c r="G94" s="67"/>
      <c r="H94" s="66"/>
      <c r="I94" s="53" t="s">
        <v>629</v>
      </c>
    </row>
    <row r="95" spans="1:18">
      <c r="A95" s="13"/>
      <c r="B95" s="40"/>
      <c r="C95" s="49"/>
      <c r="D95" s="49"/>
      <c r="E95" s="53"/>
      <c r="F95" s="49"/>
      <c r="G95" s="49"/>
      <c r="H95" s="40"/>
      <c r="I95" s="53"/>
    </row>
    <row r="96" spans="1:18">
      <c r="A96" s="13"/>
      <c r="B96" s="21"/>
      <c r="C96" s="46"/>
      <c r="D96" s="46"/>
      <c r="E96" s="46"/>
      <c r="F96" s="46"/>
      <c r="G96" s="46"/>
      <c r="H96" s="46"/>
      <c r="I96" s="21"/>
    </row>
    <row r="97" spans="1:9">
      <c r="A97" s="13"/>
      <c r="B97" s="26" t="s">
        <v>630</v>
      </c>
      <c r="C97" s="40"/>
      <c r="D97" s="40"/>
      <c r="E97" s="40"/>
      <c r="F97" s="40"/>
      <c r="G97" s="40"/>
      <c r="H97" s="40"/>
      <c r="I97" s="14"/>
    </row>
    <row r="98" spans="1:9">
      <c r="A98" s="13"/>
      <c r="B98" s="55" t="s">
        <v>631</v>
      </c>
      <c r="C98" s="52">
        <v>81</v>
      </c>
      <c r="D98" s="52"/>
      <c r="E98" s="46"/>
      <c r="F98" s="52">
        <v>81</v>
      </c>
      <c r="G98" s="52"/>
      <c r="H98" s="46"/>
      <c r="I98" s="46"/>
    </row>
    <row r="99" spans="1:9">
      <c r="A99" s="13"/>
      <c r="B99" s="55"/>
      <c r="C99" s="52"/>
      <c r="D99" s="52"/>
      <c r="E99" s="46"/>
      <c r="F99" s="52"/>
      <c r="G99" s="52"/>
      <c r="H99" s="46"/>
      <c r="I99" s="46"/>
    </row>
    <row r="100" spans="1:9" ht="15.75" thickBot="1">
      <c r="A100" s="13"/>
      <c r="B100" s="28" t="s">
        <v>632</v>
      </c>
      <c r="C100" s="68" t="s">
        <v>633</v>
      </c>
      <c r="D100" s="68"/>
      <c r="E100" s="246" t="s">
        <v>211</v>
      </c>
      <c r="F100" s="68" t="s">
        <v>634</v>
      </c>
      <c r="G100" s="68"/>
      <c r="H100" s="246" t="s">
        <v>211</v>
      </c>
      <c r="I100" s="14"/>
    </row>
    <row r="101" spans="1:9">
      <c r="A101" s="13"/>
      <c r="B101" s="21"/>
      <c r="C101" s="77" t="s">
        <v>635</v>
      </c>
      <c r="D101" s="77"/>
      <c r="E101" s="24" t="s">
        <v>211</v>
      </c>
      <c r="F101" s="77" t="s">
        <v>636</v>
      </c>
      <c r="G101" s="77"/>
      <c r="H101" s="24" t="s">
        <v>211</v>
      </c>
      <c r="I101" s="24" t="s">
        <v>637</v>
      </c>
    </row>
    <row r="102" spans="1:9">
      <c r="A102" s="13"/>
      <c r="B102" s="40"/>
      <c r="C102" s="49">
        <v>142</v>
      </c>
      <c r="D102" s="49"/>
      <c r="E102" s="40"/>
      <c r="F102" s="49">
        <v>102</v>
      </c>
      <c r="G102" s="49"/>
      <c r="H102" s="40"/>
      <c r="I102" s="53" t="s">
        <v>627</v>
      </c>
    </row>
    <row r="103" spans="1:9" ht="15.75" thickBot="1">
      <c r="A103" s="13"/>
      <c r="B103" s="40"/>
      <c r="C103" s="68"/>
      <c r="D103" s="68"/>
      <c r="E103" s="41"/>
      <c r="F103" s="68"/>
      <c r="G103" s="68"/>
      <c r="H103" s="41"/>
      <c r="I103" s="53"/>
    </row>
    <row r="104" spans="1:9" ht="15.75" thickBot="1">
      <c r="A104" s="13"/>
      <c r="B104" s="21"/>
      <c r="C104" s="248" t="s">
        <v>638</v>
      </c>
      <c r="D104" s="248"/>
      <c r="E104" s="268" t="s">
        <v>211</v>
      </c>
      <c r="F104" s="248" t="s">
        <v>639</v>
      </c>
      <c r="G104" s="248"/>
      <c r="H104" s="268" t="s">
        <v>211</v>
      </c>
      <c r="I104" s="24" t="s">
        <v>629</v>
      </c>
    </row>
    <row r="105" spans="1:9">
      <c r="A105" s="13"/>
      <c r="B105" s="14"/>
      <c r="C105" s="66"/>
      <c r="D105" s="66"/>
      <c r="E105" s="66"/>
      <c r="F105" s="66"/>
      <c r="G105" s="66"/>
      <c r="H105" s="66"/>
      <c r="I105" s="14"/>
    </row>
    <row r="106" spans="1:9">
      <c r="A106" s="13"/>
      <c r="B106" s="50" t="s">
        <v>640</v>
      </c>
      <c r="C106" s="50" t="s">
        <v>209</v>
      </c>
      <c r="D106" s="52" t="s">
        <v>641</v>
      </c>
      <c r="E106" s="50" t="s">
        <v>211</v>
      </c>
      <c r="F106" s="50" t="s">
        <v>209</v>
      </c>
      <c r="G106" s="52">
        <v>46</v>
      </c>
      <c r="H106" s="46"/>
      <c r="I106" s="50" t="s">
        <v>629</v>
      </c>
    </row>
    <row r="107" spans="1:9" ht="15.75" thickBot="1">
      <c r="A107" s="13"/>
      <c r="B107" s="50"/>
      <c r="C107" s="73"/>
      <c r="D107" s="78"/>
      <c r="E107" s="73"/>
      <c r="F107" s="73"/>
      <c r="G107" s="78"/>
      <c r="H107" s="76"/>
      <c r="I107" s="50"/>
    </row>
    <row r="108" spans="1:9" ht="15.75" thickTop="1">
      <c r="A108" s="13"/>
      <c r="B108" s="15"/>
      <c r="C108" s="15"/>
    </row>
    <row r="109" spans="1:9" ht="22.5">
      <c r="A109" s="13"/>
      <c r="B109" s="168" t="s">
        <v>347</v>
      </c>
      <c r="C109" s="169" t="s">
        <v>642</v>
      </c>
    </row>
    <row r="110" spans="1:9">
      <c r="A110" s="13"/>
      <c r="B110" s="15"/>
      <c r="C110" s="15"/>
    </row>
    <row r="111" spans="1:9" ht="67.5">
      <c r="A111" s="13"/>
      <c r="B111" s="168" t="s">
        <v>421</v>
      </c>
      <c r="C111" s="169" t="s">
        <v>643</v>
      </c>
    </row>
  </sheetData>
  <mergeCells count="420">
    <mergeCell ref="B6:R6"/>
    <mergeCell ref="B53:R53"/>
    <mergeCell ref="B54:R54"/>
    <mergeCell ref="B81:R81"/>
    <mergeCell ref="B82:R82"/>
    <mergeCell ref="G106:G107"/>
    <mergeCell ref="H106:H107"/>
    <mergeCell ref="I106:I107"/>
    <mergeCell ref="A1:A2"/>
    <mergeCell ref="B1:R1"/>
    <mergeCell ref="B2:R2"/>
    <mergeCell ref="B3:R3"/>
    <mergeCell ref="A4:A111"/>
    <mergeCell ref="B4:R4"/>
    <mergeCell ref="B5:R5"/>
    <mergeCell ref="I102:I103"/>
    <mergeCell ref="C104:D104"/>
    <mergeCell ref="F104:G104"/>
    <mergeCell ref="C105:E105"/>
    <mergeCell ref="F105:H105"/>
    <mergeCell ref="B106:B107"/>
    <mergeCell ref="C106:C107"/>
    <mergeCell ref="D106:D107"/>
    <mergeCell ref="E106:E107"/>
    <mergeCell ref="F106:F107"/>
    <mergeCell ref="I98:I99"/>
    <mergeCell ref="C100:D100"/>
    <mergeCell ref="F100:G100"/>
    <mergeCell ref="C101:D101"/>
    <mergeCell ref="F101:G101"/>
    <mergeCell ref="B102:B103"/>
    <mergeCell ref="C102:D103"/>
    <mergeCell ref="E102:E103"/>
    <mergeCell ref="F102:G103"/>
    <mergeCell ref="H102:H103"/>
    <mergeCell ref="C96:E96"/>
    <mergeCell ref="F96:H96"/>
    <mergeCell ref="C97:E97"/>
    <mergeCell ref="F97:H97"/>
    <mergeCell ref="B98:B99"/>
    <mergeCell ref="C98:D99"/>
    <mergeCell ref="E98:E99"/>
    <mergeCell ref="F98:G99"/>
    <mergeCell ref="H98:H99"/>
    <mergeCell ref="B94:B95"/>
    <mergeCell ref="C94:D95"/>
    <mergeCell ref="E94:E95"/>
    <mergeCell ref="F94:G95"/>
    <mergeCell ref="H94:H95"/>
    <mergeCell ref="I94:I95"/>
    <mergeCell ref="I90:I91"/>
    <mergeCell ref="B92:B93"/>
    <mergeCell ref="C92:D93"/>
    <mergeCell ref="E92:E93"/>
    <mergeCell ref="F92:G93"/>
    <mergeCell ref="H92:H93"/>
    <mergeCell ref="I92:I93"/>
    <mergeCell ref="C90:C91"/>
    <mergeCell ref="D90:D91"/>
    <mergeCell ref="E90:E91"/>
    <mergeCell ref="F90:F91"/>
    <mergeCell ref="G90:G91"/>
    <mergeCell ref="H90:H91"/>
    <mergeCell ref="C85:G86"/>
    <mergeCell ref="H85:H86"/>
    <mergeCell ref="I85:I86"/>
    <mergeCell ref="C87:H87"/>
    <mergeCell ref="B88:B89"/>
    <mergeCell ref="C88:D89"/>
    <mergeCell ref="E88:E89"/>
    <mergeCell ref="F88:G89"/>
    <mergeCell ref="H88:H89"/>
    <mergeCell ref="I88:I89"/>
    <mergeCell ref="N79:N80"/>
    <mergeCell ref="O79:O80"/>
    <mergeCell ref="P79:P80"/>
    <mergeCell ref="Q79:Q80"/>
    <mergeCell ref="R79:R80"/>
    <mergeCell ref="B83:I83"/>
    <mergeCell ref="H79:H80"/>
    <mergeCell ref="I79:I80"/>
    <mergeCell ref="J79:J80"/>
    <mergeCell ref="K79:K80"/>
    <mergeCell ref="L79:L80"/>
    <mergeCell ref="M79:M80"/>
    <mergeCell ref="B79:B80"/>
    <mergeCell ref="C79:C80"/>
    <mergeCell ref="D79:D80"/>
    <mergeCell ref="E79:E80"/>
    <mergeCell ref="F79:F80"/>
    <mergeCell ref="G79:G80"/>
    <mergeCell ref="K77:K78"/>
    <mergeCell ref="L77:M78"/>
    <mergeCell ref="N77:N78"/>
    <mergeCell ref="O77:O78"/>
    <mergeCell ref="P77:Q78"/>
    <mergeCell ref="R77:R78"/>
    <mergeCell ref="O75:O76"/>
    <mergeCell ref="P75:Q76"/>
    <mergeCell ref="R75:R76"/>
    <mergeCell ref="B77:B78"/>
    <mergeCell ref="C77:C78"/>
    <mergeCell ref="D77:E78"/>
    <mergeCell ref="F77:F78"/>
    <mergeCell ref="G77:G78"/>
    <mergeCell ref="H77:I78"/>
    <mergeCell ref="J77:J78"/>
    <mergeCell ref="R73:R74"/>
    <mergeCell ref="C75:C76"/>
    <mergeCell ref="D75:E76"/>
    <mergeCell ref="F75:F76"/>
    <mergeCell ref="G75:G76"/>
    <mergeCell ref="H75:I76"/>
    <mergeCell ref="J75:J76"/>
    <mergeCell ref="K75:K76"/>
    <mergeCell ref="L75:M76"/>
    <mergeCell ref="N75:N76"/>
    <mergeCell ref="J73:J74"/>
    <mergeCell ref="K73:K74"/>
    <mergeCell ref="L73:M74"/>
    <mergeCell ref="N73:N74"/>
    <mergeCell ref="O73:O74"/>
    <mergeCell ref="P73:Q74"/>
    <mergeCell ref="D71:F71"/>
    <mergeCell ref="H71:J71"/>
    <mergeCell ref="L71:N71"/>
    <mergeCell ref="P71:R71"/>
    <mergeCell ref="B73:B74"/>
    <mergeCell ref="C73:C74"/>
    <mergeCell ref="D73:E74"/>
    <mergeCell ref="F73:F74"/>
    <mergeCell ref="G73:G74"/>
    <mergeCell ref="H73:I74"/>
    <mergeCell ref="Q68:Q69"/>
    <mergeCell ref="R68:R69"/>
    <mergeCell ref="D70:F70"/>
    <mergeCell ref="H70:J70"/>
    <mergeCell ref="L70:N70"/>
    <mergeCell ref="P70:R70"/>
    <mergeCell ref="K68:K69"/>
    <mergeCell ref="L68:L69"/>
    <mergeCell ref="M68:M69"/>
    <mergeCell ref="N68:N69"/>
    <mergeCell ref="O68:O69"/>
    <mergeCell ref="P68:P69"/>
    <mergeCell ref="R66:R67"/>
    <mergeCell ref="B68:B69"/>
    <mergeCell ref="C68:C69"/>
    <mergeCell ref="D68:D69"/>
    <mergeCell ref="E68:E69"/>
    <mergeCell ref="F68:F69"/>
    <mergeCell ref="G68:G69"/>
    <mergeCell ref="H68:H69"/>
    <mergeCell ref="I68:I69"/>
    <mergeCell ref="J68:J69"/>
    <mergeCell ref="J66:J67"/>
    <mergeCell ref="K66:K67"/>
    <mergeCell ref="L66:M67"/>
    <mergeCell ref="N66:N67"/>
    <mergeCell ref="O66:O67"/>
    <mergeCell ref="P66:Q67"/>
    <mergeCell ref="N64:N65"/>
    <mergeCell ref="O64:O65"/>
    <mergeCell ref="P64:Q65"/>
    <mergeCell ref="R64:R65"/>
    <mergeCell ref="B66:B67"/>
    <mergeCell ref="C66:C67"/>
    <mergeCell ref="D66:E67"/>
    <mergeCell ref="F66:F67"/>
    <mergeCell ref="G66:G67"/>
    <mergeCell ref="H66:I67"/>
    <mergeCell ref="P62:Q63"/>
    <mergeCell ref="R62:R63"/>
    <mergeCell ref="C64:C65"/>
    <mergeCell ref="D64:E65"/>
    <mergeCell ref="F64:F65"/>
    <mergeCell ref="G64:G65"/>
    <mergeCell ref="H64:I65"/>
    <mergeCell ref="J64:J65"/>
    <mergeCell ref="K64:K65"/>
    <mergeCell ref="L64:M65"/>
    <mergeCell ref="H62:I63"/>
    <mergeCell ref="J62:J63"/>
    <mergeCell ref="K62:K63"/>
    <mergeCell ref="L62:M63"/>
    <mergeCell ref="N62:N63"/>
    <mergeCell ref="O62:O63"/>
    <mergeCell ref="N60:N61"/>
    <mergeCell ref="O60:O61"/>
    <mergeCell ref="P60:P61"/>
    <mergeCell ref="Q60:Q61"/>
    <mergeCell ref="R60:R61"/>
    <mergeCell ref="B62:B63"/>
    <mergeCell ref="C62:C63"/>
    <mergeCell ref="D62:E63"/>
    <mergeCell ref="F62:F63"/>
    <mergeCell ref="G62:G63"/>
    <mergeCell ref="H60:H61"/>
    <mergeCell ref="I60:I61"/>
    <mergeCell ref="J60:J61"/>
    <mergeCell ref="K60:K61"/>
    <mergeCell ref="L60:L61"/>
    <mergeCell ref="M60:M61"/>
    <mergeCell ref="B60:B61"/>
    <mergeCell ref="C60:C61"/>
    <mergeCell ref="D60:D61"/>
    <mergeCell ref="E60:E61"/>
    <mergeCell ref="F60:F61"/>
    <mergeCell ref="G60:G61"/>
    <mergeCell ref="P57:Q58"/>
    <mergeCell ref="R57:R58"/>
    <mergeCell ref="D59:F59"/>
    <mergeCell ref="H59:J59"/>
    <mergeCell ref="L59:N59"/>
    <mergeCell ref="P59:R59"/>
    <mergeCell ref="H57:I58"/>
    <mergeCell ref="J57:J58"/>
    <mergeCell ref="K57:K58"/>
    <mergeCell ref="L57:M58"/>
    <mergeCell ref="N57:N58"/>
    <mergeCell ref="O57:O58"/>
    <mergeCell ref="J49:J50"/>
    <mergeCell ref="K49:K50"/>
    <mergeCell ref="L49:L50"/>
    <mergeCell ref="M49:M50"/>
    <mergeCell ref="B55:R55"/>
    <mergeCell ref="B57:B58"/>
    <mergeCell ref="C57:C58"/>
    <mergeCell ref="D57:E58"/>
    <mergeCell ref="F57:F58"/>
    <mergeCell ref="G57:G58"/>
    <mergeCell ref="K47:L48"/>
    <mergeCell ref="M47:M48"/>
    <mergeCell ref="B49:B50"/>
    <mergeCell ref="C49:C50"/>
    <mergeCell ref="D49:D50"/>
    <mergeCell ref="E49:E50"/>
    <mergeCell ref="F49:F50"/>
    <mergeCell ref="G49:G50"/>
    <mergeCell ref="H49:H50"/>
    <mergeCell ref="I49:I50"/>
    <mergeCell ref="C46:D46"/>
    <mergeCell ref="G46:H46"/>
    <mergeCell ref="K46:L46"/>
    <mergeCell ref="B47:B48"/>
    <mergeCell ref="C47:D48"/>
    <mergeCell ref="E47:E48"/>
    <mergeCell ref="F47:F48"/>
    <mergeCell ref="G47:H48"/>
    <mergeCell ref="I47:I48"/>
    <mergeCell ref="J47:J48"/>
    <mergeCell ref="M42:M43"/>
    <mergeCell ref="B44:B45"/>
    <mergeCell ref="C44:D45"/>
    <mergeCell ref="E44:E45"/>
    <mergeCell ref="F44:F45"/>
    <mergeCell ref="G44:H45"/>
    <mergeCell ref="I44:I45"/>
    <mergeCell ref="J44:J45"/>
    <mergeCell ref="K44:L45"/>
    <mergeCell ref="M44:M45"/>
    <mergeCell ref="K40:L41"/>
    <mergeCell ref="M40:M41"/>
    <mergeCell ref="B42:B43"/>
    <mergeCell ref="C42:D43"/>
    <mergeCell ref="E42:E43"/>
    <mergeCell ref="F42:F43"/>
    <mergeCell ref="G42:H43"/>
    <mergeCell ref="I42:I43"/>
    <mergeCell ref="J42:J43"/>
    <mergeCell ref="K42:L43"/>
    <mergeCell ref="C39:D39"/>
    <mergeCell ref="G39:H39"/>
    <mergeCell ref="K39:L39"/>
    <mergeCell ref="B40:B41"/>
    <mergeCell ref="C40:D41"/>
    <mergeCell ref="E40:E41"/>
    <mergeCell ref="F40:F41"/>
    <mergeCell ref="G40:H41"/>
    <mergeCell ref="I40:I41"/>
    <mergeCell ref="J40:J41"/>
    <mergeCell ref="J36:J37"/>
    <mergeCell ref="K36:K37"/>
    <mergeCell ref="L36:L37"/>
    <mergeCell ref="M36:M37"/>
    <mergeCell ref="C38:E38"/>
    <mergeCell ref="G38:I38"/>
    <mergeCell ref="K38:M38"/>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J29:J30"/>
    <mergeCell ref="K29:K30"/>
    <mergeCell ref="L29:L30"/>
    <mergeCell ref="M29:M30"/>
    <mergeCell ref="C31:E31"/>
    <mergeCell ref="G31:I31"/>
    <mergeCell ref="K31:M31"/>
    <mergeCell ref="K27:L28"/>
    <mergeCell ref="M27:M28"/>
    <mergeCell ref="B29:B30"/>
    <mergeCell ref="C29:C30"/>
    <mergeCell ref="D29:D30"/>
    <mergeCell ref="E29:E30"/>
    <mergeCell ref="F29:F30"/>
    <mergeCell ref="G29:G30"/>
    <mergeCell ref="H29:H30"/>
    <mergeCell ref="I29:I30"/>
    <mergeCell ref="C26:D26"/>
    <mergeCell ref="G26:H26"/>
    <mergeCell ref="K26:L26"/>
    <mergeCell ref="B27:B28"/>
    <mergeCell ref="C27:D28"/>
    <mergeCell ref="E27:E28"/>
    <mergeCell ref="F27:F28"/>
    <mergeCell ref="G27:H28"/>
    <mergeCell ref="I27:I28"/>
    <mergeCell ref="J27:J28"/>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J15:J16"/>
    <mergeCell ref="K15:K16"/>
    <mergeCell ref="L15:L16"/>
    <mergeCell ref="M15:M16"/>
    <mergeCell ref="C17:E17"/>
    <mergeCell ref="G17:I17"/>
    <mergeCell ref="K17:M17"/>
    <mergeCell ref="K13:L14"/>
    <mergeCell ref="M13:M14"/>
    <mergeCell ref="B15:B16"/>
    <mergeCell ref="C15:C16"/>
    <mergeCell ref="D15:D16"/>
    <mergeCell ref="E15:E16"/>
    <mergeCell ref="F15:F16"/>
    <mergeCell ref="G15:G16"/>
    <mergeCell ref="H15:H16"/>
    <mergeCell ref="I15:I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B7:M7"/>
    <mergeCell ref="B9:B10"/>
    <mergeCell ref="C9:D10"/>
    <mergeCell ref="E9:E10"/>
    <mergeCell ref="F9:F10"/>
    <mergeCell ref="G9:H10"/>
    <mergeCell ref="I9:I10"/>
    <mergeCell ref="J9:J10"/>
    <mergeCell ref="K9:L10"/>
    <mergeCell ref="M9:M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27" bestFit="1" customWidth="1"/>
    <col min="2" max="2" width="36.5703125" bestFit="1" customWidth="1"/>
    <col min="3" max="3" width="14.28515625" customWidth="1"/>
    <col min="4" max="5" width="13.140625" customWidth="1"/>
    <col min="6" max="6" width="14.28515625" customWidth="1"/>
  </cols>
  <sheetData>
    <row r="1" spans="1:6" ht="15" customHeight="1">
      <c r="A1" s="7" t="s">
        <v>644</v>
      </c>
      <c r="B1" s="7" t="s">
        <v>1</v>
      </c>
      <c r="C1" s="7"/>
      <c r="D1" s="7"/>
      <c r="E1" s="7"/>
      <c r="F1" s="7"/>
    </row>
    <row r="2" spans="1:6" ht="15" customHeight="1">
      <c r="A2" s="7"/>
      <c r="B2" s="7" t="s">
        <v>2</v>
      </c>
      <c r="C2" s="7"/>
      <c r="D2" s="7"/>
      <c r="E2" s="7"/>
      <c r="F2" s="7"/>
    </row>
    <row r="3" spans="1:6">
      <c r="A3" s="3" t="s">
        <v>645</v>
      </c>
      <c r="B3" s="156"/>
      <c r="C3" s="156"/>
      <c r="D3" s="156"/>
      <c r="E3" s="156"/>
      <c r="F3" s="156"/>
    </row>
    <row r="4" spans="1:6">
      <c r="A4" s="13" t="s">
        <v>644</v>
      </c>
      <c r="B4" s="157" t="s">
        <v>644</v>
      </c>
      <c r="C4" s="157"/>
      <c r="D4" s="157"/>
      <c r="E4" s="157"/>
      <c r="F4" s="157"/>
    </row>
    <row r="5" spans="1:6">
      <c r="A5" s="13"/>
      <c r="B5" s="156"/>
      <c r="C5" s="156"/>
      <c r="D5" s="156"/>
      <c r="E5" s="156"/>
      <c r="F5" s="156"/>
    </row>
    <row r="6" spans="1:6" ht="51" customHeight="1">
      <c r="A6" s="13"/>
      <c r="B6" s="40" t="s">
        <v>646</v>
      </c>
      <c r="C6" s="40"/>
      <c r="D6" s="40"/>
      <c r="E6" s="40"/>
      <c r="F6" s="40"/>
    </row>
    <row r="7" spans="1:6">
      <c r="A7" s="13"/>
      <c r="B7" s="35"/>
      <c r="C7" s="35"/>
      <c r="D7" s="35"/>
      <c r="E7" s="35"/>
      <c r="F7" s="35"/>
    </row>
    <row r="8" spans="1:6">
      <c r="A8" s="13"/>
      <c r="B8" s="15"/>
      <c r="C8" s="15"/>
      <c r="D8" s="15"/>
      <c r="E8" s="15"/>
      <c r="F8" s="15"/>
    </row>
    <row r="9" spans="1:6">
      <c r="A9" s="13"/>
      <c r="B9" s="40"/>
      <c r="C9" s="101" t="s">
        <v>256</v>
      </c>
      <c r="D9" s="101"/>
      <c r="E9" s="101"/>
      <c r="F9" s="101"/>
    </row>
    <row r="10" spans="1:6" ht="15.75" thickBot="1">
      <c r="A10" s="13"/>
      <c r="B10" s="40"/>
      <c r="C10" s="102" t="s">
        <v>257</v>
      </c>
      <c r="D10" s="102"/>
      <c r="E10" s="102"/>
      <c r="F10" s="102"/>
    </row>
    <row r="11" spans="1:6">
      <c r="A11" s="13"/>
      <c r="B11" s="270"/>
      <c r="C11" s="103">
        <v>2015</v>
      </c>
      <c r="D11" s="66"/>
      <c r="E11" s="66"/>
      <c r="F11" s="103">
        <v>2014</v>
      </c>
    </row>
    <row r="12" spans="1:6" ht="15.75" thickBot="1">
      <c r="A12" s="13"/>
      <c r="B12" s="271"/>
      <c r="C12" s="39"/>
      <c r="D12" s="41"/>
      <c r="E12" s="41"/>
      <c r="F12" s="39"/>
    </row>
    <row r="13" spans="1:6">
      <c r="A13" s="13"/>
      <c r="B13" s="72" t="s">
        <v>647</v>
      </c>
      <c r="C13" s="74">
        <v>43386402</v>
      </c>
      <c r="D13" s="47"/>
      <c r="E13" s="47"/>
      <c r="F13" s="74">
        <v>44193267</v>
      </c>
    </row>
    <row r="14" spans="1:6">
      <c r="A14" s="13"/>
      <c r="B14" s="50"/>
      <c r="C14" s="51"/>
      <c r="D14" s="46"/>
      <c r="E14" s="46"/>
      <c r="F14" s="51"/>
    </row>
    <row r="15" spans="1:6">
      <c r="A15" s="13"/>
      <c r="B15" s="53" t="s">
        <v>648</v>
      </c>
      <c r="C15" s="54">
        <v>211102</v>
      </c>
      <c r="D15" s="40"/>
      <c r="E15" s="40"/>
      <c r="F15" s="54">
        <v>227082</v>
      </c>
    </row>
    <row r="16" spans="1:6" ht="15.75" thickBot="1">
      <c r="A16" s="13"/>
      <c r="B16" s="63"/>
      <c r="C16" s="65"/>
      <c r="D16" s="41"/>
      <c r="E16" s="41"/>
      <c r="F16" s="65"/>
    </row>
    <row r="17" spans="1:6">
      <c r="A17" s="13"/>
      <c r="B17" s="70" t="s">
        <v>649</v>
      </c>
      <c r="C17" s="74">
        <v>43597504</v>
      </c>
      <c r="D17" s="47"/>
      <c r="E17" s="47"/>
      <c r="F17" s="74">
        <v>44420349</v>
      </c>
    </row>
    <row r="18" spans="1:6" ht="15.75" thickBot="1">
      <c r="A18" s="13"/>
      <c r="B18" s="71"/>
      <c r="C18" s="75"/>
      <c r="D18" s="76"/>
      <c r="E18" s="76"/>
      <c r="F18" s="75"/>
    </row>
    <row r="19" spans="1:6" ht="15.75" thickTop="1">
      <c r="A19" s="13"/>
      <c r="B19" s="14"/>
      <c r="C19" s="82"/>
      <c r="D19" s="82"/>
      <c r="E19" s="14"/>
      <c r="F19" s="14"/>
    </row>
    <row r="20" spans="1:6">
      <c r="A20" s="13"/>
      <c r="B20" s="272" t="s">
        <v>650</v>
      </c>
      <c r="C20" s="52" t="s">
        <v>220</v>
      </c>
      <c r="D20" s="46"/>
      <c r="E20" s="46"/>
      <c r="F20" s="52">
        <v>862</v>
      </c>
    </row>
    <row r="21" spans="1:6" ht="15.75" thickBot="1">
      <c r="A21" s="13"/>
      <c r="B21" s="273"/>
      <c r="C21" s="78"/>
      <c r="D21" s="76"/>
      <c r="E21" s="76"/>
      <c r="F21" s="78"/>
    </row>
    <row r="22" spans="1:6" ht="15.75" thickTop="1"/>
  </sheetData>
  <mergeCells count="38">
    <mergeCell ref="B4:F4"/>
    <mergeCell ref="B5:F5"/>
    <mergeCell ref="B6:F6"/>
    <mergeCell ref="B20:B21"/>
    <mergeCell ref="C20:C21"/>
    <mergeCell ref="D20:D21"/>
    <mergeCell ref="E20:E21"/>
    <mergeCell ref="F20:F21"/>
    <mergeCell ref="A1:A2"/>
    <mergeCell ref="B1:F1"/>
    <mergeCell ref="B2:F2"/>
    <mergeCell ref="B3:F3"/>
    <mergeCell ref="A4:A21"/>
    <mergeCell ref="B17:B18"/>
    <mergeCell ref="C17:C18"/>
    <mergeCell ref="D17:D18"/>
    <mergeCell ref="E17:E18"/>
    <mergeCell ref="F17:F18"/>
    <mergeCell ref="C19:D19"/>
    <mergeCell ref="B13:B14"/>
    <mergeCell ref="C13:C14"/>
    <mergeCell ref="D13:D14"/>
    <mergeCell ref="E13:E14"/>
    <mergeCell ref="F13:F14"/>
    <mergeCell ref="B15:B16"/>
    <mergeCell ref="C15:C16"/>
    <mergeCell ref="D15:D16"/>
    <mergeCell ref="E15:E16"/>
    <mergeCell ref="F15:F16"/>
    <mergeCell ref="B7:F7"/>
    <mergeCell ref="B9:B10"/>
    <mergeCell ref="C9:F9"/>
    <mergeCell ref="C10:F10"/>
    <mergeCell ref="B11:B12"/>
    <mergeCell ref="C11:C12"/>
    <mergeCell ref="D11:D12"/>
    <mergeCell ref="E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workbookViewId="0"/>
  </sheetViews>
  <sheetFormatPr defaultRowHeight="15"/>
  <cols>
    <col min="1" max="1" width="27.7109375" bestFit="1" customWidth="1"/>
    <col min="2" max="2" width="36.5703125" bestFit="1" customWidth="1"/>
    <col min="3" max="3" width="8.7109375" customWidth="1"/>
    <col min="4" max="4" width="36.5703125" customWidth="1"/>
    <col min="5" max="5" width="6.85546875" customWidth="1"/>
    <col min="6" max="6" width="36.5703125" customWidth="1"/>
    <col min="7" max="7" width="8.7109375" customWidth="1"/>
    <col min="8" max="8" width="36.5703125" customWidth="1"/>
    <col min="9" max="9" width="6.85546875" customWidth="1"/>
    <col min="10" max="10" width="36.5703125" customWidth="1"/>
    <col min="11" max="11" width="8.7109375" customWidth="1"/>
    <col min="12" max="12" width="32.85546875" customWidth="1"/>
    <col min="13" max="13" width="6.85546875" customWidth="1"/>
    <col min="14" max="14" width="36.5703125" customWidth="1"/>
    <col min="15" max="15" width="8.7109375" customWidth="1"/>
    <col min="16" max="16" width="36.5703125" customWidth="1"/>
    <col min="17" max="17" width="6.85546875" customWidth="1"/>
    <col min="18" max="18" width="36.5703125" customWidth="1"/>
    <col min="19" max="19" width="8.7109375" customWidth="1"/>
    <col min="20" max="20" width="36.5703125" customWidth="1"/>
    <col min="21" max="21" width="6.85546875" customWidth="1"/>
  </cols>
  <sheetData>
    <row r="1" spans="1:21" ht="15" customHeight="1">
      <c r="A1" s="7" t="s">
        <v>651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652</v>
      </c>
      <c r="B3" s="156"/>
      <c r="C3" s="156"/>
      <c r="D3" s="156"/>
      <c r="E3" s="156"/>
      <c r="F3" s="156"/>
      <c r="G3" s="156"/>
      <c r="H3" s="156"/>
      <c r="I3" s="156"/>
      <c r="J3" s="156"/>
      <c r="K3" s="156"/>
      <c r="L3" s="156"/>
      <c r="M3" s="156"/>
      <c r="N3" s="156"/>
      <c r="O3" s="156"/>
      <c r="P3" s="156"/>
      <c r="Q3" s="156"/>
      <c r="R3" s="156"/>
      <c r="S3" s="156"/>
      <c r="T3" s="156"/>
      <c r="U3" s="156"/>
    </row>
    <row r="4" spans="1:21">
      <c r="A4" s="13" t="s">
        <v>651</v>
      </c>
      <c r="B4" s="157" t="s">
        <v>651</v>
      </c>
      <c r="C4" s="157"/>
      <c r="D4" s="157"/>
      <c r="E4" s="157"/>
      <c r="F4" s="157"/>
      <c r="G4" s="157"/>
      <c r="H4" s="157"/>
      <c r="I4" s="157"/>
      <c r="J4" s="157"/>
      <c r="K4" s="157"/>
      <c r="L4" s="157"/>
      <c r="M4" s="157"/>
      <c r="N4" s="157"/>
      <c r="O4" s="157"/>
      <c r="P4" s="157"/>
      <c r="Q4" s="157"/>
      <c r="R4" s="157"/>
      <c r="S4" s="157"/>
      <c r="T4" s="157"/>
      <c r="U4" s="157"/>
    </row>
    <row r="5" spans="1:21">
      <c r="A5" s="13"/>
      <c r="B5" s="156"/>
      <c r="C5" s="156"/>
      <c r="D5" s="156"/>
      <c r="E5" s="156"/>
      <c r="F5" s="156"/>
      <c r="G5" s="156"/>
      <c r="H5" s="156"/>
      <c r="I5" s="156"/>
      <c r="J5" s="156"/>
      <c r="K5" s="156"/>
      <c r="L5" s="156"/>
      <c r="M5" s="156"/>
      <c r="N5" s="156"/>
      <c r="O5" s="156"/>
      <c r="P5" s="156"/>
      <c r="Q5" s="156"/>
      <c r="R5" s="156"/>
      <c r="S5" s="156"/>
      <c r="T5" s="156"/>
      <c r="U5" s="156"/>
    </row>
    <row r="6" spans="1:21" ht="25.5" customHeight="1">
      <c r="A6" s="13"/>
      <c r="B6" s="40" t="s">
        <v>653</v>
      </c>
      <c r="C6" s="40"/>
      <c r="D6" s="40"/>
      <c r="E6" s="40"/>
      <c r="F6" s="40"/>
      <c r="G6" s="40"/>
      <c r="H6" s="40"/>
      <c r="I6" s="40"/>
      <c r="J6" s="40"/>
      <c r="K6" s="40"/>
      <c r="L6" s="40"/>
      <c r="M6" s="40"/>
      <c r="N6" s="40"/>
      <c r="O6" s="40"/>
      <c r="P6" s="40"/>
      <c r="Q6" s="40"/>
      <c r="R6" s="40"/>
      <c r="S6" s="40"/>
      <c r="T6" s="40"/>
      <c r="U6" s="40"/>
    </row>
    <row r="7" spans="1:21">
      <c r="A7" s="13"/>
      <c r="B7" s="156"/>
      <c r="C7" s="156"/>
      <c r="D7" s="156"/>
      <c r="E7" s="156"/>
      <c r="F7" s="156"/>
      <c r="G7" s="156"/>
      <c r="H7" s="156"/>
      <c r="I7" s="156"/>
      <c r="J7" s="156"/>
      <c r="K7" s="156"/>
      <c r="L7" s="156"/>
      <c r="M7" s="156"/>
      <c r="N7" s="156"/>
      <c r="O7" s="156"/>
      <c r="P7" s="156"/>
      <c r="Q7" s="156"/>
      <c r="R7" s="156"/>
      <c r="S7" s="156"/>
      <c r="T7" s="156"/>
      <c r="U7" s="156"/>
    </row>
    <row r="8" spans="1:21" ht="25.5" customHeight="1">
      <c r="A8" s="13"/>
      <c r="B8" s="40" t="s">
        <v>654</v>
      </c>
      <c r="C8" s="40"/>
      <c r="D8" s="40"/>
      <c r="E8" s="40"/>
      <c r="F8" s="40"/>
      <c r="G8" s="40"/>
      <c r="H8" s="40"/>
      <c r="I8" s="40"/>
      <c r="J8" s="40"/>
      <c r="K8" s="40"/>
      <c r="L8" s="40"/>
      <c r="M8" s="40"/>
      <c r="N8" s="40"/>
      <c r="O8" s="40"/>
      <c r="P8" s="40"/>
      <c r="Q8" s="40"/>
      <c r="R8" s="40"/>
      <c r="S8" s="40"/>
      <c r="T8" s="40"/>
      <c r="U8" s="40"/>
    </row>
    <row r="9" spans="1:21">
      <c r="A9" s="13"/>
      <c r="B9" s="156"/>
      <c r="C9" s="156"/>
      <c r="D9" s="156"/>
      <c r="E9" s="156"/>
      <c r="F9" s="156"/>
      <c r="G9" s="156"/>
      <c r="H9" s="156"/>
      <c r="I9" s="156"/>
      <c r="J9" s="156"/>
      <c r="K9" s="156"/>
      <c r="L9" s="156"/>
      <c r="M9" s="156"/>
      <c r="N9" s="156"/>
      <c r="O9" s="156"/>
      <c r="P9" s="156"/>
      <c r="Q9" s="156"/>
      <c r="R9" s="156"/>
      <c r="S9" s="156"/>
      <c r="T9" s="156"/>
      <c r="U9" s="156"/>
    </row>
    <row r="10" spans="1:21">
      <c r="A10" s="13"/>
      <c r="B10" s="40" t="s">
        <v>655</v>
      </c>
      <c r="C10" s="40"/>
      <c r="D10" s="40"/>
      <c r="E10" s="40"/>
      <c r="F10" s="40"/>
      <c r="G10" s="40"/>
      <c r="H10" s="40"/>
      <c r="I10" s="40"/>
      <c r="J10" s="40"/>
      <c r="K10" s="40"/>
      <c r="L10" s="40"/>
      <c r="M10" s="40"/>
      <c r="N10" s="40"/>
      <c r="O10" s="40"/>
      <c r="P10" s="40"/>
      <c r="Q10" s="40"/>
      <c r="R10" s="40"/>
      <c r="S10" s="40"/>
      <c r="T10" s="40"/>
      <c r="U10" s="40"/>
    </row>
    <row r="11" spans="1:21">
      <c r="A11" s="13"/>
      <c r="B11" s="156"/>
      <c r="C11" s="156"/>
      <c r="D11" s="156"/>
      <c r="E11" s="156"/>
      <c r="F11" s="156"/>
      <c r="G11" s="156"/>
      <c r="H11" s="156"/>
      <c r="I11" s="156"/>
      <c r="J11" s="156"/>
      <c r="K11" s="156"/>
      <c r="L11" s="156"/>
      <c r="M11" s="156"/>
      <c r="N11" s="156"/>
      <c r="O11" s="156"/>
      <c r="P11" s="156"/>
      <c r="Q11" s="156"/>
      <c r="R11" s="156"/>
      <c r="S11" s="156"/>
      <c r="T11" s="156"/>
      <c r="U11" s="156"/>
    </row>
    <row r="12" spans="1:21">
      <c r="A12" s="13"/>
      <c r="B12" s="40" t="s">
        <v>656</v>
      </c>
      <c r="C12" s="40"/>
      <c r="D12" s="40"/>
      <c r="E12" s="40"/>
      <c r="F12" s="40"/>
      <c r="G12" s="40"/>
      <c r="H12" s="40"/>
      <c r="I12" s="40"/>
      <c r="J12" s="40"/>
      <c r="K12" s="40"/>
      <c r="L12" s="40"/>
      <c r="M12" s="40"/>
      <c r="N12" s="40"/>
      <c r="O12" s="40"/>
      <c r="P12" s="40"/>
      <c r="Q12" s="40"/>
      <c r="R12" s="40"/>
      <c r="S12" s="40"/>
      <c r="T12" s="40"/>
      <c r="U12" s="40"/>
    </row>
    <row r="13" spans="1:21">
      <c r="A13" s="13"/>
      <c r="B13" s="156"/>
      <c r="C13" s="156"/>
      <c r="D13" s="156"/>
      <c r="E13" s="156"/>
      <c r="F13" s="156"/>
      <c r="G13" s="156"/>
      <c r="H13" s="156"/>
      <c r="I13" s="156"/>
      <c r="J13" s="156"/>
      <c r="K13" s="156"/>
      <c r="L13" s="156"/>
      <c r="M13" s="156"/>
      <c r="N13" s="156"/>
      <c r="O13" s="156"/>
      <c r="P13" s="156"/>
      <c r="Q13" s="156"/>
      <c r="R13" s="156"/>
      <c r="S13" s="156"/>
      <c r="T13" s="156"/>
      <c r="U13" s="156"/>
    </row>
    <row r="14" spans="1:21" ht="25.5" customHeight="1">
      <c r="A14" s="13"/>
      <c r="B14" s="40" t="s">
        <v>657</v>
      </c>
      <c r="C14" s="40"/>
      <c r="D14" s="40"/>
      <c r="E14" s="40"/>
      <c r="F14" s="40"/>
      <c r="G14" s="40"/>
      <c r="H14" s="40"/>
      <c r="I14" s="40"/>
      <c r="J14" s="40"/>
      <c r="K14" s="40"/>
      <c r="L14" s="40"/>
      <c r="M14" s="40"/>
      <c r="N14" s="40"/>
      <c r="O14" s="40"/>
      <c r="P14" s="40"/>
      <c r="Q14" s="40"/>
      <c r="R14" s="40"/>
      <c r="S14" s="40"/>
      <c r="T14" s="40"/>
      <c r="U14" s="40"/>
    </row>
    <row r="15" spans="1:21">
      <c r="A15" s="13"/>
      <c r="B15" s="156"/>
      <c r="C15" s="156"/>
      <c r="D15" s="156"/>
      <c r="E15" s="156"/>
      <c r="F15" s="156"/>
      <c r="G15" s="156"/>
      <c r="H15" s="156"/>
      <c r="I15" s="156"/>
      <c r="J15" s="156"/>
      <c r="K15" s="156"/>
      <c r="L15" s="156"/>
      <c r="M15" s="156"/>
      <c r="N15" s="156"/>
      <c r="O15" s="156"/>
      <c r="P15" s="156"/>
      <c r="Q15" s="156"/>
      <c r="R15" s="156"/>
      <c r="S15" s="156"/>
      <c r="T15" s="156"/>
      <c r="U15" s="156"/>
    </row>
    <row r="16" spans="1:21">
      <c r="A16" s="13"/>
      <c r="B16" s="243" t="s">
        <v>658</v>
      </c>
      <c r="C16" s="243"/>
      <c r="D16" s="243"/>
      <c r="E16" s="243"/>
      <c r="F16" s="243"/>
      <c r="G16" s="243"/>
      <c r="H16" s="243"/>
      <c r="I16" s="243"/>
      <c r="J16" s="243"/>
      <c r="K16" s="243"/>
      <c r="L16" s="243"/>
      <c r="M16" s="243"/>
      <c r="N16" s="243"/>
      <c r="O16" s="243"/>
      <c r="P16" s="243"/>
      <c r="Q16" s="243"/>
      <c r="R16" s="243"/>
      <c r="S16" s="243"/>
      <c r="T16" s="243"/>
      <c r="U16" s="243"/>
    </row>
    <row r="17" spans="1:21">
      <c r="A17" s="13"/>
      <c r="B17" s="156"/>
      <c r="C17" s="156"/>
      <c r="D17" s="156"/>
      <c r="E17" s="156"/>
      <c r="F17" s="156"/>
      <c r="G17" s="156"/>
      <c r="H17" s="156"/>
      <c r="I17" s="156"/>
      <c r="J17" s="156"/>
      <c r="K17" s="156"/>
      <c r="L17" s="156"/>
      <c r="M17" s="156"/>
      <c r="N17" s="156"/>
      <c r="O17" s="156"/>
      <c r="P17" s="156"/>
      <c r="Q17" s="156"/>
      <c r="R17" s="156"/>
      <c r="S17" s="156"/>
      <c r="T17" s="156"/>
      <c r="U17" s="156"/>
    </row>
    <row r="18" spans="1:21" ht="25.5" customHeight="1">
      <c r="A18" s="13"/>
      <c r="B18" s="40" t="s">
        <v>659</v>
      </c>
      <c r="C18" s="40"/>
      <c r="D18" s="40"/>
      <c r="E18" s="40"/>
      <c r="F18" s="40"/>
      <c r="G18" s="40"/>
      <c r="H18" s="40"/>
      <c r="I18" s="40"/>
      <c r="J18" s="40"/>
      <c r="K18" s="40"/>
      <c r="L18" s="40"/>
      <c r="M18" s="40"/>
      <c r="N18" s="40"/>
      <c r="O18" s="40"/>
      <c r="P18" s="40"/>
      <c r="Q18" s="40"/>
      <c r="R18" s="40"/>
      <c r="S18" s="40"/>
      <c r="T18" s="40"/>
      <c r="U18" s="40"/>
    </row>
    <row r="19" spans="1:21">
      <c r="A19" s="13"/>
      <c r="B19" s="156"/>
      <c r="C19" s="156"/>
      <c r="D19" s="156"/>
      <c r="E19" s="156"/>
      <c r="F19" s="156"/>
      <c r="G19" s="156"/>
      <c r="H19" s="156"/>
      <c r="I19" s="156"/>
      <c r="J19" s="156"/>
      <c r="K19" s="156"/>
      <c r="L19" s="156"/>
      <c r="M19" s="156"/>
      <c r="N19" s="156"/>
      <c r="O19" s="156"/>
      <c r="P19" s="156"/>
      <c r="Q19" s="156"/>
      <c r="R19" s="156"/>
      <c r="S19" s="156"/>
      <c r="T19" s="156"/>
      <c r="U19" s="156"/>
    </row>
    <row r="20" spans="1:21">
      <c r="A20" s="13"/>
      <c r="B20" s="243" t="s">
        <v>660</v>
      </c>
      <c r="C20" s="243"/>
      <c r="D20" s="243"/>
      <c r="E20" s="243"/>
      <c r="F20" s="243"/>
      <c r="G20" s="243"/>
      <c r="H20" s="243"/>
      <c r="I20" s="243"/>
      <c r="J20" s="243"/>
      <c r="K20" s="243"/>
      <c r="L20" s="243"/>
      <c r="M20" s="243"/>
      <c r="N20" s="243"/>
      <c r="O20" s="243"/>
      <c r="P20" s="243"/>
      <c r="Q20" s="243"/>
      <c r="R20" s="243"/>
      <c r="S20" s="243"/>
      <c r="T20" s="243"/>
      <c r="U20" s="243"/>
    </row>
    <row r="21" spans="1:21">
      <c r="A21" s="13"/>
      <c r="B21" s="156"/>
      <c r="C21" s="156"/>
      <c r="D21" s="156"/>
      <c r="E21" s="156"/>
      <c r="F21" s="156"/>
      <c r="G21" s="156"/>
      <c r="H21" s="156"/>
      <c r="I21" s="156"/>
      <c r="J21" s="156"/>
      <c r="K21" s="156"/>
      <c r="L21" s="156"/>
      <c r="M21" s="156"/>
      <c r="N21" s="156"/>
      <c r="O21" s="156"/>
      <c r="P21" s="156"/>
      <c r="Q21" s="156"/>
      <c r="R21" s="156"/>
      <c r="S21" s="156"/>
      <c r="T21" s="156"/>
      <c r="U21" s="156"/>
    </row>
    <row r="22" spans="1:21" ht="25.5" customHeight="1">
      <c r="A22" s="13"/>
      <c r="B22" s="40" t="s">
        <v>661</v>
      </c>
      <c r="C22" s="40"/>
      <c r="D22" s="40"/>
      <c r="E22" s="40"/>
      <c r="F22" s="40"/>
      <c r="G22" s="40"/>
      <c r="H22" s="40"/>
      <c r="I22" s="40"/>
      <c r="J22" s="40"/>
      <c r="K22" s="40"/>
      <c r="L22" s="40"/>
      <c r="M22" s="40"/>
      <c r="N22" s="40"/>
      <c r="O22" s="40"/>
      <c r="P22" s="40"/>
      <c r="Q22" s="40"/>
      <c r="R22" s="40"/>
      <c r="S22" s="40"/>
      <c r="T22" s="40"/>
      <c r="U22" s="40"/>
    </row>
    <row r="23" spans="1:21">
      <c r="A23" s="13"/>
      <c r="B23" s="156"/>
      <c r="C23" s="156"/>
      <c r="D23" s="156"/>
      <c r="E23" s="156"/>
      <c r="F23" s="156"/>
      <c r="G23" s="156"/>
      <c r="H23" s="156"/>
      <c r="I23" s="156"/>
      <c r="J23" s="156"/>
      <c r="K23" s="156"/>
      <c r="L23" s="156"/>
      <c r="M23" s="156"/>
      <c r="N23" s="156"/>
      <c r="O23" s="156"/>
      <c r="P23" s="156"/>
      <c r="Q23" s="156"/>
      <c r="R23" s="156"/>
      <c r="S23" s="156"/>
      <c r="T23" s="156"/>
      <c r="U23" s="156"/>
    </row>
    <row r="24" spans="1:21">
      <c r="A24" s="13"/>
      <c r="B24" s="243" t="s">
        <v>662</v>
      </c>
      <c r="C24" s="243"/>
      <c r="D24" s="243"/>
      <c r="E24" s="243"/>
      <c r="F24" s="243"/>
      <c r="G24" s="243"/>
      <c r="H24" s="243"/>
      <c r="I24" s="243"/>
      <c r="J24" s="243"/>
      <c r="K24" s="243"/>
      <c r="L24" s="243"/>
      <c r="M24" s="243"/>
      <c r="N24" s="243"/>
      <c r="O24" s="243"/>
      <c r="P24" s="243"/>
      <c r="Q24" s="243"/>
      <c r="R24" s="243"/>
      <c r="S24" s="243"/>
      <c r="T24" s="243"/>
      <c r="U24" s="243"/>
    </row>
    <row r="25" spans="1:21">
      <c r="A25" s="13"/>
      <c r="B25" s="156"/>
      <c r="C25" s="156"/>
      <c r="D25" s="156"/>
      <c r="E25" s="156"/>
      <c r="F25" s="156"/>
      <c r="G25" s="156"/>
      <c r="H25" s="156"/>
      <c r="I25" s="156"/>
      <c r="J25" s="156"/>
      <c r="K25" s="156"/>
      <c r="L25" s="156"/>
      <c r="M25" s="156"/>
      <c r="N25" s="156"/>
      <c r="O25" s="156"/>
      <c r="P25" s="156"/>
      <c r="Q25" s="156"/>
      <c r="R25" s="156"/>
      <c r="S25" s="156"/>
      <c r="T25" s="156"/>
      <c r="U25" s="156"/>
    </row>
    <row r="26" spans="1:21" ht="25.5" customHeight="1">
      <c r="A26" s="13"/>
      <c r="B26" s="40" t="s">
        <v>663</v>
      </c>
      <c r="C26" s="40"/>
      <c r="D26" s="40"/>
      <c r="E26" s="40"/>
      <c r="F26" s="40"/>
      <c r="G26" s="40"/>
      <c r="H26" s="40"/>
      <c r="I26" s="40"/>
      <c r="J26" s="40"/>
      <c r="K26" s="40"/>
      <c r="L26" s="40"/>
      <c r="M26" s="40"/>
      <c r="N26" s="40"/>
      <c r="O26" s="40"/>
      <c r="P26" s="40"/>
      <c r="Q26" s="40"/>
      <c r="R26" s="40"/>
      <c r="S26" s="40"/>
      <c r="T26" s="40"/>
      <c r="U26" s="40"/>
    </row>
    <row r="27" spans="1:21">
      <c r="A27" s="13"/>
      <c r="B27" s="156"/>
      <c r="C27" s="156"/>
      <c r="D27" s="156"/>
      <c r="E27" s="156"/>
      <c r="F27" s="156"/>
      <c r="G27" s="156"/>
      <c r="H27" s="156"/>
      <c r="I27" s="156"/>
      <c r="J27" s="156"/>
      <c r="K27" s="156"/>
      <c r="L27" s="156"/>
      <c r="M27" s="156"/>
      <c r="N27" s="156"/>
      <c r="O27" s="156"/>
      <c r="P27" s="156"/>
      <c r="Q27" s="156"/>
      <c r="R27" s="156"/>
      <c r="S27" s="156"/>
      <c r="T27" s="156"/>
      <c r="U27" s="156"/>
    </row>
    <row r="28" spans="1:21">
      <c r="A28" s="13"/>
      <c r="B28" s="243" t="s">
        <v>664</v>
      </c>
      <c r="C28" s="243"/>
      <c r="D28" s="243"/>
      <c r="E28" s="243"/>
      <c r="F28" s="243"/>
      <c r="G28" s="243"/>
      <c r="H28" s="243"/>
      <c r="I28" s="243"/>
      <c r="J28" s="243"/>
      <c r="K28" s="243"/>
      <c r="L28" s="243"/>
      <c r="M28" s="243"/>
      <c r="N28" s="243"/>
      <c r="O28" s="243"/>
      <c r="P28" s="243"/>
      <c r="Q28" s="243"/>
      <c r="R28" s="243"/>
      <c r="S28" s="243"/>
      <c r="T28" s="243"/>
      <c r="U28" s="243"/>
    </row>
    <row r="29" spans="1:21">
      <c r="A29" s="13"/>
      <c r="B29" s="156"/>
      <c r="C29" s="156"/>
      <c r="D29" s="156"/>
      <c r="E29" s="156"/>
      <c r="F29" s="156"/>
      <c r="G29" s="156"/>
      <c r="H29" s="156"/>
      <c r="I29" s="156"/>
      <c r="J29" s="156"/>
      <c r="K29" s="156"/>
      <c r="L29" s="156"/>
      <c r="M29" s="156"/>
      <c r="N29" s="156"/>
      <c r="O29" s="156"/>
      <c r="P29" s="156"/>
      <c r="Q29" s="156"/>
      <c r="R29" s="156"/>
      <c r="S29" s="156"/>
      <c r="T29" s="156"/>
      <c r="U29" s="156"/>
    </row>
    <row r="30" spans="1:21" ht="25.5" customHeight="1">
      <c r="A30" s="13"/>
      <c r="B30" s="40" t="s">
        <v>665</v>
      </c>
      <c r="C30" s="40"/>
      <c r="D30" s="40"/>
      <c r="E30" s="40"/>
      <c r="F30" s="40"/>
      <c r="G30" s="40"/>
      <c r="H30" s="40"/>
      <c r="I30" s="40"/>
      <c r="J30" s="40"/>
      <c r="K30" s="40"/>
      <c r="L30" s="40"/>
      <c r="M30" s="40"/>
      <c r="N30" s="40"/>
      <c r="O30" s="40"/>
      <c r="P30" s="40"/>
      <c r="Q30" s="40"/>
      <c r="R30" s="40"/>
      <c r="S30" s="40"/>
      <c r="T30" s="40"/>
      <c r="U30" s="40"/>
    </row>
    <row r="31" spans="1:21">
      <c r="A31" s="13"/>
      <c r="B31" s="156"/>
      <c r="C31" s="156"/>
      <c r="D31" s="156"/>
      <c r="E31" s="156"/>
      <c r="F31" s="156"/>
      <c r="G31" s="156"/>
      <c r="H31" s="156"/>
      <c r="I31" s="156"/>
      <c r="J31" s="156"/>
      <c r="K31" s="156"/>
      <c r="L31" s="156"/>
      <c r="M31" s="156"/>
      <c r="N31" s="156"/>
      <c r="O31" s="156"/>
      <c r="P31" s="156"/>
      <c r="Q31" s="156"/>
      <c r="R31" s="156"/>
      <c r="S31" s="156"/>
      <c r="T31" s="156"/>
      <c r="U31" s="156"/>
    </row>
    <row r="32" spans="1:21">
      <c r="A32" s="13"/>
      <c r="B32" s="40" t="s">
        <v>666</v>
      </c>
      <c r="C32" s="40"/>
      <c r="D32" s="40"/>
      <c r="E32" s="40"/>
      <c r="F32" s="40"/>
      <c r="G32" s="40"/>
      <c r="H32" s="40"/>
      <c r="I32" s="40"/>
      <c r="J32" s="40"/>
      <c r="K32" s="40"/>
      <c r="L32" s="40"/>
      <c r="M32" s="40"/>
      <c r="N32" s="40"/>
      <c r="O32" s="40"/>
      <c r="P32" s="40"/>
      <c r="Q32" s="40"/>
      <c r="R32" s="40"/>
      <c r="S32" s="40"/>
      <c r="T32" s="40"/>
      <c r="U32" s="40"/>
    </row>
    <row r="33" spans="1:21">
      <c r="A33" s="13"/>
      <c r="B33" s="156"/>
      <c r="C33" s="156"/>
      <c r="D33" s="156"/>
      <c r="E33" s="156"/>
      <c r="F33" s="156"/>
      <c r="G33" s="156"/>
      <c r="H33" s="156"/>
      <c r="I33" s="156"/>
      <c r="J33" s="156"/>
      <c r="K33" s="156"/>
      <c r="L33" s="156"/>
      <c r="M33" s="156"/>
      <c r="N33" s="156"/>
      <c r="O33" s="156"/>
      <c r="P33" s="156"/>
      <c r="Q33" s="156"/>
      <c r="R33" s="156"/>
      <c r="S33" s="156"/>
      <c r="T33" s="156"/>
      <c r="U33" s="156"/>
    </row>
    <row r="34" spans="1:21">
      <c r="A34" s="13"/>
      <c r="B34" s="40" t="s">
        <v>667</v>
      </c>
      <c r="C34" s="40"/>
      <c r="D34" s="40"/>
      <c r="E34" s="40"/>
      <c r="F34" s="40"/>
      <c r="G34" s="40"/>
      <c r="H34" s="40"/>
      <c r="I34" s="40"/>
      <c r="J34" s="40"/>
      <c r="K34" s="40"/>
      <c r="L34" s="40"/>
      <c r="M34" s="40"/>
      <c r="N34" s="40"/>
      <c r="O34" s="40"/>
      <c r="P34" s="40"/>
      <c r="Q34" s="40"/>
      <c r="R34" s="40"/>
      <c r="S34" s="40"/>
      <c r="T34" s="40"/>
      <c r="U34" s="40"/>
    </row>
    <row r="35" spans="1:21">
      <c r="A35" s="13"/>
      <c r="B35" s="35"/>
      <c r="C35" s="35"/>
      <c r="D35" s="35"/>
      <c r="E35" s="35"/>
      <c r="F35" s="35"/>
      <c r="G35" s="35"/>
      <c r="H35" s="35"/>
      <c r="I35" s="35"/>
      <c r="J35" s="35"/>
      <c r="K35" s="35"/>
      <c r="L35" s="35"/>
      <c r="M35" s="35"/>
      <c r="N35" s="35"/>
      <c r="O35" s="35"/>
      <c r="P35" s="35"/>
      <c r="Q35" s="35"/>
      <c r="R35" s="35"/>
      <c r="S35" s="35"/>
      <c r="T35" s="35"/>
      <c r="U35" s="35"/>
    </row>
    <row r="36" spans="1:21">
      <c r="A36" s="13"/>
      <c r="B36" s="15"/>
      <c r="C36" s="15"/>
      <c r="D36" s="15"/>
      <c r="E36" s="15"/>
      <c r="F36" s="15"/>
      <c r="G36" s="15"/>
      <c r="H36" s="15"/>
      <c r="I36" s="15"/>
      <c r="J36" s="15"/>
      <c r="K36" s="15"/>
      <c r="L36" s="15"/>
      <c r="M36" s="15"/>
      <c r="N36" s="15"/>
      <c r="O36" s="15"/>
      <c r="P36" s="15"/>
      <c r="Q36" s="15"/>
      <c r="R36" s="15"/>
      <c r="S36" s="15"/>
      <c r="T36" s="15"/>
      <c r="U36" s="15"/>
    </row>
    <row r="37" spans="1:21">
      <c r="A37" s="13"/>
      <c r="B37" s="36" t="s">
        <v>201</v>
      </c>
      <c r="C37" s="38" t="s">
        <v>658</v>
      </c>
      <c r="D37" s="38"/>
      <c r="E37" s="40"/>
      <c r="F37" s="40"/>
      <c r="G37" s="38" t="s">
        <v>660</v>
      </c>
      <c r="H37" s="38"/>
      <c r="I37" s="40"/>
      <c r="J37" s="40"/>
      <c r="K37" s="38" t="s">
        <v>662</v>
      </c>
      <c r="L37" s="38"/>
      <c r="M37" s="40"/>
      <c r="N37" s="40"/>
      <c r="O37" s="38" t="s">
        <v>668</v>
      </c>
      <c r="P37" s="38"/>
      <c r="Q37" s="40"/>
      <c r="R37" s="40"/>
      <c r="S37" s="38" t="s">
        <v>670</v>
      </c>
      <c r="T37" s="38"/>
      <c r="U37" s="40"/>
    </row>
    <row r="38" spans="1:21" ht="15.75" thickBot="1">
      <c r="A38" s="13"/>
      <c r="B38" s="37"/>
      <c r="C38" s="39"/>
      <c r="D38" s="39"/>
      <c r="E38" s="41"/>
      <c r="F38" s="41"/>
      <c r="G38" s="39"/>
      <c r="H38" s="39"/>
      <c r="I38" s="41"/>
      <c r="J38" s="41"/>
      <c r="K38" s="39"/>
      <c r="L38" s="39"/>
      <c r="M38" s="41"/>
      <c r="N38" s="41"/>
      <c r="O38" s="39" t="s">
        <v>669</v>
      </c>
      <c r="P38" s="39"/>
      <c r="Q38" s="41"/>
      <c r="R38" s="41"/>
      <c r="S38" s="39"/>
      <c r="T38" s="39"/>
      <c r="U38" s="41"/>
    </row>
    <row r="39" spans="1:21">
      <c r="A39" s="13"/>
      <c r="B39" s="70" t="s">
        <v>353</v>
      </c>
      <c r="C39" s="88"/>
      <c r="D39" s="88"/>
      <c r="E39" s="47"/>
      <c r="F39" s="47"/>
      <c r="G39" s="88"/>
      <c r="H39" s="88"/>
      <c r="I39" s="47"/>
      <c r="J39" s="47"/>
      <c r="K39" s="88"/>
      <c r="L39" s="88"/>
      <c r="M39" s="47"/>
      <c r="N39" s="47"/>
      <c r="O39" s="88"/>
      <c r="P39" s="88"/>
      <c r="Q39" s="47"/>
      <c r="R39" s="47"/>
      <c r="S39" s="275"/>
      <c r="T39" s="275"/>
      <c r="U39" s="47"/>
    </row>
    <row r="40" spans="1:21">
      <c r="A40" s="13"/>
      <c r="B40" s="69"/>
      <c r="C40" s="87"/>
      <c r="D40" s="87"/>
      <c r="E40" s="46"/>
      <c r="F40" s="46"/>
      <c r="G40" s="87"/>
      <c r="H40" s="87"/>
      <c r="I40" s="46"/>
      <c r="J40" s="46"/>
      <c r="K40" s="87"/>
      <c r="L40" s="87"/>
      <c r="M40" s="46"/>
      <c r="N40" s="46"/>
      <c r="O40" s="87"/>
      <c r="P40" s="87"/>
      <c r="Q40" s="46"/>
      <c r="R40" s="46"/>
      <c r="S40" s="274"/>
      <c r="T40" s="274"/>
      <c r="U40" s="46"/>
    </row>
    <row r="41" spans="1:21">
      <c r="A41" s="13"/>
      <c r="B41" s="53" t="s">
        <v>38</v>
      </c>
      <c r="C41" s="53" t="s">
        <v>209</v>
      </c>
      <c r="D41" s="54">
        <v>48015</v>
      </c>
      <c r="E41" s="40"/>
      <c r="F41" s="40"/>
      <c r="G41" s="53" t="s">
        <v>209</v>
      </c>
      <c r="H41" s="54">
        <v>35927</v>
      </c>
      <c r="I41" s="40"/>
      <c r="J41" s="40"/>
      <c r="K41" s="53" t="s">
        <v>209</v>
      </c>
      <c r="L41" s="54">
        <v>2977</v>
      </c>
      <c r="M41" s="40"/>
      <c r="N41" s="40"/>
      <c r="O41" s="53" t="s">
        <v>209</v>
      </c>
      <c r="P41" s="54">
        <v>9851</v>
      </c>
      <c r="Q41" s="40"/>
      <c r="R41" s="40"/>
      <c r="S41" s="53" t="s">
        <v>209</v>
      </c>
      <c r="T41" s="54">
        <v>96770</v>
      </c>
      <c r="U41" s="40"/>
    </row>
    <row r="42" spans="1:21">
      <c r="A42" s="13"/>
      <c r="B42" s="53"/>
      <c r="C42" s="53"/>
      <c r="D42" s="54"/>
      <c r="E42" s="40"/>
      <c r="F42" s="40"/>
      <c r="G42" s="53"/>
      <c r="H42" s="54"/>
      <c r="I42" s="40"/>
      <c r="J42" s="40"/>
      <c r="K42" s="53"/>
      <c r="L42" s="54"/>
      <c r="M42" s="40"/>
      <c r="N42" s="40"/>
      <c r="O42" s="53"/>
      <c r="P42" s="54"/>
      <c r="Q42" s="40"/>
      <c r="R42" s="40"/>
      <c r="S42" s="53"/>
      <c r="T42" s="54"/>
      <c r="U42" s="40"/>
    </row>
    <row r="43" spans="1:21">
      <c r="A43" s="13"/>
      <c r="B43" s="50" t="s">
        <v>39</v>
      </c>
      <c r="C43" s="51">
        <v>1723</v>
      </c>
      <c r="D43" s="51"/>
      <c r="E43" s="46"/>
      <c r="F43" s="46"/>
      <c r="G43" s="52" t="s">
        <v>671</v>
      </c>
      <c r="H43" s="52"/>
      <c r="I43" s="50" t="s">
        <v>211</v>
      </c>
      <c r="J43" s="46"/>
      <c r="K43" s="52" t="s">
        <v>294</v>
      </c>
      <c r="L43" s="52"/>
      <c r="M43" s="50" t="s">
        <v>211</v>
      </c>
      <c r="N43" s="46"/>
      <c r="O43" s="52" t="s">
        <v>672</v>
      </c>
      <c r="P43" s="52"/>
      <c r="Q43" s="50" t="s">
        <v>211</v>
      </c>
      <c r="R43" s="46"/>
      <c r="S43" s="52" t="s">
        <v>220</v>
      </c>
      <c r="T43" s="52"/>
      <c r="U43" s="46"/>
    </row>
    <row r="44" spans="1:21" ht="15.75" thickBot="1">
      <c r="A44" s="13"/>
      <c r="B44" s="61"/>
      <c r="C44" s="58"/>
      <c r="D44" s="58"/>
      <c r="E44" s="59"/>
      <c r="F44" s="59"/>
      <c r="G44" s="60"/>
      <c r="H44" s="60"/>
      <c r="I44" s="61"/>
      <c r="J44" s="59"/>
      <c r="K44" s="60"/>
      <c r="L44" s="60"/>
      <c r="M44" s="61"/>
      <c r="N44" s="59"/>
      <c r="O44" s="60"/>
      <c r="P44" s="60"/>
      <c r="Q44" s="61"/>
      <c r="R44" s="59"/>
      <c r="S44" s="60"/>
      <c r="T44" s="60"/>
      <c r="U44" s="59"/>
    </row>
    <row r="45" spans="1:21">
      <c r="A45" s="13"/>
      <c r="B45" s="62" t="s">
        <v>40</v>
      </c>
      <c r="C45" s="64">
        <v>46292</v>
      </c>
      <c r="D45" s="64"/>
      <c r="E45" s="66"/>
      <c r="F45" s="66"/>
      <c r="G45" s="64">
        <v>36391</v>
      </c>
      <c r="H45" s="64"/>
      <c r="I45" s="66"/>
      <c r="J45" s="66"/>
      <c r="K45" s="64">
        <v>2985</v>
      </c>
      <c r="L45" s="64"/>
      <c r="M45" s="66"/>
      <c r="N45" s="66"/>
      <c r="O45" s="64">
        <v>11102</v>
      </c>
      <c r="P45" s="64"/>
      <c r="Q45" s="66"/>
      <c r="R45" s="66"/>
      <c r="S45" s="64">
        <v>96770</v>
      </c>
      <c r="T45" s="64"/>
      <c r="U45" s="66"/>
    </row>
    <row r="46" spans="1:21">
      <c r="A46" s="13"/>
      <c r="B46" s="53"/>
      <c r="C46" s="54"/>
      <c r="D46" s="54"/>
      <c r="E46" s="40"/>
      <c r="F46" s="40"/>
      <c r="G46" s="54"/>
      <c r="H46" s="54"/>
      <c r="I46" s="40"/>
      <c r="J46" s="40"/>
      <c r="K46" s="54"/>
      <c r="L46" s="54"/>
      <c r="M46" s="40"/>
      <c r="N46" s="40"/>
      <c r="O46" s="54"/>
      <c r="P46" s="54"/>
      <c r="Q46" s="40"/>
      <c r="R46" s="40"/>
      <c r="S46" s="54"/>
      <c r="T46" s="54"/>
      <c r="U46" s="40"/>
    </row>
    <row r="47" spans="1:21">
      <c r="A47" s="13"/>
      <c r="B47" s="50" t="s">
        <v>41</v>
      </c>
      <c r="C47" s="51">
        <v>19073</v>
      </c>
      <c r="D47" s="51"/>
      <c r="E47" s="46"/>
      <c r="F47" s="46"/>
      <c r="G47" s="51">
        <v>5599</v>
      </c>
      <c r="H47" s="51"/>
      <c r="I47" s="46"/>
      <c r="J47" s="46"/>
      <c r="K47" s="51">
        <v>14717</v>
      </c>
      <c r="L47" s="51"/>
      <c r="M47" s="46"/>
      <c r="N47" s="46"/>
      <c r="O47" s="51">
        <v>12918</v>
      </c>
      <c r="P47" s="51"/>
      <c r="Q47" s="46"/>
      <c r="R47" s="46"/>
      <c r="S47" s="51">
        <v>52307</v>
      </c>
      <c r="T47" s="51"/>
      <c r="U47" s="46"/>
    </row>
    <row r="48" spans="1:21">
      <c r="A48" s="13"/>
      <c r="B48" s="50"/>
      <c r="C48" s="51"/>
      <c r="D48" s="51"/>
      <c r="E48" s="46"/>
      <c r="F48" s="46"/>
      <c r="G48" s="51"/>
      <c r="H48" s="51"/>
      <c r="I48" s="46"/>
      <c r="J48" s="46"/>
      <c r="K48" s="51"/>
      <c r="L48" s="51"/>
      <c r="M48" s="46"/>
      <c r="N48" s="46"/>
      <c r="O48" s="51"/>
      <c r="P48" s="51"/>
      <c r="Q48" s="46"/>
      <c r="R48" s="46"/>
      <c r="S48" s="51"/>
      <c r="T48" s="51"/>
      <c r="U48" s="46"/>
    </row>
    <row r="49" spans="1:21" ht="15.75" thickBot="1">
      <c r="A49" s="13"/>
      <c r="B49" s="246" t="s">
        <v>50</v>
      </c>
      <c r="C49" s="68" t="s">
        <v>673</v>
      </c>
      <c r="D49" s="68"/>
      <c r="E49" s="246" t="s">
        <v>211</v>
      </c>
      <c r="F49" s="18"/>
      <c r="G49" s="68" t="s">
        <v>674</v>
      </c>
      <c r="H49" s="68"/>
      <c r="I49" s="246" t="s">
        <v>211</v>
      </c>
      <c r="J49" s="18"/>
      <c r="K49" s="68" t="s">
        <v>675</v>
      </c>
      <c r="L49" s="68"/>
      <c r="M49" s="246" t="s">
        <v>211</v>
      </c>
      <c r="N49" s="18"/>
      <c r="O49" s="68" t="s">
        <v>676</v>
      </c>
      <c r="P49" s="68"/>
      <c r="Q49" s="246" t="s">
        <v>211</v>
      </c>
      <c r="R49" s="18"/>
      <c r="S49" s="68" t="s">
        <v>677</v>
      </c>
      <c r="T49" s="68"/>
      <c r="U49" s="246" t="s">
        <v>211</v>
      </c>
    </row>
    <row r="50" spans="1:21">
      <c r="A50" s="13"/>
      <c r="B50" s="72" t="s">
        <v>58</v>
      </c>
      <c r="C50" s="74">
        <v>15332</v>
      </c>
      <c r="D50" s="74"/>
      <c r="E50" s="47"/>
      <c r="F50" s="47"/>
      <c r="G50" s="74">
        <v>23802</v>
      </c>
      <c r="H50" s="74"/>
      <c r="I50" s="47"/>
      <c r="J50" s="47"/>
      <c r="K50" s="74">
        <v>3258</v>
      </c>
      <c r="L50" s="74"/>
      <c r="M50" s="47"/>
      <c r="N50" s="47"/>
      <c r="O50" s="74">
        <v>19770</v>
      </c>
      <c r="P50" s="74"/>
      <c r="Q50" s="47"/>
      <c r="R50" s="47"/>
      <c r="S50" s="74">
        <v>62162</v>
      </c>
      <c r="T50" s="74"/>
      <c r="U50" s="47"/>
    </row>
    <row r="51" spans="1:21">
      <c r="A51" s="13"/>
      <c r="B51" s="50"/>
      <c r="C51" s="51"/>
      <c r="D51" s="51"/>
      <c r="E51" s="46"/>
      <c r="F51" s="46"/>
      <c r="G51" s="51"/>
      <c r="H51" s="51"/>
      <c r="I51" s="46"/>
      <c r="J51" s="46"/>
      <c r="K51" s="51"/>
      <c r="L51" s="51"/>
      <c r="M51" s="46"/>
      <c r="N51" s="46"/>
      <c r="O51" s="51"/>
      <c r="P51" s="51"/>
      <c r="Q51" s="46"/>
      <c r="R51" s="46"/>
      <c r="S51" s="51"/>
      <c r="T51" s="51"/>
      <c r="U51" s="46"/>
    </row>
    <row r="52" spans="1:21" ht="15.75" thickBot="1">
      <c r="A52" s="13"/>
      <c r="B52" s="246" t="s">
        <v>59</v>
      </c>
      <c r="C52" s="68" t="s">
        <v>678</v>
      </c>
      <c r="D52" s="68"/>
      <c r="E52" s="26" t="s">
        <v>211</v>
      </c>
      <c r="F52" s="14"/>
      <c r="G52" s="68" t="s">
        <v>679</v>
      </c>
      <c r="H52" s="68"/>
      <c r="I52" s="26" t="s">
        <v>211</v>
      </c>
      <c r="J52" s="14"/>
      <c r="K52" s="68" t="s">
        <v>680</v>
      </c>
      <c r="L52" s="68"/>
      <c r="M52" s="26" t="s">
        <v>211</v>
      </c>
      <c r="N52" s="14"/>
      <c r="O52" s="68" t="s">
        <v>681</v>
      </c>
      <c r="P52" s="68"/>
      <c r="Q52" s="26" t="s">
        <v>211</v>
      </c>
      <c r="R52" s="14"/>
      <c r="S52" s="68" t="s">
        <v>682</v>
      </c>
      <c r="T52" s="68"/>
      <c r="U52" s="26" t="s">
        <v>211</v>
      </c>
    </row>
    <row r="53" spans="1:21">
      <c r="A53" s="13"/>
      <c r="B53" s="70" t="s">
        <v>60</v>
      </c>
      <c r="C53" s="72" t="s">
        <v>209</v>
      </c>
      <c r="D53" s="74">
        <v>9885</v>
      </c>
      <c r="E53" s="47"/>
      <c r="F53" s="47"/>
      <c r="G53" s="72" t="s">
        <v>209</v>
      </c>
      <c r="H53" s="74">
        <v>15400</v>
      </c>
      <c r="I53" s="47"/>
      <c r="J53" s="47"/>
      <c r="K53" s="72" t="s">
        <v>209</v>
      </c>
      <c r="L53" s="74">
        <v>2053</v>
      </c>
      <c r="M53" s="47"/>
      <c r="N53" s="47"/>
      <c r="O53" s="72" t="s">
        <v>209</v>
      </c>
      <c r="P53" s="74">
        <v>15104</v>
      </c>
      <c r="Q53" s="47"/>
      <c r="R53" s="47"/>
      <c r="S53" s="72" t="s">
        <v>209</v>
      </c>
      <c r="T53" s="74">
        <v>42442</v>
      </c>
      <c r="U53" s="47"/>
    </row>
    <row r="54" spans="1:21" ht="15.75" thickBot="1">
      <c r="A54" s="13"/>
      <c r="B54" s="71"/>
      <c r="C54" s="73"/>
      <c r="D54" s="75"/>
      <c r="E54" s="76"/>
      <c r="F54" s="76"/>
      <c r="G54" s="73"/>
      <c r="H54" s="75"/>
      <c r="I54" s="76"/>
      <c r="J54" s="76"/>
      <c r="K54" s="73"/>
      <c r="L54" s="75"/>
      <c r="M54" s="76"/>
      <c r="N54" s="76"/>
      <c r="O54" s="73"/>
      <c r="P54" s="75"/>
      <c r="Q54" s="76"/>
      <c r="R54" s="76"/>
      <c r="S54" s="73"/>
      <c r="T54" s="75"/>
      <c r="U54" s="76"/>
    </row>
    <row r="55" spans="1:21" ht="15.75" thickTop="1">
      <c r="A55" s="13"/>
      <c r="B55" s="79" t="s">
        <v>683</v>
      </c>
      <c r="C55" s="196" t="s">
        <v>209</v>
      </c>
      <c r="D55" s="197">
        <v>4239641</v>
      </c>
      <c r="E55" s="82"/>
      <c r="F55" s="82"/>
      <c r="G55" s="196" t="s">
        <v>209</v>
      </c>
      <c r="H55" s="197">
        <v>2910258</v>
      </c>
      <c r="I55" s="82"/>
      <c r="J55" s="82"/>
      <c r="K55" s="196" t="s">
        <v>209</v>
      </c>
      <c r="L55" s="197">
        <v>188399</v>
      </c>
      <c r="M55" s="82"/>
      <c r="N55" s="82"/>
      <c r="O55" s="196" t="s">
        <v>209</v>
      </c>
      <c r="P55" s="197">
        <v>7800881</v>
      </c>
      <c r="Q55" s="82"/>
      <c r="R55" s="82"/>
      <c r="S55" s="196" t="s">
        <v>209</v>
      </c>
      <c r="T55" s="197">
        <v>15139179</v>
      </c>
      <c r="U55" s="82"/>
    </row>
    <row r="56" spans="1:21" ht="15.75" thickBot="1">
      <c r="A56" s="13"/>
      <c r="B56" s="94"/>
      <c r="C56" s="95"/>
      <c r="D56" s="96"/>
      <c r="E56" s="97"/>
      <c r="F56" s="97"/>
      <c r="G56" s="95"/>
      <c r="H56" s="96"/>
      <c r="I56" s="97"/>
      <c r="J56" s="97"/>
      <c r="K56" s="95"/>
      <c r="L56" s="96"/>
      <c r="M56" s="97"/>
      <c r="N56" s="97"/>
      <c r="O56" s="95"/>
      <c r="P56" s="96"/>
      <c r="Q56" s="97"/>
      <c r="R56" s="97"/>
      <c r="S56" s="95"/>
      <c r="T56" s="96"/>
      <c r="U56" s="97"/>
    </row>
    <row r="57" spans="1:21" ht="15.75" thickTop="1">
      <c r="A57" s="13"/>
      <c r="B57" s="98"/>
      <c r="C57" s="98"/>
      <c r="D57" s="98"/>
      <c r="E57" s="98"/>
      <c r="F57" s="98"/>
      <c r="G57" s="98"/>
      <c r="H57" s="98"/>
      <c r="I57" s="98"/>
      <c r="J57" s="98"/>
      <c r="K57" s="98"/>
      <c r="L57" s="98"/>
      <c r="M57" s="98"/>
      <c r="N57" s="98"/>
      <c r="O57" s="98"/>
      <c r="P57" s="98"/>
      <c r="Q57" s="98"/>
      <c r="R57" s="98"/>
      <c r="S57" s="276"/>
      <c r="T57" s="276"/>
      <c r="U57" s="98"/>
    </row>
    <row r="58" spans="1:21">
      <c r="A58" s="13"/>
      <c r="B58" s="46"/>
      <c r="C58" s="46"/>
      <c r="D58" s="46"/>
      <c r="E58" s="46"/>
      <c r="F58" s="46"/>
      <c r="G58" s="46"/>
      <c r="H58" s="46"/>
      <c r="I58" s="46"/>
      <c r="J58" s="46"/>
      <c r="K58" s="46"/>
      <c r="L58" s="46"/>
      <c r="M58" s="46"/>
      <c r="N58" s="46"/>
      <c r="O58" s="46"/>
      <c r="P58" s="46"/>
      <c r="Q58" s="46"/>
      <c r="R58" s="46"/>
      <c r="S58" s="166"/>
      <c r="T58" s="166"/>
      <c r="U58" s="46"/>
    </row>
    <row r="59" spans="1:21">
      <c r="A59" s="13"/>
      <c r="B59" s="48" t="s">
        <v>370</v>
      </c>
      <c r="C59" s="99"/>
      <c r="D59" s="99"/>
      <c r="E59" s="40"/>
      <c r="F59" s="40"/>
      <c r="G59" s="99"/>
      <c r="H59" s="99"/>
      <c r="I59" s="40"/>
      <c r="J59" s="40"/>
      <c r="K59" s="99"/>
      <c r="L59" s="99"/>
      <c r="M59" s="40"/>
      <c r="N59" s="40"/>
      <c r="O59" s="99"/>
      <c r="P59" s="99"/>
      <c r="Q59" s="40"/>
      <c r="R59" s="40"/>
      <c r="S59" s="277"/>
      <c r="T59" s="277"/>
      <c r="U59" s="40"/>
    </row>
    <row r="60" spans="1:21">
      <c r="A60" s="13"/>
      <c r="B60" s="48"/>
      <c r="C60" s="99"/>
      <c r="D60" s="99"/>
      <c r="E60" s="40"/>
      <c r="F60" s="40"/>
      <c r="G60" s="99"/>
      <c r="H60" s="99"/>
      <c r="I60" s="40"/>
      <c r="J60" s="40"/>
      <c r="K60" s="99"/>
      <c r="L60" s="99"/>
      <c r="M60" s="40"/>
      <c r="N60" s="40"/>
      <c r="O60" s="99"/>
      <c r="P60" s="99"/>
      <c r="Q60" s="40"/>
      <c r="R60" s="40"/>
      <c r="S60" s="277"/>
      <c r="T60" s="277"/>
      <c r="U60" s="40"/>
    </row>
    <row r="61" spans="1:21">
      <c r="A61" s="13"/>
      <c r="B61" s="50" t="s">
        <v>38</v>
      </c>
      <c r="C61" s="50" t="s">
        <v>209</v>
      </c>
      <c r="D61" s="51">
        <v>41102</v>
      </c>
      <c r="E61" s="46"/>
      <c r="F61" s="46"/>
      <c r="G61" s="50" t="s">
        <v>209</v>
      </c>
      <c r="H61" s="51">
        <v>28237</v>
      </c>
      <c r="I61" s="46"/>
      <c r="J61" s="46"/>
      <c r="K61" s="50" t="s">
        <v>209</v>
      </c>
      <c r="L61" s="51">
        <v>2582</v>
      </c>
      <c r="M61" s="46"/>
      <c r="N61" s="46"/>
      <c r="O61" s="50" t="s">
        <v>209</v>
      </c>
      <c r="P61" s="51">
        <v>21312</v>
      </c>
      <c r="Q61" s="46"/>
      <c r="R61" s="46"/>
      <c r="S61" s="50" t="s">
        <v>209</v>
      </c>
      <c r="T61" s="51">
        <v>93233</v>
      </c>
      <c r="U61" s="46"/>
    </row>
    <row r="62" spans="1:21">
      <c r="A62" s="13"/>
      <c r="B62" s="50"/>
      <c r="C62" s="50"/>
      <c r="D62" s="51"/>
      <c r="E62" s="46"/>
      <c r="F62" s="46"/>
      <c r="G62" s="50"/>
      <c r="H62" s="51"/>
      <c r="I62" s="46"/>
      <c r="J62" s="46"/>
      <c r="K62" s="50"/>
      <c r="L62" s="51"/>
      <c r="M62" s="46"/>
      <c r="N62" s="46"/>
      <c r="O62" s="50"/>
      <c r="P62" s="51"/>
      <c r="Q62" s="46"/>
      <c r="R62" s="46"/>
      <c r="S62" s="50"/>
      <c r="T62" s="51"/>
      <c r="U62" s="46"/>
    </row>
    <row r="63" spans="1:21">
      <c r="A63" s="13"/>
      <c r="B63" s="53" t="s">
        <v>39</v>
      </c>
      <c r="C63" s="54">
        <v>1456</v>
      </c>
      <c r="D63" s="54"/>
      <c r="E63" s="40"/>
      <c r="F63" s="40"/>
      <c r="G63" s="49" t="s">
        <v>684</v>
      </c>
      <c r="H63" s="49"/>
      <c r="I63" s="53" t="s">
        <v>211</v>
      </c>
      <c r="J63" s="40"/>
      <c r="K63" s="49" t="s">
        <v>685</v>
      </c>
      <c r="L63" s="49"/>
      <c r="M63" s="53" t="s">
        <v>211</v>
      </c>
      <c r="N63" s="40"/>
      <c r="O63" s="49" t="s">
        <v>686</v>
      </c>
      <c r="P63" s="49"/>
      <c r="Q63" s="53" t="s">
        <v>211</v>
      </c>
      <c r="R63" s="40"/>
      <c r="S63" s="49" t="s">
        <v>220</v>
      </c>
      <c r="T63" s="49"/>
      <c r="U63" s="40"/>
    </row>
    <row r="64" spans="1:21" ht="15.75" thickBot="1">
      <c r="A64" s="13"/>
      <c r="B64" s="63"/>
      <c r="C64" s="65"/>
      <c r="D64" s="65"/>
      <c r="E64" s="41"/>
      <c r="F64" s="41"/>
      <c r="G64" s="68"/>
      <c r="H64" s="68"/>
      <c r="I64" s="63"/>
      <c r="J64" s="41"/>
      <c r="K64" s="68"/>
      <c r="L64" s="68"/>
      <c r="M64" s="63"/>
      <c r="N64" s="41"/>
      <c r="O64" s="68"/>
      <c r="P64" s="68"/>
      <c r="Q64" s="63"/>
      <c r="R64" s="41"/>
      <c r="S64" s="68"/>
      <c r="T64" s="68"/>
      <c r="U64" s="41"/>
    </row>
    <row r="65" spans="1:21">
      <c r="A65" s="13"/>
      <c r="B65" s="72" t="s">
        <v>40</v>
      </c>
      <c r="C65" s="74">
        <v>39646</v>
      </c>
      <c r="D65" s="74"/>
      <c r="E65" s="47"/>
      <c r="F65" s="47"/>
      <c r="G65" s="74">
        <v>28298</v>
      </c>
      <c r="H65" s="74"/>
      <c r="I65" s="47"/>
      <c r="J65" s="47"/>
      <c r="K65" s="74">
        <v>2650</v>
      </c>
      <c r="L65" s="74"/>
      <c r="M65" s="47"/>
      <c r="N65" s="47"/>
      <c r="O65" s="74">
        <v>22639</v>
      </c>
      <c r="P65" s="74"/>
      <c r="Q65" s="47"/>
      <c r="R65" s="47"/>
      <c r="S65" s="74">
        <v>93233</v>
      </c>
      <c r="T65" s="74"/>
      <c r="U65" s="47"/>
    </row>
    <row r="66" spans="1:21">
      <c r="A66" s="13"/>
      <c r="B66" s="50"/>
      <c r="C66" s="278"/>
      <c r="D66" s="278"/>
      <c r="E66" s="279"/>
      <c r="F66" s="279"/>
      <c r="G66" s="278"/>
      <c r="H66" s="278"/>
      <c r="I66" s="279"/>
      <c r="J66" s="279"/>
      <c r="K66" s="278"/>
      <c r="L66" s="278"/>
      <c r="M66" s="279"/>
      <c r="N66" s="279"/>
      <c r="O66" s="278"/>
      <c r="P66" s="278"/>
      <c r="Q66" s="279"/>
      <c r="R66" s="279"/>
      <c r="S66" s="278"/>
      <c r="T66" s="278"/>
      <c r="U66" s="279"/>
    </row>
    <row r="67" spans="1:21">
      <c r="A67" s="13"/>
      <c r="B67" s="53" t="s">
        <v>41</v>
      </c>
      <c r="C67" s="54">
        <v>19320</v>
      </c>
      <c r="D67" s="54"/>
      <c r="E67" s="40"/>
      <c r="F67" s="40"/>
      <c r="G67" s="54">
        <v>6260</v>
      </c>
      <c r="H67" s="54"/>
      <c r="I67" s="40"/>
      <c r="J67" s="40"/>
      <c r="K67" s="54">
        <v>14343</v>
      </c>
      <c r="L67" s="54"/>
      <c r="M67" s="40"/>
      <c r="N67" s="40"/>
      <c r="O67" s="54">
        <v>4845</v>
      </c>
      <c r="P67" s="54"/>
      <c r="Q67" s="40"/>
      <c r="R67" s="40"/>
      <c r="S67" s="54">
        <v>44768</v>
      </c>
      <c r="T67" s="54"/>
      <c r="U67" s="40"/>
    </row>
    <row r="68" spans="1:21">
      <c r="A68" s="13"/>
      <c r="B68" s="53"/>
      <c r="C68" s="54"/>
      <c r="D68" s="54"/>
      <c r="E68" s="40"/>
      <c r="F68" s="40"/>
      <c r="G68" s="54"/>
      <c r="H68" s="54"/>
      <c r="I68" s="40"/>
      <c r="J68" s="40"/>
      <c r="K68" s="54"/>
      <c r="L68" s="54"/>
      <c r="M68" s="40"/>
      <c r="N68" s="40"/>
      <c r="O68" s="54"/>
      <c r="P68" s="54"/>
      <c r="Q68" s="40"/>
      <c r="R68" s="40"/>
      <c r="S68" s="54"/>
      <c r="T68" s="54"/>
      <c r="U68" s="40"/>
    </row>
    <row r="69" spans="1:21" ht="15.75" thickBot="1">
      <c r="A69" s="13"/>
      <c r="B69" s="247" t="s">
        <v>50</v>
      </c>
      <c r="C69" s="60" t="s">
        <v>687</v>
      </c>
      <c r="D69" s="60"/>
      <c r="E69" s="24" t="s">
        <v>211</v>
      </c>
      <c r="F69" s="21"/>
      <c r="G69" s="60" t="s">
        <v>688</v>
      </c>
      <c r="H69" s="60"/>
      <c r="I69" s="24" t="s">
        <v>211</v>
      </c>
      <c r="J69" s="21"/>
      <c r="K69" s="60" t="s">
        <v>689</v>
      </c>
      <c r="L69" s="60"/>
      <c r="M69" s="24" t="s">
        <v>211</v>
      </c>
      <c r="N69" s="21"/>
      <c r="O69" s="60" t="s">
        <v>690</v>
      </c>
      <c r="P69" s="60"/>
      <c r="Q69" s="24" t="s">
        <v>211</v>
      </c>
      <c r="R69" s="21"/>
      <c r="S69" s="60" t="s">
        <v>691</v>
      </c>
      <c r="T69" s="60"/>
      <c r="U69" s="24" t="s">
        <v>211</v>
      </c>
    </row>
    <row r="70" spans="1:21">
      <c r="A70" s="13"/>
      <c r="B70" s="62" t="s">
        <v>58</v>
      </c>
      <c r="C70" s="64">
        <v>9870</v>
      </c>
      <c r="D70" s="64"/>
      <c r="E70" s="66"/>
      <c r="F70" s="66"/>
      <c r="G70" s="64">
        <v>17140</v>
      </c>
      <c r="H70" s="64"/>
      <c r="I70" s="66"/>
      <c r="J70" s="66"/>
      <c r="K70" s="64">
        <v>2758</v>
      </c>
      <c r="L70" s="64"/>
      <c r="M70" s="66"/>
      <c r="N70" s="66"/>
      <c r="O70" s="64">
        <v>24686</v>
      </c>
      <c r="P70" s="64"/>
      <c r="Q70" s="66"/>
      <c r="R70" s="66"/>
      <c r="S70" s="64">
        <v>54454</v>
      </c>
      <c r="T70" s="64"/>
      <c r="U70" s="66"/>
    </row>
    <row r="71" spans="1:21">
      <c r="A71" s="13"/>
      <c r="B71" s="53"/>
      <c r="C71" s="91"/>
      <c r="D71" s="91"/>
      <c r="E71" s="83"/>
      <c r="F71" s="83"/>
      <c r="G71" s="91"/>
      <c r="H71" s="91"/>
      <c r="I71" s="83"/>
      <c r="J71" s="83"/>
      <c r="K71" s="91"/>
      <c r="L71" s="91"/>
      <c r="M71" s="83"/>
      <c r="N71" s="83"/>
      <c r="O71" s="91"/>
      <c r="P71" s="91"/>
      <c r="Q71" s="83"/>
      <c r="R71" s="83"/>
      <c r="S71" s="91"/>
      <c r="T71" s="91"/>
      <c r="U71" s="83"/>
    </row>
    <row r="72" spans="1:21" ht="15.75" thickBot="1">
      <c r="A72" s="13"/>
      <c r="B72" s="247" t="s">
        <v>59</v>
      </c>
      <c r="C72" s="60" t="s">
        <v>692</v>
      </c>
      <c r="D72" s="60"/>
      <c r="E72" s="24" t="s">
        <v>211</v>
      </c>
      <c r="F72" s="21"/>
      <c r="G72" s="60" t="s">
        <v>693</v>
      </c>
      <c r="H72" s="60"/>
      <c r="I72" s="24" t="s">
        <v>211</v>
      </c>
      <c r="J72" s="21"/>
      <c r="K72" s="60" t="s">
        <v>694</v>
      </c>
      <c r="L72" s="60"/>
      <c r="M72" s="24" t="s">
        <v>211</v>
      </c>
      <c r="N72" s="21"/>
      <c r="O72" s="60" t="s">
        <v>695</v>
      </c>
      <c r="P72" s="60"/>
      <c r="Q72" s="24" t="s">
        <v>211</v>
      </c>
      <c r="R72" s="21"/>
      <c r="S72" s="60" t="s">
        <v>696</v>
      </c>
      <c r="T72" s="60"/>
      <c r="U72" s="24" t="s">
        <v>211</v>
      </c>
    </row>
    <row r="73" spans="1:21">
      <c r="A73" s="13"/>
      <c r="B73" s="93" t="s">
        <v>60</v>
      </c>
      <c r="C73" s="62" t="s">
        <v>209</v>
      </c>
      <c r="D73" s="64">
        <v>6218</v>
      </c>
      <c r="E73" s="66"/>
      <c r="F73" s="66"/>
      <c r="G73" s="62" t="s">
        <v>209</v>
      </c>
      <c r="H73" s="64">
        <v>11261</v>
      </c>
      <c r="I73" s="66"/>
      <c r="J73" s="66"/>
      <c r="K73" s="62" t="s">
        <v>209</v>
      </c>
      <c r="L73" s="64">
        <v>1738</v>
      </c>
      <c r="M73" s="66"/>
      <c r="N73" s="66"/>
      <c r="O73" s="62" t="s">
        <v>209</v>
      </c>
      <c r="P73" s="64">
        <v>19375</v>
      </c>
      <c r="Q73" s="66"/>
      <c r="R73" s="66"/>
      <c r="S73" s="62" t="s">
        <v>209</v>
      </c>
      <c r="T73" s="64">
        <v>38592</v>
      </c>
      <c r="U73" s="66"/>
    </row>
    <row r="74" spans="1:21" ht="15.75" thickBot="1">
      <c r="A74" s="13"/>
      <c r="B74" s="94"/>
      <c r="C74" s="95"/>
      <c r="D74" s="96"/>
      <c r="E74" s="97"/>
      <c r="F74" s="97"/>
      <c r="G74" s="95"/>
      <c r="H74" s="96"/>
      <c r="I74" s="97"/>
      <c r="J74" s="97"/>
      <c r="K74" s="95"/>
      <c r="L74" s="96"/>
      <c r="M74" s="97"/>
      <c r="N74" s="97"/>
      <c r="O74" s="95"/>
      <c r="P74" s="96"/>
      <c r="Q74" s="97"/>
      <c r="R74" s="97"/>
      <c r="S74" s="95"/>
      <c r="T74" s="96"/>
      <c r="U74" s="97"/>
    </row>
    <row r="75" spans="1:21" ht="15.75" thickTop="1">
      <c r="A75" s="13"/>
      <c r="B75" s="185" t="s">
        <v>697</v>
      </c>
      <c r="C75" s="280" t="s">
        <v>209</v>
      </c>
      <c r="D75" s="281">
        <v>3679909</v>
      </c>
      <c r="E75" s="98"/>
      <c r="F75" s="98"/>
      <c r="G75" s="280" t="s">
        <v>209</v>
      </c>
      <c r="H75" s="281">
        <v>2512523</v>
      </c>
      <c r="I75" s="98"/>
      <c r="J75" s="98"/>
      <c r="K75" s="280" t="s">
        <v>209</v>
      </c>
      <c r="L75" s="281">
        <v>183381</v>
      </c>
      <c r="M75" s="98"/>
      <c r="N75" s="98"/>
      <c r="O75" s="280" t="s">
        <v>209</v>
      </c>
      <c r="P75" s="281">
        <v>7887305</v>
      </c>
      <c r="Q75" s="98"/>
      <c r="R75" s="98"/>
      <c r="S75" s="280" t="s">
        <v>209</v>
      </c>
      <c r="T75" s="281">
        <v>14263118</v>
      </c>
      <c r="U75" s="98"/>
    </row>
    <row r="76" spans="1:21" ht="15.75" thickBot="1">
      <c r="A76" s="13"/>
      <c r="B76" s="71"/>
      <c r="C76" s="73"/>
      <c r="D76" s="75"/>
      <c r="E76" s="76"/>
      <c r="F76" s="76"/>
      <c r="G76" s="73"/>
      <c r="H76" s="75"/>
      <c r="I76" s="76"/>
      <c r="J76" s="76"/>
      <c r="K76" s="73"/>
      <c r="L76" s="75"/>
      <c r="M76" s="76"/>
      <c r="N76" s="76"/>
      <c r="O76" s="73"/>
      <c r="P76" s="75"/>
      <c r="Q76" s="76"/>
      <c r="R76" s="76"/>
      <c r="S76" s="73"/>
      <c r="T76" s="75"/>
      <c r="U76" s="76"/>
    </row>
    <row r="77" spans="1:21" ht="15.75" thickTop="1"/>
  </sheetData>
  <mergeCells count="354">
    <mergeCell ref="B33:U33"/>
    <mergeCell ref="B34:U34"/>
    <mergeCell ref="B27:U27"/>
    <mergeCell ref="B28:U28"/>
    <mergeCell ref="B29:U29"/>
    <mergeCell ref="B30:U30"/>
    <mergeCell ref="B31:U31"/>
    <mergeCell ref="B32:U32"/>
    <mergeCell ref="B21:U21"/>
    <mergeCell ref="B22:U22"/>
    <mergeCell ref="B23:U23"/>
    <mergeCell ref="B24:U24"/>
    <mergeCell ref="B25:U25"/>
    <mergeCell ref="B26:U26"/>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76"/>
    <mergeCell ref="B4:U4"/>
    <mergeCell ref="B5:U5"/>
    <mergeCell ref="B6:U6"/>
    <mergeCell ref="B7:U7"/>
    <mergeCell ref="B8:U8"/>
    <mergeCell ref="P75:P76"/>
    <mergeCell ref="Q75:Q76"/>
    <mergeCell ref="R75:R76"/>
    <mergeCell ref="S75:S76"/>
    <mergeCell ref="T75:T76"/>
    <mergeCell ref="U75:U76"/>
    <mergeCell ref="J75:J76"/>
    <mergeCell ref="K75:K76"/>
    <mergeCell ref="L75:L76"/>
    <mergeCell ref="M75:M76"/>
    <mergeCell ref="N75:N76"/>
    <mergeCell ref="O75:O76"/>
    <mergeCell ref="T73:T74"/>
    <mergeCell ref="U73:U74"/>
    <mergeCell ref="B75:B76"/>
    <mergeCell ref="C75:C76"/>
    <mergeCell ref="D75:D76"/>
    <mergeCell ref="E75:E76"/>
    <mergeCell ref="F75:F76"/>
    <mergeCell ref="G75:G76"/>
    <mergeCell ref="H75:H76"/>
    <mergeCell ref="I75:I76"/>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R70:R71"/>
    <mergeCell ref="S70:T71"/>
    <mergeCell ref="U70:U71"/>
    <mergeCell ref="C72:D72"/>
    <mergeCell ref="G72:H72"/>
    <mergeCell ref="K72:L72"/>
    <mergeCell ref="O72:P72"/>
    <mergeCell ref="S72:T72"/>
    <mergeCell ref="J70:J71"/>
    <mergeCell ref="K70:L71"/>
    <mergeCell ref="M70:M71"/>
    <mergeCell ref="N70:N71"/>
    <mergeCell ref="O70:P71"/>
    <mergeCell ref="Q70:Q71"/>
    <mergeCell ref="B70:B71"/>
    <mergeCell ref="C70:D71"/>
    <mergeCell ref="E70:E71"/>
    <mergeCell ref="F70:F71"/>
    <mergeCell ref="G70:H71"/>
    <mergeCell ref="I70:I71"/>
    <mergeCell ref="R67:R68"/>
    <mergeCell ref="S67:T68"/>
    <mergeCell ref="U67:U68"/>
    <mergeCell ref="C69:D69"/>
    <mergeCell ref="G69:H69"/>
    <mergeCell ref="K69:L69"/>
    <mergeCell ref="O69:P69"/>
    <mergeCell ref="S69:T69"/>
    <mergeCell ref="J67:J68"/>
    <mergeCell ref="K67:L68"/>
    <mergeCell ref="M67:M68"/>
    <mergeCell ref="N67:N68"/>
    <mergeCell ref="O67:P68"/>
    <mergeCell ref="Q67:Q68"/>
    <mergeCell ref="B67:B68"/>
    <mergeCell ref="C67:D68"/>
    <mergeCell ref="E67:E68"/>
    <mergeCell ref="F67:F68"/>
    <mergeCell ref="G67:H68"/>
    <mergeCell ref="I67:I68"/>
    <mergeCell ref="N65:N66"/>
    <mergeCell ref="O65:P66"/>
    <mergeCell ref="Q65:Q66"/>
    <mergeCell ref="R65:R66"/>
    <mergeCell ref="S65:T66"/>
    <mergeCell ref="U65:U66"/>
    <mergeCell ref="U63:U64"/>
    <mergeCell ref="B65:B66"/>
    <mergeCell ref="C65:D66"/>
    <mergeCell ref="E65:E66"/>
    <mergeCell ref="F65:F66"/>
    <mergeCell ref="G65:H66"/>
    <mergeCell ref="I65:I66"/>
    <mergeCell ref="J65:J66"/>
    <mergeCell ref="K65:L66"/>
    <mergeCell ref="M65:M66"/>
    <mergeCell ref="M63:M64"/>
    <mergeCell ref="N63:N64"/>
    <mergeCell ref="O63:P64"/>
    <mergeCell ref="Q63:Q64"/>
    <mergeCell ref="R63:R64"/>
    <mergeCell ref="S63:T64"/>
    <mergeCell ref="T61:T62"/>
    <mergeCell ref="U61:U62"/>
    <mergeCell ref="B63:B64"/>
    <mergeCell ref="C63:D64"/>
    <mergeCell ref="E63:E64"/>
    <mergeCell ref="F63:F64"/>
    <mergeCell ref="G63:H64"/>
    <mergeCell ref="I63:I64"/>
    <mergeCell ref="J63:J64"/>
    <mergeCell ref="K63:L64"/>
    <mergeCell ref="N61:N62"/>
    <mergeCell ref="O61:O62"/>
    <mergeCell ref="P61:P62"/>
    <mergeCell ref="Q61:Q62"/>
    <mergeCell ref="R61:R62"/>
    <mergeCell ref="S61:S62"/>
    <mergeCell ref="H61:H62"/>
    <mergeCell ref="I61:I62"/>
    <mergeCell ref="J61:J62"/>
    <mergeCell ref="K61:K62"/>
    <mergeCell ref="L61:L62"/>
    <mergeCell ref="M61:M62"/>
    <mergeCell ref="Q59:Q60"/>
    <mergeCell ref="R59:R60"/>
    <mergeCell ref="S59:T60"/>
    <mergeCell ref="U59:U60"/>
    <mergeCell ref="B61:B62"/>
    <mergeCell ref="C61:C62"/>
    <mergeCell ref="D61:D62"/>
    <mergeCell ref="E61:E62"/>
    <mergeCell ref="F61:F62"/>
    <mergeCell ref="G61:G62"/>
    <mergeCell ref="I59:I60"/>
    <mergeCell ref="J59:J60"/>
    <mergeCell ref="K59:L60"/>
    <mergeCell ref="M59:M60"/>
    <mergeCell ref="N59:N60"/>
    <mergeCell ref="O59:P60"/>
    <mergeCell ref="N57:N58"/>
    <mergeCell ref="O57:Q58"/>
    <mergeCell ref="R57:R58"/>
    <mergeCell ref="S57:T58"/>
    <mergeCell ref="U57:U58"/>
    <mergeCell ref="B59:B60"/>
    <mergeCell ref="C59:D60"/>
    <mergeCell ref="E59:E60"/>
    <mergeCell ref="F59:F60"/>
    <mergeCell ref="G59:H60"/>
    <mergeCell ref="B57:B58"/>
    <mergeCell ref="C57:E58"/>
    <mergeCell ref="F57:F58"/>
    <mergeCell ref="G57:I58"/>
    <mergeCell ref="J57:J58"/>
    <mergeCell ref="K57:M58"/>
    <mergeCell ref="P55:P56"/>
    <mergeCell ref="Q55:Q56"/>
    <mergeCell ref="R55:R56"/>
    <mergeCell ref="S55:S56"/>
    <mergeCell ref="T55:T56"/>
    <mergeCell ref="U55:U56"/>
    <mergeCell ref="J55:J56"/>
    <mergeCell ref="K55:K56"/>
    <mergeCell ref="L55:L56"/>
    <mergeCell ref="M55:M56"/>
    <mergeCell ref="N55:N56"/>
    <mergeCell ref="O55:O56"/>
    <mergeCell ref="T53:T54"/>
    <mergeCell ref="U53:U54"/>
    <mergeCell ref="B55:B56"/>
    <mergeCell ref="C55:C56"/>
    <mergeCell ref="D55:D56"/>
    <mergeCell ref="E55:E56"/>
    <mergeCell ref="F55:F56"/>
    <mergeCell ref="G55:G56"/>
    <mergeCell ref="H55:H56"/>
    <mergeCell ref="I55:I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R50:R51"/>
    <mergeCell ref="S50:T51"/>
    <mergeCell ref="U50:U51"/>
    <mergeCell ref="C52:D52"/>
    <mergeCell ref="G52:H52"/>
    <mergeCell ref="K52:L52"/>
    <mergeCell ref="O52:P52"/>
    <mergeCell ref="S52:T52"/>
    <mergeCell ref="J50:J51"/>
    <mergeCell ref="K50:L51"/>
    <mergeCell ref="M50:M51"/>
    <mergeCell ref="N50:N51"/>
    <mergeCell ref="O50:P51"/>
    <mergeCell ref="Q50:Q51"/>
    <mergeCell ref="B50:B51"/>
    <mergeCell ref="C50:D51"/>
    <mergeCell ref="E50:E51"/>
    <mergeCell ref="F50:F51"/>
    <mergeCell ref="G50:H51"/>
    <mergeCell ref="I50:I51"/>
    <mergeCell ref="R47:R48"/>
    <mergeCell ref="S47:T48"/>
    <mergeCell ref="U47:U48"/>
    <mergeCell ref="C49:D49"/>
    <mergeCell ref="G49:H49"/>
    <mergeCell ref="K49:L49"/>
    <mergeCell ref="O49:P49"/>
    <mergeCell ref="S49:T49"/>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T41:T42"/>
    <mergeCell ref="U41:U42"/>
    <mergeCell ref="B43:B44"/>
    <mergeCell ref="C43:D44"/>
    <mergeCell ref="E43:E44"/>
    <mergeCell ref="F43:F44"/>
    <mergeCell ref="G43:H44"/>
    <mergeCell ref="I43:I44"/>
    <mergeCell ref="J43:J44"/>
    <mergeCell ref="K43:L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N39:N40"/>
    <mergeCell ref="O39:P40"/>
    <mergeCell ref="Q39:Q40"/>
    <mergeCell ref="R39:R40"/>
    <mergeCell ref="S39:T40"/>
    <mergeCell ref="U39:U40"/>
    <mergeCell ref="U37:U38"/>
    <mergeCell ref="B39:B40"/>
    <mergeCell ref="C39:D40"/>
    <mergeCell ref="E39:E40"/>
    <mergeCell ref="F39:F40"/>
    <mergeCell ref="G39:H40"/>
    <mergeCell ref="I39:I40"/>
    <mergeCell ref="J39:J40"/>
    <mergeCell ref="K39:L40"/>
    <mergeCell ref="M39:M40"/>
    <mergeCell ref="N37:N38"/>
    <mergeCell ref="O37:P37"/>
    <mergeCell ref="O38:P38"/>
    <mergeCell ref="Q37:Q38"/>
    <mergeCell ref="R37:R38"/>
    <mergeCell ref="S37:T38"/>
    <mergeCell ref="B35:U35"/>
    <mergeCell ref="B37:B38"/>
    <mergeCell ref="C37:D38"/>
    <mergeCell ref="E37:E38"/>
    <mergeCell ref="F37:F38"/>
    <mergeCell ref="G37:H38"/>
    <mergeCell ref="I37:I38"/>
    <mergeCell ref="J37:J38"/>
    <mergeCell ref="K37:L38"/>
    <mergeCell ref="M37:M3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6.5703125" bestFit="1" customWidth="1"/>
    <col min="2" max="2" width="36.5703125" customWidth="1"/>
    <col min="3" max="3" width="11.28515625" customWidth="1"/>
    <col min="4" max="4" width="22.7109375" customWidth="1"/>
    <col min="5" max="5" width="8.85546875" customWidth="1"/>
    <col min="6" max="6" width="36.5703125" customWidth="1"/>
    <col min="7" max="7" width="11.28515625" customWidth="1"/>
    <col min="8" max="8" width="22.7109375" customWidth="1"/>
    <col min="9" max="9" width="8.85546875" customWidth="1"/>
    <col min="10" max="10" width="36.5703125" customWidth="1"/>
    <col min="11" max="11" width="11.28515625" customWidth="1"/>
    <col min="12" max="12" width="22.7109375" customWidth="1"/>
    <col min="13" max="13" width="8.85546875" customWidth="1"/>
    <col min="14" max="14" width="36.5703125" customWidth="1"/>
    <col min="15" max="15" width="11.28515625" customWidth="1"/>
    <col min="16" max="16" width="22.7109375" customWidth="1"/>
    <col min="17" max="17" width="8.85546875" customWidth="1"/>
  </cols>
  <sheetData>
    <row r="1" spans="1:17" ht="15" customHeight="1">
      <c r="A1" s="7" t="s">
        <v>698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699</v>
      </c>
      <c r="B3" s="156"/>
      <c r="C3" s="156"/>
      <c r="D3" s="156"/>
      <c r="E3" s="156"/>
      <c r="F3" s="156"/>
      <c r="G3" s="156"/>
      <c r="H3" s="156"/>
      <c r="I3" s="156"/>
      <c r="J3" s="156"/>
      <c r="K3" s="156"/>
      <c r="L3" s="156"/>
      <c r="M3" s="156"/>
      <c r="N3" s="156"/>
      <c r="O3" s="156"/>
      <c r="P3" s="156"/>
      <c r="Q3" s="156"/>
    </row>
    <row r="4" spans="1:17">
      <c r="A4" s="13" t="s">
        <v>698</v>
      </c>
      <c r="B4" s="157" t="s">
        <v>698</v>
      </c>
      <c r="C4" s="157"/>
      <c r="D4" s="157"/>
      <c r="E4" s="157"/>
      <c r="F4" s="157"/>
      <c r="G4" s="157"/>
      <c r="H4" s="157"/>
      <c r="I4" s="157"/>
      <c r="J4" s="157"/>
      <c r="K4" s="157"/>
      <c r="L4" s="157"/>
      <c r="M4" s="157"/>
      <c r="N4" s="157"/>
      <c r="O4" s="157"/>
      <c r="P4" s="157"/>
      <c r="Q4" s="157"/>
    </row>
    <row r="5" spans="1:17">
      <c r="A5" s="13"/>
      <c r="B5" s="40" t="s">
        <v>700</v>
      </c>
      <c r="C5" s="40"/>
      <c r="D5" s="40"/>
      <c r="E5" s="40"/>
      <c r="F5" s="40"/>
      <c r="G5" s="40"/>
      <c r="H5" s="40"/>
      <c r="I5" s="40"/>
      <c r="J5" s="40"/>
      <c r="K5" s="40"/>
      <c r="L5" s="40"/>
      <c r="M5" s="40"/>
      <c r="N5" s="40"/>
      <c r="O5" s="40"/>
      <c r="P5" s="40"/>
      <c r="Q5" s="40"/>
    </row>
    <row r="6" spans="1:17">
      <c r="A6" s="13"/>
      <c r="B6" s="35"/>
      <c r="C6" s="35"/>
      <c r="D6" s="35"/>
      <c r="E6" s="35"/>
      <c r="F6" s="35"/>
      <c r="G6" s="35"/>
      <c r="H6" s="35"/>
      <c r="I6" s="35"/>
      <c r="J6" s="35"/>
      <c r="K6" s="35"/>
      <c r="L6" s="35"/>
      <c r="M6" s="35"/>
      <c r="N6" s="35"/>
      <c r="O6" s="35"/>
      <c r="P6" s="35"/>
      <c r="Q6" s="35"/>
    </row>
    <row r="7" spans="1:17">
      <c r="A7" s="13"/>
      <c r="B7" s="15"/>
      <c r="C7" s="15"/>
      <c r="D7" s="15"/>
      <c r="E7" s="15"/>
      <c r="F7" s="15"/>
      <c r="G7" s="15"/>
      <c r="H7" s="15"/>
      <c r="I7" s="15"/>
      <c r="J7" s="15"/>
      <c r="K7" s="15"/>
      <c r="L7" s="15"/>
      <c r="M7" s="15"/>
      <c r="N7" s="15"/>
      <c r="O7" s="15"/>
      <c r="P7" s="15"/>
      <c r="Q7" s="15"/>
    </row>
    <row r="8" spans="1:17" ht="15.75" thickBot="1">
      <c r="A8" s="13"/>
      <c r="B8" s="86"/>
      <c r="C8" s="102" t="s">
        <v>701</v>
      </c>
      <c r="D8" s="102"/>
      <c r="E8" s="102"/>
      <c r="F8" s="102"/>
      <c r="G8" s="102"/>
      <c r="H8" s="102"/>
      <c r="I8" s="102"/>
      <c r="J8" s="14"/>
      <c r="K8" s="102" t="s">
        <v>702</v>
      </c>
      <c r="L8" s="102"/>
      <c r="M8" s="102"/>
      <c r="N8" s="102"/>
      <c r="O8" s="102"/>
      <c r="P8" s="102"/>
      <c r="Q8" s="102"/>
    </row>
    <row r="9" spans="1:17">
      <c r="A9" s="13"/>
      <c r="B9" s="36" t="s">
        <v>201</v>
      </c>
      <c r="C9" s="282">
        <v>2015</v>
      </c>
      <c r="D9" s="282"/>
      <c r="E9" s="66"/>
      <c r="F9" s="66"/>
      <c r="G9" s="282">
        <v>2014</v>
      </c>
      <c r="H9" s="282"/>
      <c r="I9" s="66"/>
      <c r="J9" s="40"/>
      <c r="K9" s="282">
        <v>2015</v>
      </c>
      <c r="L9" s="282"/>
      <c r="M9" s="66"/>
      <c r="N9" s="66"/>
      <c r="O9" s="282">
        <v>2014</v>
      </c>
      <c r="P9" s="282"/>
      <c r="Q9" s="66"/>
    </row>
    <row r="10" spans="1:17" ht="15.75" thickBot="1">
      <c r="A10" s="13"/>
      <c r="B10" s="37"/>
      <c r="C10" s="262"/>
      <c r="D10" s="262"/>
      <c r="E10" s="41"/>
      <c r="F10" s="41"/>
      <c r="G10" s="262"/>
      <c r="H10" s="262"/>
      <c r="I10" s="41"/>
      <c r="J10" s="41"/>
      <c r="K10" s="262"/>
      <c r="L10" s="262"/>
      <c r="M10" s="41"/>
      <c r="N10" s="41"/>
      <c r="O10" s="262"/>
      <c r="P10" s="262"/>
      <c r="Q10" s="41"/>
    </row>
    <row r="11" spans="1:17">
      <c r="A11" s="13"/>
      <c r="B11" s="70" t="s">
        <v>624</v>
      </c>
      <c r="C11" s="88"/>
      <c r="D11" s="88"/>
      <c r="E11" s="47"/>
      <c r="F11" s="47"/>
      <c r="G11" s="88"/>
      <c r="H11" s="88"/>
      <c r="I11" s="47"/>
      <c r="J11" s="47"/>
      <c r="K11" s="88"/>
      <c r="L11" s="88"/>
      <c r="M11" s="47"/>
      <c r="N11" s="47"/>
      <c r="O11" s="88"/>
      <c r="P11" s="88"/>
      <c r="Q11" s="47"/>
    </row>
    <row r="12" spans="1:17">
      <c r="A12" s="13"/>
      <c r="B12" s="69"/>
      <c r="C12" s="87"/>
      <c r="D12" s="87"/>
      <c r="E12" s="46"/>
      <c r="F12" s="46"/>
      <c r="G12" s="87"/>
      <c r="H12" s="87"/>
      <c r="I12" s="46"/>
      <c r="J12" s="46"/>
      <c r="K12" s="87"/>
      <c r="L12" s="87"/>
      <c r="M12" s="46"/>
      <c r="N12" s="46"/>
      <c r="O12" s="87"/>
      <c r="P12" s="87"/>
      <c r="Q12" s="46"/>
    </row>
    <row r="13" spans="1:17">
      <c r="A13" s="13"/>
      <c r="B13" s="53" t="s">
        <v>703</v>
      </c>
      <c r="C13" s="53" t="s">
        <v>209</v>
      </c>
      <c r="D13" s="49" t="s">
        <v>220</v>
      </c>
      <c r="E13" s="40"/>
      <c r="F13" s="40"/>
      <c r="G13" s="53" t="s">
        <v>209</v>
      </c>
      <c r="H13" s="49" t="s">
        <v>220</v>
      </c>
      <c r="I13" s="40"/>
      <c r="J13" s="40"/>
      <c r="K13" s="53" t="s">
        <v>209</v>
      </c>
      <c r="L13" s="49">
        <v>182</v>
      </c>
      <c r="M13" s="40"/>
      <c r="N13" s="40"/>
      <c r="O13" s="53" t="s">
        <v>209</v>
      </c>
      <c r="P13" s="49">
        <v>157</v>
      </c>
      <c r="Q13" s="40"/>
    </row>
    <row r="14" spans="1:17">
      <c r="A14" s="13"/>
      <c r="B14" s="53"/>
      <c r="C14" s="53"/>
      <c r="D14" s="49"/>
      <c r="E14" s="40"/>
      <c r="F14" s="40"/>
      <c r="G14" s="53"/>
      <c r="H14" s="49"/>
      <c r="I14" s="40"/>
      <c r="J14" s="40"/>
      <c r="K14" s="53"/>
      <c r="L14" s="49"/>
      <c r="M14" s="40"/>
      <c r="N14" s="40"/>
      <c r="O14" s="53"/>
      <c r="P14" s="49"/>
      <c r="Q14" s="40"/>
    </row>
    <row r="15" spans="1:17">
      <c r="A15" s="13"/>
      <c r="B15" s="50" t="s">
        <v>704</v>
      </c>
      <c r="C15" s="51">
        <v>1186</v>
      </c>
      <c r="D15" s="51"/>
      <c r="E15" s="46"/>
      <c r="F15" s="46"/>
      <c r="G15" s="51">
        <v>1242</v>
      </c>
      <c r="H15" s="51"/>
      <c r="I15" s="46"/>
      <c r="J15" s="46"/>
      <c r="K15" s="52">
        <v>324</v>
      </c>
      <c r="L15" s="52"/>
      <c r="M15" s="46"/>
      <c r="N15" s="46"/>
      <c r="O15" s="52">
        <v>348</v>
      </c>
      <c r="P15" s="52"/>
      <c r="Q15" s="46"/>
    </row>
    <row r="16" spans="1:17">
      <c r="A16" s="13"/>
      <c r="B16" s="50"/>
      <c r="C16" s="51"/>
      <c r="D16" s="51"/>
      <c r="E16" s="46"/>
      <c r="F16" s="46"/>
      <c r="G16" s="51"/>
      <c r="H16" s="51"/>
      <c r="I16" s="46"/>
      <c r="J16" s="46"/>
      <c r="K16" s="52"/>
      <c r="L16" s="52"/>
      <c r="M16" s="46"/>
      <c r="N16" s="46"/>
      <c r="O16" s="52"/>
      <c r="P16" s="52"/>
      <c r="Q16" s="46"/>
    </row>
    <row r="17" spans="1:17">
      <c r="A17" s="13"/>
      <c r="B17" s="53" t="s">
        <v>705</v>
      </c>
      <c r="C17" s="49" t="s">
        <v>706</v>
      </c>
      <c r="D17" s="49"/>
      <c r="E17" s="53" t="s">
        <v>211</v>
      </c>
      <c r="F17" s="40"/>
      <c r="G17" s="49" t="s">
        <v>707</v>
      </c>
      <c r="H17" s="49"/>
      <c r="I17" s="53" t="s">
        <v>211</v>
      </c>
      <c r="J17" s="40"/>
      <c r="K17" s="49" t="s">
        <v>220</v>
      </c>
      <c r="L17" s="49"/>
      <c r="M17" s="40"/>
      <c r="N17" s="40"/>
      <c r="O17" s="49" t="s">
        <v>220</v>
      </c>
      <c r="P17" s="49"/>
      <c r="Q17" s="40"/>
    </row>
    <row r="18" spans="1:17">
      <c r="A18" s="13"/>
      <c r="B18" s="53"/>
      <c r="C18" s="49"/>
      <c r="D18" s="49"/>
      <c r="E18" s="53"/>
      <c r="F18" s="40"/>
      <c r="G18" s="49"/>
      <c r="H18" s="49"/>
      <c r="I18" s="53"/>
      <c r="J18" s="40"/>
      <c r="K18" s="49"/>
      <c r="L18" s="49"/>
      <c r="M18" s="40"/>
      <c r="N18" s="40"/>
      <c r="O18" s="49"/>
      <c r="P18" s="49"/>
      <c r="Q18" s="40"/>
    </row>
    <row r="19" spans="1:17">
      <c r="A19" s="13"/>
      <c r="B19" s="50" t="s">
        <v>708</v>
      </c>
      <c r="C19" s="87"/>
      <c r="D19" s="87"/>
      <c r="E19" s="46"/>
      <c r="F19" s="46"/>
      <c r="G19" s="87"/>
      <c r="H19" s="87"/>
      <c r="I19" s="46"/>
      <c r="J19" s="46"/>
      <c r="K19" s="87"/>
      <c r="L19" s="87"/>
      <c r="M19" s="46"/>
      <c r="N19" s="46"/>
      <c r="O19" s="87"/>
      <c r="P19" s="87"/>
      <c r="Q19" s="46"/>
    </row>
    <row r="20" spans="1:17">
      <c r="A20" s="13"/>
      <c r="B20" s="50"/>
      <c r="C20" s="87"/>
      <c r="D20" s="87"/>
      <c r="E20" s="46"/>
      <c r="F20" s="46"/>
      <c r="G20" s="87"/>
      <c r="H20" s="87"/>
      <c r="I20" s="46"/>
      <c r="J20" s="46"/>
      <c r="K20" s="87"/>
      <c r="L20" s="87"/>
      <c r="M20" s="46"/>
      <c r="N20" s="46"/>
      <c r="O20" s="87"/>
      <c r="P20" s="87"/>
      <c r="Q20" s="46"/>
    </row>
    <row r="21" spans="1:17">
      <c r="A21" s="13"/>
      <c r="B21" s="283" t="s">
        <v>709</v>
      </c>
      <c r="C21" s="49" t="s">
        <v>220</v>
      </c>
      <c r="D21" s="49"/>
      <c r="E21" s="40"/>
      <c r="F21" s="40"/>
      <c r="G21" s="49" t="s">
        <v>220</v>
      </c>
      <c r="H21" s="49"/>
      <c r="I21" s="40"/>
      <c r="J21" s="40"/>
      <c r="K21" s="49" t="s">
        <v>590</v>
      </c>
      <c r="L21" s="49"/>
      <c r="M21" s="53" t="s">
        <v>211</v>
      </c>
      <c r="N21" s="40"/>
      <c r="O21" s="49" t="s">
        <v>590</v>
      </c>
      <c r="P21" s="49"/>
      <c r="Q21" s="53" t="s">
        <v>211</v>
      </c>
    </row>
    <row r="22" spans="1:17">
      <c r="A22" s="13"/>
      <c r="B22" s="283"/>
      <c r="C22" s="49"/>
      <c r="D22" s="49"/>
      <c r="E22" s="40"/>
      <c r="F22" s="40"/>
      <c r="G22" s="49"/>
      <c r="H22" s="49"/>
      <c r="I22" s="40"/>
      <c r="J22" s="40"/>
      <c r="K22" s="49"/>
      <c r="L22" s="49"/>
      <c r="M22" s="53"/>
      <c r="N22" s="40"/>
      <c r="O22" s="49"/>
      <c r="P22" s="49"/>
      <c r="Q22" s="53"/>
    </row>
    <row r="23" spans="1:17">
      <c r="A23" s="13"/>
      <c r="B23" s="284" t="s">
        <v>710</v>
      </c>
      <c r="C23" s="52">
        <v>443</v>
      </c>
      <c r="D23" s="52"/>
      <c r="E23" s="46"/>
      <c r="F23" s="46"/>
      <c r="G23" s="52">
        <v>352</v>
      </c>
      <c r="H23" s="52"/>
      <c r="I23" s="46"/>
      <c r="J23" s="46"/>
      <c r="K23" s="52" t="s">
        <v>220</v>
      </c>
      <c r="L23" s="52"/>
      <c r="M23" s="46"/>
      <c r="N23" s="46"/>
      <c r="O23" s="52" t="s">
        <v>711</v>
      </c>
      <c r="P23" s="52"/>
      <c r="Q23" s="50" t="s">
        <v>211</v>
      </c>
    </row>
    <row r="24" spans="1:17" ht="15.75" thickBot="1">
      <c r="A24" s="13"/>
      <c r="B24" s="285"/>
      <c r="C24" s="60"/>
      <c r="D24" s="60"/>
      <c r="E24" s="59"/>
      <c r="F24" s="59"/>
      <c r="G24" s="60"/>
      <c r="H24" s="60"/>
      <c r="I24" s="59"/>
      <c r="J24" s="59"/>
      <c r="K24" s="60"/>
      <c r="L24" s="60"/>
      <c r="M24" s="59"/>
      <c r="N24" s="59"/>
      <c r="O24" s="60"/>
      <c r="P24" s="60"/>
      <c r="Q24" s="61"/>
    </row>
    <row r="25" spans="1:17">
      <c r="A25" s="13"/>
      <c r="B25" s="93" t="s">
        <v>712</v>
      </c>
      <c r="C25" s="62" t="s">
        <v>209</v>
      </c>
      <c r="D25" s="67">
        <v>325</v>
      </c>
      <c r="E25" s="66"/>
      <c r="F25" s="66"/>
      <c r="G25" s="62" t="s">
        <v>209</v>
      </c>
      <c r="H25" s="67">
        <v>319</v>
      </c>
      <c r="I25" s="66"/>
      <c r="J25" s="66"/>
      <c r="K25" s="62" t="s">
        <v>209</v>
      </c>
      <c r="L25" s="67">
        <v>425</v>
      </c>
      <c r="M25" s="66"/>
      <c r="N25" s="66"/>
      <c r="O25" s="62" t="s">
        <v>209</v>
      </c>
      <c r="P25" s="67">
        <v>411</v>
      </c>
      <c r="Q25" s="66"/>
    </row>
    <row r="26" spans="1:17" ht="15.75" thickBot="1">
      <c r="A26" s="13"/>
      <c r="B26" s="94"/>
      <c r="C26" s="95"/>
      <c r="D26" s="214"/>
      <c r="E26" s="97"/>
      <c r="F26" s="97"/>
      <c r="G26" s="95"/>
      <c r="H26" s="214"/>
      <c r="I26" s="97"/>
      <c r="J26" s="97"/>
      <c r="K26" s="95"/>
      <c r="L26" s="214"/>
      <c r="M26" s="97"/>
      <c r="N26" s="97"/>
      <c r="O26" s="95"/>
      <c r="P26" s="214"/>
      <c r="Q26" s="97"/>
    </row>
    <row r="27" spans="1:17" ht="15.75" thickTop="1">
      <c r="A27" s="13"/>
      <c r="B27" s="159"/>
      <c r="C27" s="159"/>
      <c r="D27" s="159"/>
      <c r="E27" s="159"/>
      <c r="F27" s="159"/>
      <c r="G27" s="159"/>
      <c r="H27" s="159"/>
      <c r="I27" s="159"/>
      <c r="J27" s="159"/>
      <c r="K27" s="159"/>
      <c r="L27" s="159"/>
      <c r="M27" s="159"/>
      <c r="N27" s="159"/>
      <c r="O27" s="159"/>
      <c r="P27" s="159"/>
      <c r="Q27" s="159"/>
    </row>
    <row r="28" spans="1:17" ht="25.5" customHeight="1">
      <c r="A28" s="13"/>
      <c r="B28" s="40" t="s">
        <v>713</v>
      </c>
      <c r="C28" s="40"/>
      <c r="D28" s="40"/>
      <c r="E28" s="40"/>
      <c r="F28" s="40"/>
      <c r="G28" s="40"/>
      <c r="H28" s="40"/>
      <c r="I28" s="40"/>
      <c r="J28" s="40"/>
      <c r="K28" s="40"/>
      <c r="L28" s="40"/>
      <c r="M28" s="40"/>
      <c r="N28" s="40"/>
      <c r="O28" s="40"/>
      <c r="P28" s="40"/>
      <c r="Q28" s="40"/>
    </row>
  </sheetData>
  <mergeCells count="128">
    <mergeCell ref="B4:Q4"/>
    <mergeCell ref="B5:Q5"/>
    <mergeCell ref="B27:Q27"/>
    <mergeCell ref="B28:Q28"/>
    <mergeCell ref="M25:M26"/>
    <mergeCell ref="N25:N26"/>
    <mergeCell ref="O25:O26"/>
    <mergeCell ref="P25:P26"/>
    <mergeCell ref="Q25:Q26"/>
    <mergeCell ref="A1:A2"/>
    <mergeCell ref="B1:Q1"/>
    <mergeCell ref="B2:Q2"/>
    <mergeCell ref="B3:Q3"/>
    <mergeCell ref="A4:A28"/>
    <mergeCell ref="G25:G26"/>
    <mergeCell ref="H25:H26"/>
    <mergeCell ref="I25:I26"/>
    <mergeCell ref="J25:J26"/>
    <mergeCell ref="K25:K26"/>
    <mergeCell ref="L25:L26"/>
    <mergeCell ref="K23:L24"/>
    <mergeCell ref="M23:M24"/>
    <mergeCell ref="N23:N24"/>
    <mergeCell ref="O23:P24"/>
    <mergeCell ref="Q23:Q24"/>
    <mergeCell ref="B25:B26"/>
    <mergeCell ref="C25:C26"/>
    <mergeCell ref="D25:D26"/>
    <mergeCell ref="E25:E26"/>
    <mergeCell ref="F25:F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K13:K14"/>
    <mergeCell ref="L13:L14"/>
    <mergeCell ref="M13:M14"/>
    <mergeCell ref="N13:N14"/>
    <mergeCell ref="O13:O14"/>
    <mergeCell ref="P13:P14"/>
    <mergeCell ref="Q11:Q12"/>
    <mergeCell ref="B13:B14"/>
    <mergeCell ref="C13:C14"/>
    <mergeCell ref="D13:D14"/>
    <mergeCell ref="E13:E14"/>
    <mergeCell ref="F13:F14"/>
    <mergeCell ref="G13:G14"/>
    <mergeCell ref="H13:H14"/>
    <mergeCell ref="I13:I14"/>
    <mergeCell ref="J13:J14"/>
    <mergeCell ref="I11:I12"/>
    <mergeCell ref="J11:J12"/>
    <mergeCell ref="K11:L12"/>
    <mergeCell ref="M11:M12"/>
    <mergeCell ref="N11:N12"/>
    <mergeCell ref="O11:P12"/>
    <mergeCell ref="K9:L10"/>
    <mergeCell ref="M9:M10"/>
    <mergeCell ref="N9:N10"/>
    <mergeCell ref="O9:P10"/>
    <mergeCell ref="Q9:Q10"/>
    <mergeCell ref="B11:B12"/>
    <mergeCell ref="C11:D12"/>
    <mergeCell ref="E11:E12"/>
    <mergeCell ref="F11:F12"/>
    <mergeCell ref="G11:H12"/>
    <mergeCell ref="B6:Q6"/>
    <mergeCell ref="C8:I8"/>
    <mergeCell ref="K8:Q8"/>
    <mergeCell ref="B9:B10"/>
    <mergeCell ref="C9:D10"/>
    <mergeCell ref="E9:E10"/>
    <mergeCell ref="F9:F10"/>
    <mergeCell ref="G9:H10"/>
    <mergeCell ref="I9:I10"/>
    <mergeCell ref="J9: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showGridLines="0" workbookViewId="0"/>
  </sheetViews>
  <sheetFormatPr defaultRowHeight="15"/>
  <cols>
    <col min="1" max="1" width="36.5703125" bestFit="1" customWidth="1"/>
    <col min="2" max="2" width="36.5703125" customWidth="1"/>
    <col min="3" max="3" width="36.5703125" bestFit="1" customWidth="1"/>
    <col min="4" max="4" width="26.7109375" customWidth="1"/>
    <col min="5" max="6" width="22.5703125" customWidth="1"/>
    <col min="7" max="7" width="8.140625" customWidth="1"/>
    <col min="8" max="8" width="26.7109375" customWidth="1"/>
    <col min="9" max="9" width="16.42578125" customWidth="1"/>
    <col min="10" max="10" width="22.5703125" customWidth="1"/>
    <col min="11" max="11" width="8.140625" customWidth="1"/>
    <col min="12" max="12" width="26.7109375" customWidth="1"/>
    <col min="13" max="13" width="8.140625" customWidth="1"/>
    <col min="14" max="14" width="22.5703125" customWidth="1"/>
    <col min="15" max="15" width="8.140625" customWidth="1"/>
    <col min="16" max="16" width="26.7109375" customWidth="1"/>
    <col min="17" max="17" width="8.140625" customWidth="1"/>
    <col min="18" max="18" width="16.42578125" customWidth="1"/>
    <col min="19" max="19" width="6.5703125" customWidth="1"/>
  </cols>
  <sheetData>
    <row r="1" spans="1:19" ht="15" customHeight="1">
      <c r="A1" s="7" t="s">
        <v>714</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715</v>
      </c>
      <c r="B3" s="156"/>
      <c r="C3" s="156"/>
      <c r="D3" s="156"/>
      <c r="E3" s="156"/>
      <c r="F3" s="156"/>
      <c r="G3" s="156"/>
      <c r="H3" s="156"/>
      <c r="I3" s="156"/>
      <c r="J3" s="156"/>
      <c r="K3" s="156"/>
      <c r="L3" s="156"/>
      <c r="M3" s="156"/>
      <c r="N3" s="156"/>
      <c r="O3" s="156"/>
      <c r="P3" s="156"/>
      <c r="Q3" s="156"/>
      <c r="R3" s="156"/>
      <c r="S3" s="156"/>
    </row>
    <row r="4" spans="1:19">
      <c r="A4" s="13" t="s">
        <v>714</v>
      </c>
      <c r="B4" s="157" t="s">
        <v>714</v>
      </c>
      <c r="C4" s="157"/>
      <c r="D4" s="157"/>
      <c r="E4" s="157"/>
      <c r="F4" s="157"/>
      <c r="G4" s="157"/>
      <c r="H4" s="157"/>
      <c r="I4" s="157"/>
      <c r="J4" s="157"/>
      <c r="K4" s="157"/>
      <c r="L4" s="157"/>
      <c r="M4" s="157"/>
      <c r="N4" s="157"/>
      <c r="O4" s="157"/>
      <c r="P4" s="157"/>
      <c r="Q4" s="157"/>
      <c r="R4" s="157"/>
      <c r="S4" s="157"/>
    </row>
    <row r="5" spans="1:19">
      <c r="A5" s="13"/>
      <c r="B5" s="156"/>
      <c r="C5" s="156"/>
      <c r="D5" s="156"/>
      <c r="E5" s="156"/>
      <c r="F5" s="156"/>
      <c r="G5" s="156"/>
      <c r="H5" s="156"/>
      <c r="I5" s="156"/>
      <c r="J5" s="156"/>
      <c r="K5" s="156"/>
      <c r="L5" s="156"/>
      <c r="M5" s="156"/>
      <c r="N5" s="156"/>
      <c r="O5" s="156"/>
      <c r="P5" s="156"/>
      <c r="Q5" s="156"/>
      <c r="R5" s="156"/>
      <c r="S5" s="156"/>
    </row>
    <row r="6" spans="1:19">
      <c r="A6" s="13"/>
      <c r="B6" s="158" t="s">
        <v>716</v>
      </c>
      <c r="C6" s="158"/>
      <c r="D6" s="158"/>
      <c r="E6" s="158"/>
      <c r="F6" s="158"/>
      <c r="G6" s="158"/>
      <c r="H6" s="158"/>
      <c r="I6" s="158"/>
      <c r="J6" s="158"/>
      <c r="K6" s="158"/>
      <c r="L6" s="158"/>
      <c r="M6" s="158"/>
      <c r="N6" s="158"/>
      <c r="O6" s="158"/>
      <c r="P6" s="158"/>
      <c r="Q6" s="158"/>
      <c r="R6" s="158"/>
      <c r="S6" s="158"/>
    </row>
    <row r="7" spans="1:19">
      <c r="A7" s="13"/>
      <c r="B7" s="35"/>
      <c r="C7" s="35"/>
      <c r="D7" s="35"/>
      <c r="E7" s="35"/>
      <c r="F7" s="35"/>
      <c r="G7" s="35"/>
      <c r="H7" s="35"/>
      <c r="I7" s="35"/>
      <c r="J7" s="35"/>
      <c r="K7" s="35"/>
      <c r="L7" s="35"/>
      <c r="M7" s="35"/>
      <c r="N7" s="35"/>
      <c r="O7" s="35"/>
      <c r="P7" s="35"/>
      <c r="Q7" s="35"/>
      <c r="R7" s="35"/>
      <c r="S7" s="35"/>
    </row>
    <row r="8" spans="1:19">
      <c r="A8" s="13"/>
      <c r="B8" s="15"/>
      <c r="C8" s="15"/>
      <c r="D8" s="15"/>
      <c r="E8" s="15"/>
      <c r="F8" s="15"/>
      <c r="G8" s="15"/>
      <c r="H8" s="15"/>
      <c r="I8" s="15"/>
      <c r="J8" s="15"/>
      <c r="K8" s="15"/>
      <c r="L8" s="15"/>
      <c r="M8" s="15"/>
      <c r="N8" s="15"/>
      <c r="O8" s="15"/>
      <c r="P8" s="15"/>
      <c r="Q8" s="15"/>
      <c r="R8" s="15"/>
      <c r="S8" s="15"/>
    </row>
    <row r="9" spans="1:19" ht="15.75" thickBot="1">
      <c r="A9" s="13"/>
      <c r="B9" s="14"/>
      <c r="C9" s="18"/>
      <c r="D9" s="194">
        <v>42094</v>
      </c>
      <c r="E9" s="194"/>
      <c r="F9" s="194"/>
      <c r="G9" s="194"/>
      <c r="H9" s="194"/>
      <c r="I9" s="194"/>
      <c r="J9" s="194"/>
      <c r="K9" s="14"/>
      <c r="L9" s="18"/>
      <c r="M9" s="194">
        <v>42004</v>
      </c>
      <c r="N9" s="194"/>
      <c r="O9" s="194"/>
      <c r="P9" s="194"/>
      <c r="Q9" s="194"/>
      <c r="R9" s="194"/>
      <c r="S9" s="194"/>
    </row>
    <row r="10" spans="1:19">
      <c r="A10" s="13"/>
      <c r="B10" s="36" t="s">
        <v>201</v>
      </c>
      <c r="C10" s="103" t="s">
        <v>717</v>
      </c>
      <c r="D10" s="103"/>
      <c r="E10" s="103"/>
      <c r="F10" s="66"/>
      <c r="G10" s="66"/>
      <c r="H10" s="103" t="s">
        <v>206</v>
      </c>
      <c r="I10" s="103"/>
      <c r="J10" s="66"/>
      <c r="K10" s="40"/>
      <c r="L10" s="103" t="s">
        <v>717</v>
      </c>
      <c r="M10" s="103"/>
      <c r="N10" s="103"/>
      <c r="O10" s="66"/>
      <c r="P10" s="66"/>
      <c r="Q10" s="103" t="s">
        <v>206</v>
      </c>
      <c r="R10" s="103"/>
      <c r="S10" s="66"/>
    </row>
    <row r="11" spans="1:19" ht="15.75" thickBot="1">
      <c r="A11" s="13"/>
      <c r="B11" s="37"/>
      <c r="C11" s="39"/>
      <c r="D11" s="39"/>
      <c r="E11" s="39"/>
      <c r="F11" s="41"/>
      <c r="G11" s="41"/>
      <c r="H11" s="39"/>
      <c r="I11" s="39"/>
      <c r="J11" s="41"/>
      <c r="K11" s="41"/>
      <c r="L11" s="39"/>
      <c r="M11" s="39"/>
      <c r="N11" s="39"/>
      <c r="O11" s="41"/>
      <c r="P11" s="41"/>
      <c r="Q11" s="39"/>
      <c r="R11" s="39"/>
      <c r="S11" s="41"/>
    </row>
    <row r="12" spans="1:19">
      <c r="A12" s="13"/>
      <c r="B12" s="72" t="s">
        <v>718</v>
      </c>
      <c r="C12" s="47"/>
      <c r="D12" s="72" t="s">
        <v>209</v>
      </c>
      <c r="E12" s="74">
        <v>4967</v>
      </c>
      <c r="F12" s="47"/>
      <c r="G12" s="47"/>
      <c r="H12" s="72" t="s">
        <v>209</v>
      </c>
      <c r="I12" s="77">
        <v>303</v>
      </c>
      <c r="J12" s="47"/>
      <c r="K12" s="47"/>
      <c r="L12" s="47"/>
      <c r="M12" s="72" t="s">
        <v>209</v>
      </c>
      <c r="N12" s="74">
        <v>2354</v>
      </c>
      <c r="O12" s="47"/>
      <c r="P12" s="47"/>
      <c r="Q12" s="72" t="s">
        <v>209</v>
      </c>
      <c r="R12" s="77">
        <v>152</v>
      </c>
      <c r="S12" s="47"/>
    </row>
    <row r="13" spans="1:19">
      <c r="A13" s="13"/>
      <c r="B13" s="50"/>
      <c r="C13" s="46"/>
      <c r="D13" s="50"/>
      <c r="E13" s="51"/>
      <c r="F13" s="46"/>
      <c r="G13" s="46"/>
      <c r="H13" s="50"/>
      <c r="I13" s="52"/>
      <c r="J13" s="46"/>
      <c r="K13" s="46"/>
      <c r="L13" s="46"/>
      <c r="M13" s="50"/>
      <c r="N13" s="51"/>
      <c r="O13" s="46"/>
      <c r="P13" s="46"/>
      <c r="Q13" s="50"/>
      <c r="R13" s="52"/>
      <c r="S13" s="46"/>
    </row>
    <row r="14" spans="1:19">
      <c r="A14" s="13"/>
      <c r="B14" s="53" t="s">
        <v>719</v>
      </c>
      <c r="C14" s="40"/>
      <c r="D14" s="54">
        <v>3777</v>
      </c>
      <c r="E14" s="54"/>
      <c r="F14" s="40"/>
      <c r="G14" s="40"/>
      <c r="H14" s="49" t="s">
        <v>720</v>
      </c>
      <c r="I14" s="49"/>
      <c r="J14" s="53" t="s">
        <v>211</v>
      </c>
      <c r="K14" s="40"/>
      <c r="L14" s="40"/>
      <c r="M14" s="54">
        <v>5404</v>
      </c>
      <c r="N14" s="54"/>
      <c r="O14" s="40"/>
      <c r="P14" s="40"/>
      <c r="Q14" s="49" t="s">
        <v>711</v>
      </c>
      <c r="R14" s="49"/>
      <c r="S14" s="53" t="s">
        <v>211</v>
      </c>
    </row>
    <row r="15" spans="1:19">
      <c r="A15" s="13"/>
      <c r="B15" s="53"/>
      <c r="C15" s="40"/>
      <c r="D15" s="54"/>
      <c r="E15" s="54"/>
      <c r="F15" s="40"/>
      <c r="G15" s="40"/>
      <c r="H15" s="49"/>
      <c r="I15" s="49"/>
      <c r="J15" s="53"/>
      <c r="K15" s="40"/>
      <c r="L15" s="40"/>
      <c r="M15" s="54"/>
      <c r="N15" s="54"/>
      <c r="O15" s="40"/>
      <c r="P15" s="40"/>
      <c r="Q15" s="49"/>
      <c r="R15" s="49"/>
      <c r="S15" s="53"/>
    </row>
    <row r="16" spans="1:19">
      <c r="A16" s="13"/>
      <c r="B16" s="24" t="s">
        <v>721</v>
      </c>
      <c r="C16" s="21"/>
      <c r="D16" s="46"/>
      <c r="E16" s="46"/>
      <c r="F16" s="46"/>
      <c r="G16" s="21"/>
      <c r="H16" s="46"/>
      <c r="I16" s="46"/>
      <c r="J16" s="46"/>
      <c r="K16" s="21"/>
      <c r="L16" s="21"/>
      <c r="M16" s="46"/>
      <c r="N16" s="46"/>
      <c r="O16" s="46"/>
      <c r="P16" s="21"/>
      <c r="Q16" s="46"/>
      <c r="R16" s="46"/>
      <c r="S16" s="46"/>
    </row>
    <row r="17" spans="1:19">
      <c r="A17" s="13"/>
      <c r="B17" s="56" t="s">
        <v>722</v>
      </c>
      <c r="C17" s="40"/>
      <c r="D17" s="54">
        <v>175728</v>
      </c>
      <c r="E17" s="54"/>
      <c r="F17" s="40"/>
      <c r="G17" s="40"/>
      <c r="H17" s="54">
        <v>16152</v>
      </c>
      <c r="I17" s="54"/>
      <c r="J17" s="40"/>
      <c r="K17" s="40"/>
      <c r="L17" s="40"/>
      <c r="M17" s="54">
        <v>183283</v>
      </c>
      <c r="N17" s="54"/>
      <c r="O17" s="40"/>
      <c r="P17" s="40"/>
      <c r="Q17" s="54">
        <v>16206</v>
      </c>
      <c r="R17" s="54"/>
      <c r="S17" s="40"/>
    </row>
    <row r="18" spans="1:19">
      <c r="A18" s="13"/>
      <c r="B18" s="56"/>
      <c r="C18" s="40"/>
      <c r="D18" s="54"/>
      <c r="E18" s="54"/>
      <c r="F18" s="40"/>
      <c r="G18" s="40"/>
      <c r="H18" s="54"/>
      <c r="I18" s="54"/>
      <c r="J18" s="40"/>
      <c r="K18" s="40"/>
      <c r="L18" s="40"/>
      <c r="M18" s="54"/>
      <c r="N18" s="54"/>
      <c r="O18" s="40"/>
      <c r="P18" s="40"/>
      <c r="Q18" s="54"/>
      <c r="R18" s="54"/>
      <c r="S18" s="40"/>
    </row>
    <row r="19" spans="1:19">
      <c r="A19" s="13"/>
      <c r="B19" s="55" t="s">
        <v>723</v>
      </c>
      <c r="C19" s="46"/>
      <c r="D19" s="51">
        <v>175728</v>
      </c>
      <c r="E19" s="51"/>
      <c r="F19" s="46"/>
      <c r="G19" s="46"/>
      <c r="H19" s="52" t="s">
        <v>724</v>
      </c>
      <c r="I19" s="52"/>
      <c r="J19" s="50" t="s">
        <v>211</v>
      </c>
      <c r="K19" s="46"/>
      <c r="L19" s="46"/>
      <c r="M19" s="51">
        <v>183283</v>
      </c>
      <c r="N19" s="51"/>
      <c r="O19" s="46"/>
      <c r="P19" s="46"/>
      <c r="Q19" s="52" t="s">
        <v>725</v>
      </c>
      <c r="R19" s="52"/>
      <c r="S19" s="50" t="s">
        <v>211</v>
      </c>
    </row>
    <row r="20" spans="1:19">
      <c r="A20" s="13"/>
      <c r="B20" s="55"/>
      <c r="C20" s="46"/>
      <c r="D20" s="51"/>
      <c r="E20" s="51"/>
      <c r="F20" s="46"/>
      <c r="G20" s="46"/>
      <c r="H20" s="52"/>
      <c r="I20" s="52"/>
      <c r="J20" s="50"/>
      <c r="K20" s="46"/>
      <c r="L20" s="46"/>
      <c r="M20" s="51"/>
      <c r="N20" s="51"/>
      <c r="O20" s="46"/>
      <c r="P20" s="46"/>
      <c r="Q20" s="52"/>
      <c r="R20" s="52"/>
      <c r="S20" s="50"/>
    </row>
    <row r="21" spans="1:19">
      <c r="A21" s="13"/>
      <c r="B21" s="53" t="s">
        <v>726</v>
      </c>
      <c r="C21" s="40"/>
      <c r="D21" s="49">
        <v>144</v>
      </c>
      <c r="E21" s="49"/>
      <c r="F21" s="40"/>
      <c r="G21" s="40"/>
      <c r="H21" s="49" t="s">
        <v>727</v>
      </c>
      <c r="I21" s="49"/>
      <c r="J21" s="53" t="s">
        <v>211</v>
      </c>
      <c r="K21" s="40"/>
      <c r="L21" s="40"/>
      <c r="M21" s="54">
        <v>44240</v>
      </c>
      <c r="N21" s="54"/>
      <c r="O21" s="40"/>
      <c r="P21" s="40"/>
      <c r="Q21" s="49" t="s">
        <v>728</v>
      </c>
      <c r="R21" s="49"/>
      <c r="S21" s="53" t="s">
        <v>211</v>
      </c>
    </row>
    <row r="22" spans="1:19">
      <c r="A22" s="13"/>
      <c r="B22" s="53"/>
      <c r="C22" s="40"/>
      <c r="D22" s="49"/>
      <c r="E22" s="49"/>
      <c r="F22" s="40"/>
      <c r="G22" s="40"/>
      <c r="H22" s="49"/>
      <c r="I22" s="49"/>
      <c r="J22" s="53"/>
      <c r="K22" s="40"/>
      <c r="L22" s="40"/>
      <c r="M22" s="54"/>
      <c r="N22" s="54"/>
      <c r="O22" s="40"/>
      <c r="P22" s="40"/>
      <c r="Q22" s="49"/>
      <c r="R22" s="49"/>
      <c r="S22" s="53"/>
    </row>
    <row r="23" spans="1:19">
      <c r="A23" s="13"/>
      <c r="B23" s="156"/>
      <c r="C23" s="156"/>
      <c r="D23" s="156"/>
      <c r="E23" s="156"/>
      <c r="F23" s="156"/>
      <c r="G23" s="156"/>
      <c r="H23" s="156"/>
      <c r="I23" s="156"/>
      <c r="J23" s="156"/>
      <c r="K23" s="156"/>
      <c r="L23" s="156"/>
      <c r="M23" s="156"/>
      <c r="N23" s="156"/>
      <c r="O23" s="156"/>
      <c r="P23" s="156"/>
      <c r="Q23" s="156"/>
      <c r="R23" s="156"/>
      <c r="S23" s="156"/>
    </row>
    <row r="24" spans="1:19">
      <c r="A24" s="13"/>
      <c r="B24" s="40" t="s">
        <v>729</v>
      </c>
      <c r="C24" s="40"/>
      <c r="D24" s="40"/>
      <c r="E24" s="40"/>
      <c r="F24" s="40"/>
      <c r="G24" s="40"/>
      <c r="H24" s="40"/>
      <c r="I24" s="40"/>
      <c r="J24" s="40"/>
      <c r="K24" s="40"/>
      <c r="L24" s="40"/>
      <c r="M24" s="40"/>
      <c r="N24" s="40"/>
      <c r="O24" s="40"/>
      <c r="P24" s="40"/>
      <c r="Q24" s="40"/>
      <c r="R24" s="40"/>
      <c r="S24" s="40"/>
    </row>
    <row r="25" spans="1:19">
      <c r="A25" s="13"/>
      <c r="B25" s="35"/>
      <c r="C25" s="35"/>
      <c r="D25" s="35"/>
      <c r="E25" s="35"/>
      <c r="F25" s="35"/>
      <c r="G25" s="35"/>
      <c r="H25" s="35"/>
      <c r="I25" s="35"/>
      <c r="J25" s="35"/>
      <c r="K25" s="35"/>
      <c r="L25" s="35"/>
      <c r="M25" s="35"/>
      <c r="N25" s="35"/>
      <c r="O25" s="35"/>
      <c r="P25" s="35"/>
      <c r="Q25" s="35"/>
    </row>
    <row r="26" spans="1:19">
      <c r="A26" s="13"/>
      <c r="B26" s="15"/>
      <c r="C26" s="15"/>
      <c r="D26" s="15"/>
      <c r="E26" s="15"/>
      <c r="F26" s="15"/>
      <c r="G26" s="15"/>
      <c r="H26" s="15"/>
      <c r="I26" s="15"/>
      <c r="J26" s="15"/>
      <c r="K26" s="15"/>
      <c r="L26" s="15"/>
      <c r="M26" s="15"/>
      <c r="N26" s="15"/>
      <c r="O26" s="15"/>
      <c r="P26" s="15"/>
      <c r="Q26" s="15"/>
    </row>
    <row r="27" spans="1:19" ht="15.75" thickBot="1">
      <c r="A27" s="13"/>
      <c r="B27" s="22" t="s">
        <v>714</v>
      </c>
      <c r="C27" s="194">
        <v>42094</v>
      </c>
      <c r="D27" s="194"/>
      <c r="E27" s="194"/>
      <c r="F27" s="194"/>
      <c r="G27" s="194"/>
      <c r="H27" s="194"/>
      <c r="I27" s="194"/>
      <c r="J27" s="14"/>
      <c r="K27" s="194">
        <v>42004</v>
      </c>
      <c r="L27" s="194"/>
      <c r="M27" s="194"/>
      <c r="N27" s="194"/>
      <c r="O27" s="194"/>
      <c r="P27" s="194"/>
      <c r="Q27" s="194"/>
    </row>
    <row r="28" spans="1:19">
      <c r="A28" s="13"/>
      <c r="B28" s="287" t="s">
        <v>730</v>
      </c>
      <c r="C28" s="103" t="s">
        <v>731</v>
      </c>
      <c r="D28" s="103"/>
      <c r="E28" s="66"/>
      <c r="F28" s="66"/>
      <c r="G28" s="103" t="s">
        <v>732</v>
      </c>
      <c r="H28" s="103"/>
      <c r="I28" s="66"/>
      <c r="J28" s="40"/>
      <c r="K28" s="103" t="s">
        <v>731</v>
      </c>
      <c r="L28" s="103"/>
      <c r="M28" s="66"/>
      <c r="N28" s="66"/>
      <c r="O28" s="103" t="s">
        <v>732</v>
      </c>
      <c r="P28" s="103"/>
      <c r="Q28" s="66"/>
    </row>
    <row r="29" spans="1:19">
      <c r="A29" s="13"/>
      <c r="B29" s="287"/>
      <c r="C29" s="38"/>
      <c r="D29" s="38"/>
      <c r="E29" s="40"/>
      <c r="F29" s="40"/>
      <c r="G29" s="38"/>
      <c r="H29" s="38"/>
      <c r="I29" s="40"/>
      <c r="J29" s="40"/>
      <c r="K29" s="288"/>
      <c r="L29" s="288"/>
      <c r="M29" s="83"/>
      <c r="N29" s="83"/>
      <c r="O29" s="288"/>
      <c r="P29" s="288"/>
      <c r="Q29" s="83"/>
    </row>
    <row r="30" spans="1:19">
      <c r="A30" s="13"/>
      <c r="B30" s="36" t="s">
        <v>201</v>
      </c>
      <c r="C30" s="38" t="s">
        <v>733</v>
      </c>
      <c r="D30" s="38"/>
      <c r="E30" s="40"/>
      <c r="F30" s="40"/>
      <c r="G30" s="38" t="s">
        <v>733</v>
      </c>
      <c r="H30" s="38"/>
      <c r="I30" s="40"/>
      <c r="J30" s="40"/>
      <c r="K30" s="38" t="s">
        <v>733</v>
      </c>
      <c r="L30" s="38"/>
      <c r="M30" s="40"/>
      <c r="N30" s="40"/>
      <c r="O30" s="38" t="s">
        <v>733</v>
      </c>
      <c r="P30" s="38"/>
      <c r="Q30" s="40"/>
    </row>
    <row r="31" spans="1:19" ht="15.75" thickBot="1">
      <c r="A31" s="13"/>
      <c r="B31" s="37"/>
      <c r="C31" s="39"/>
      <c r="D31" s="39"/>
      <c r="E31" s="41"/>
      <c r="F31" s="41"/>
      <c r="G31" s="39"/>
      <c r="H31" s="39"/>
      <c r="I31" s="41"/>
      <c r="J31" s="41"/>
      <c r="K31" s="39"/>
      <c r="L31" s="39"/>
      <c r="M31" s="41"/>
      <c r="N31" s="41"/>
      <c r="O31" s="39"/>
      <c r="P31" s="39"/>
      <c r="Q31" s="41"/>
    </row>
    <row r="32" spans="1:19">
      <c r="A32" s="13"/>
      <c r="B32" s="72" t="s">
        <v>718</v>
      </c>
      <c r="C32" s="72" t="s">
        <v>209</v>
      </c>
      <c r="D32" s="77">
        <v>303</v>
      </c>
      <c r="E32" s="47"/>
      <c r="F32" s="47"/>
      <c r="G32" s="72" t="s">
        <v>209</v>
      </c>
      <c r="H32" s="77" t="s">
        <v>220</v>
      </c>
      <c r="I32" s="47"/>
      <c r="J32" s="47"/>
      <c r="K32" s="72" t="s">
        <v>209</v>
      </c>
      <c r="L32" s="77">
        <v>152</v>
      </c>
      <c r="M32" s="47"/>
      <c r="N32" s="47"/>
      <c r="O32" s="72" t="s">
        <v>209</v>
      </c>
      <c r="P32" s="77" t="s">
        <v>220</v>
      </c>
      <c r="Q32" s="47"/>
    </row>
    <row r="33" spans="1:19">
      <c r="A33" s="13"/>
      <c r="B33" s="50"/>
      <c r="C33" s="50"/>
      <c r="D33" s="52"/>
      <c r="E33" s="46"/>
      <c r="F33" s="46"/>
      <c r="G33" s="50"/>
      <c r="H33" s="52"/>
      <c r="I33" s="46"/>
      <c r="J33" s="46"/>
      <c r="K33" s="50"/>
      <c r="L33" s="52"/>
      <c r="M33" s="46"/>
      <c r="N33" s="46"/>
      <c r="O33" s="50"/>
      <c r="P33" s="52"/>
      <c r="Q33" s="46"/>
    </row>
    <row r="34" spans="1:19">
      <c r="A34" s="13"/>
      <c r="B34" s="53" t="s">
        <v>719</v>
      </c>
      <c r="C34" s="49">
        <v>1</v>
      </c>
      <c r="D34" s="49"/>
      <c r="E34" s="40"/>
      <c r="F34" s="40"/>
      <c r="G34" s="49">
        <v>8</v>
      </c>
      <c r="H34" s="49"/>
      <c r="I34" s="40"/>
      <c r="J34" s="40"/>
      <c r="K34" s="49" t="s">
        <v>220</v>
      </c>
      <c r="L34" s="49"/>
      <c r="M34" s="40"/>
      <c r="N34" s="40"/>
      <c r="O34" s="49">
        <v>13</v>
      </c>
      <c r="P34" s="49"/>
      <c r="Q34" s="40"/>
    </row>
    <row r="35" spans="1:19">
      <c r="A35" s="13"/>
      <c r="B35" s="53"/>
      <c r="C35" s="49"/>
      <c r="D35" s="49"/>
      <c r="E35" s="40"/>
      <c r="F35" s="40"/>
      <c r="G35" s="49"/>
      <c r="H35" s="49"/>
      <c r="I35" s="40"/>
      <c r="J35" s="40"/>
      <c r="K35" s="49"/>
      <c r="L35" s="49"/>
      <c r="M35" s="40"/>
      <c r="N35" s="40"/>
      <c r="O35" s="49"/>
      <c r="P35" s="49"/>
      <c r="Q35" s="40"/>
    </row>
    <row r="36" spans="1:19">
      <c r="A36" s="13"/>
      <c r="B36" s="50" t="s">
        <v>721</v>
      </c>
      <c r="C36" s="51">
        <v>16152</v>
      </c>
      <c r="D36" s="51"/>
      <c r="E36" s="46"/>
      <c r="F36" s="46"/>
      <c r="G36" s="51">
        <v>16185</v>
      </c>
      <c r="H36" s="51"/>
      <c r="I36" s="46"/>
      <c r="J36" s="46"/>
      <c r="K36" s="51">
        <v>16262</v>
      </c>
      <c r="L36" s="51"/>
      <c r="M36" s="46"/>
      <c r="N36" s="46"/>
      <c r="O36" s="51">
        <v>16296</v>
      </c>
      <c r="P36" s="51"/>
      <c r="Q36" s="46"/>
    </row>
    <row r="37" spans="1:19">
      <c r="A37" s="13"/>
      <c r="B37" s="50"/>
      <c r="C37" s="51"/>
      <c r="D37" s="51"/>
      <c r="E37" s="46"/>
      <c r="F37" s="46"/>
      <c r="G37" s="51"/>
      <c r="H37" s="51"/>
      <c r="I37" s="46"/>
      <c r="J37" s="46"/>
      <c r="K37" s="51"/>
      <c r="L37" s="51"/>
      <c r="M37" s="46"/>
      <c r="N37" s="46"/>
      <c r="O37" s="51"/>
      <c r="P37" s="51"/>
      <c r="Q37" s="46"/>
    </row>
    <row r="38" spans="1:19">
      <c r="A38" s="13"/>
      <c r="B38" s="53" t="s">
        <v>726</v>
      </c>
      <c r="C38" s="49">
        <v>17</v>
      </c>
      <c r="D38" s="49"/>
      <c r="E38" s="40"/>
      <c r="F38" s="40"/>
      <c r="G38" s="49">
        <v>127</v>
      </c>
      <c r="H38" s="49"/>
      <c r="I38" s="40"/>
      <c r="J38" s="40"/>
      <c r="K38" s="49">
        <v>101</v>
      </c>
      <c r="L38" s="49"/>
      <c r="M38" s="40"/>
      <c r="N38" s="40"/>
      <c r="O38" s="49">
        <v>446</v>
      </c>
      <c r="P38" s="49"/>
      <c r="Q38" s="40"/>
    </row>
    <row r="39" spans="1:19" ht="15.75" thickBot="1">
      <c r="A39" s="13"/>
      <c r="B39" s="63"/>
      <c r="C39" s="68"/>
      <c r="D39" s="68"/>
      <c r="E39" s="41"/>
      <c r="F39" s="41"/>
      <c r="G39" s="68"/>
      <c r="H39" s="68"/>
      <c r="I39" s="41"/>
      <c r="J39" s="41"/>
      <c r="K39" s="68"/>
      <c r="L39" s="68"/>
      <c r="M39" s="41"/>
      <c r="N39" s="41"/>
      <c r="O39" s="68"/>
      <c r="P39" s="68"/>
      <c r="Q39" s="41"/>
    </row>
    <row r="40" spans="1:19">
      <c r="A40" s="13"/>
      <c r="B40" s="70" t="s">
        <v>121</v>
      </c>
      <c r="C40" s="72" t="s">
        <v>209</v>
      </c>
      <c r="D40" s="74">
        <v>16473</v>
      </c>
      <c r="E40" s="47"/>
      <c r="F40" s="47"/>
      <c r="G40" s="72" t="s">
        <v>209</v>
      </c>
      <c r="H40" s="74">
        <v>16320</v>
      </c>
      <c r="I40" s="47"/>
      <c r="J40" s="47"/>
      <c r="K40" s="72" t="s">
        <v>209</v>
      </c>
      <c r="L40" s="74">
        <v>16515</v>
      </c>
      <c r="M40" s="47"/>
      <c r="N40" s="47"/>
      <c r="O40" s="72" t="s">
        <v>209</v>
      </c>
      <c r="P40" s="74">
        <v>16755</v>
      </c>
      <c r="Q40" s="47"/>
    </row>
    <row r="41" spans="1:19" ht="15.75" thickBot="1">
      <c r="A41" s="13"/>
      <c r="B41" s="71"/>
      <c r="C41" s="73"/>
      <c r="D41" s="75"/>
      <c r="E41" s="76"/>
      <c r="F41" s="76"/>
      <c r="G41" s="73"/>
      <c r="H41" s="75"/>
      <c r="I41" s="76"/>
      <c r="J41" s="76"/>
      <c r="K41" s="73"/>
      <c r="L41" s="75"/>
      <c r="M41" s="76"/>
      <c r="N41" s="76"/>
      <c r="O41" s="73"/>
      <c r="P41" s="75"/>
      <c r="Q41" s="76"/>
    </row>
    <row r="42" spans="1:19" ht="15.75" thickTop="1">
      <c r="A42" s="13"/>
      <c r="B42" s="15"/>
      <c r="C42" s="15"/>
    </row>
    <row r="43" spans="1:19" ht="33.75">
      <c r="A43" s="13"/>
      <c r="B43" s="168" t="s">
        <v>347</v>
      </c>
      <c r="C43" s="169" t="s">
        <v>734</v>
      </c>
    </row>
    <row r="44" spans="1:19">
      <c r="A44" s="13"/>
      <c r="B44" s="156"/>
      <c r="C44" s="156"/>
      <c r="D44" s="156"/>
      <c r="E44" s="156"/>
      <c r="F44" s="156"/>
      <c r="G44" s="156"/>
      <c r="H44" s="156"/>
      <c r="I44" s="156"/>
      <c r="J44" s="156"/>
      <c r="K44" s="156"/>
      <c r="L44" s="156"/>
      <c r="M44" s="156"/>
      <c r="N44" s="156"/>
      <c r="O44" s="156"/>
      <c r="P44" s="156"/>
      <c r="Q44" s="156"/>
      <c r="R44" s="156"/>
      <c r="S44" s="156"/>
    </row>
    <row r="45" spans="1:19">
      <c r="A45" s="13"/>
      <c r="B45" s="40" t="s">
        <v>735</v>
      </c>
      <c r="C45" s="40"/>
      <c r="D45" s="40"/>
      <c r="E45" s="40"/>
      <c r="F45" s="40"/>
      <c r="G45" s="40"/>
      <c r="H45" s="40"/>
      <c r="I45" s="40"/>
      <c r="J45" s="40"/>
      <c r="K45" s="40"/>
      <c r="L45" s="40"/>
      <c r="M45" s="40"/>
      <c r="N45" s="40"/>
      <c r="O45" s="40"/>
      <c r="P45" s="40"/>
      <c r="Q45" s="40"/>
      <c r="R45" s="40"/>
      <c r="S45" s="40"/>
    </row>
    <row r="46" spans="1:19">
      <c r="A46" s="13"/>
      <c r="B46" s="35"/>
      <c r="C46" s="35"/>
      <c r="D46" s="35"/>
      <c r="E46" s="35"/>
      <c r="F46" s="35"/>
      <c r="G46" s="35"/>
      <c r="H46" s="35"/>
      <c r="I46" s="35"/>
      <c r="J46" s="35"/>
      <c r="K46" s="35"/>
    </row>
    <row r="47" spans="1:19">
      <c r="A47" s="13"/>
      <c r="B47" s="15"/>
      <c r="C47" s="15"/>
      <c r="D47" s="15"/>
      <c r="E47" s="15"/>
      <c r="F47" s="15"/>
      <c r="G47" s="15"/>
      <c r="H47" s="15"/>
      <c r="I47" s="15"/>
      <c r="J47" s="15"/>
      <c r="K47" s="15"/>
    </row>
    <row r="48" spans="1:19">
      <c r="A48" s="13"/>
      <c r="B48" s="14"/>
      <c r="C48" s="17" t="s">
        <v>736</v>
      </c>
      <c r="D48" s="14"/>
      <c r="E48" s="40"/>
      <c r="F48" s="40"/>
      <c r="G48" s="40"/>
      <c r="H48" s="14"/>
      <c r="I48" s="40"/>
      <c r="J48" s="40"/>
      <c r="K48" s="40"/>
    </row>
    <row r="49" spans="1:19">
      <c r="A49" s="13"/>
      <c r="B49" s="22" t="s">
        <v>714</v>
      </c>
      <c r="C49" s="17" t="s">
        <v>737</v>
      </c>
      <c r="D49" s="14"/>
      <c r="E49" s="101" t="s">
        <v>256</v>
      </c>
      <c r="F49" s="101"/>
      <c r="G49" s="101"/>
      <c r="H49" s="101"/>
      <c r="I49" s="101"/>
      <c r="J49" s="101"/>
      <c r="K49" s="101"/>
    </row>
    <row r="50" spans="1:19" ht="15.75" thickBot="1">
      <c r="A50" s="13"/>
      <c r="B50" s="286" t="s">
        <v>738</v>
      </c>
      <c r="C50" s="17" t="s">
        <v>550</v>
      </c>
      <c r="D50" s="14"/>
      <c r="E50" s="102" t="s">
        <v>322</v>
      </c>
      <c r="F50" s="102"/>
      <c r="G50" s="102"/>
      <c r="H50" s="102"/>
      <c r="I50" s="102"/>
      <c r="J50" s="102"/>
      <c r="K50" s="102"/>
    </row>
    <row r="51" spans="1:19">
      <c r="A51" s="13"/>
      <c r="B51" s="36" t="s">
        <v>201</v>
      </c>
      <c r="C51" s="38" t="s">
        <v>739</v>
      </c>
      <c r="D51" s="40"/>
      <c r="E51" s="103">
        <v>2015</v>
      </c>
      <c r="F51" s="103"/>
      <c r="G51" s="66"/>
      <c r="H51" s="66"/>
      <c r="I51" s="103">
        <v>2014</v>
      </c>
      <c r="J51" s="103"/>
      <c r="K51" s="66"/>
    </row>
    <row r="52" spans="1:19" ht="15.75" thickBot="1">
      <c r="A52" s="13"/>
      <c r="B52" s="37"/>
      <c r="C52" s="39"/>
      <c r="D52" s="41"/>
      <c r="E52" s="39"/>
      <c r="F52" s="39"/>
      <c r="G52" s="41"/>
      <c r="H52" s="41"/>
      <c r="I52" s="39"/>
      <c r="J52" s="39"/>
      <c r="K52" s="41"/>
    </row>
    <row r="53" spans="1:19">
      <c r="A53" s="13"/>
      <c r="B53" s="72" t="s">
        <v>718</v>
      </c>
      <c r="C53" s="77" t="s">
        <v>43</v>
      </c>
      <c r="D53" s="47"/>
      <c r="E53" s="72" t="s">
        <v>209</v>
      </c>
      <c r="F53" s="77">
        <v>587</v>
      </c>
      <c r="G53" s="47"/>
      <c r="H53" s="47"/>
      <c r="I53" s="72" t="s">
        <v>209</v>
      </c>
      <c r="J53" s="74">
        <v>1101</v>
      </c>
      <c r="K53" s="47"/>
    </row>
    <row r="54" spans="1:19">
      <c r="A54" s="13"/>
      <c r="B54" s="50"/>
      <c r="C54" s="52"/>
      <c r="D54" s="46"/>
      <c r="E54" s="50"/>
      <c r="F54" s="52"/>
      <c r="G54" s="46"/>
      <c r="H54" s="46"/>
      <c r="I54" s="50"/>
      <c r="J54" s="51"/>
      <c r="K54" s="46"/>
    </row>
    <row r="55" spans="1:19">
      <c r="A55" s="13"/>
      <c r="B55" s="53" t="s">
        <v>719</v>
      </c>
      <c r="C55" s="49" t="s">
        <v>43</v>
      </c>
      <c r="D55" s="40"/>
      <c r="E55" s="49">
        <v>22</v>
      </c>
      <c r="F55" s="49"/>
      <c r="G55" s="40"/>
      <c r="H55" s="40"/>
      <c r="I55" s="49" t="s">
        <v>740</v>
      </c>
      <c r="J55" s="49"/>
      <c r="K55" s="53" t="s">
        <v>211</v>
      </c>
    </row>
    <row r="56" spans="1:19">
      <c r="A56" s="13"/>
      <c r="B56" s="53"/>
      <c r="C56" s="49"/>
      <c r="D56" s="40"/>
      <c r="E56" s="49"/>
      <c r="F56" s="49"/>
      <c r="G56" s="40"/>
      <c r="H56" s="40"/>
      <c r="I56" s="49"/>
      <c r="J56" s="49"/>
      <c r="K56" s="53"/>
    </row>
    <row r="57" spans="1:19">
      <c r="A57" s="13"/>
      <c r="B57" s="50" t="s">
        <v>721</v>
      </c>
      <c r="C57" s="52" t="s">
        <v>741</v>
      </c>
      <c r="D57" s="46"/>
      <c r="E57" s="52" t="s">
        <v>220</v>
      </c>
      <c r="F57" s="52"/>
      <c r="G57" s="46"/>
      <c r="H57" s="46"/>
      <c r="I57" s="52">
        <v>4</v>
      </c>
      <c r="J57" s="52"/>
      <c r="K57" s="46"/>
    </row>
    <row r="58" spans="1:19">
      <c r="A58" s="13"/>
      <c r="B58" s="50"/>
      <c r="C58" s="52"/>
      <c r="D58" s="46"/>
      <c r="E58" s="52"/>
      <c r="F58" s="52"/>
      <c r="G58" s="46"/>
      <c r="H58" s="46"/>
      <c r="I58" s="52"/>
      <c r="J58" s="52"/>
      <c r="K58" s="46"/>
    </row>
    <row r="59" spans="1:19">
      <c r="A59" s="13"/>
      <c r="B59" s="53" t="s">
        <v>726</v>
      </c>
      <c r="C59" s="49" t="s">
        <v>741</v>
      </c>
      <c r="D59" s="40"/>
      <c r="E59" s="49">
        <v>649</v>
      </c>
      <c r="F59" s="49"/>
      <c r="G59" s="40"/>
      <c r="H59" s="40"/>
      <c r="I59" s="49">
        <v>799</v>
      </c>
      <c r="J59" s="49"/>
      <c r="K59" s="40"/>
    </row>
    <row r="60" spans="1:19" ht="15.75" thickBot="1">
      <c r="A60" s="13"/>
      <c r="B60" s="63"/>
      <c r="C60" s="68"/>
      <c r="D60" s="41"/>
      <c r="E60" s="68"/>
      <c r="F60" s="68"/>
      <c r="G60" s="41"/>
      <c r="H60" s="41"/>
      <c r="I60" s="68"/>
      <c r="J60" s="68"/>
      <c r="K60" s="41"/>
    </row>
    <row r="61" spans="1:19">
      <c r="A61" s="13"/>
      <c r="B61" s="70" t="s">
        <v>121</v>
      </c>
      <c r="C61" s="77"/>
      <c r="D61" s="47"/>
      <c r="E61" s="72" t="s">
        <v>209</v>
      </c>
      <c r="F61" s="74">
        <v>1258</v>
      </c>
      <c r="G61" s="47"/>
      <c r="H61" s="47"/>
      <c r="I61" s="72" t="s">
        <v>209</v>
      </c>
      <c r="J61" s="74">
        <v>1550</v>
      </c>
      <c r="K61" s="47"/>
    </row>
    <row r="62" spans="1:19" ht="15.75" thickBot="1">
      <c r="A62" s="13"/>
      <c r="B62" s="71"/>
      <c r="C62" s="78"/>
      <c r="D62" s="76"/>
      <c r="E62" s="73"/>
      <c r="F62" s="75"/>
      <c r="G62" s="76"/>
      <c r="H62" s="76"/>
      <c r="I62" s="73"/>
      <c r="J62" s="75"/>
      <c r="K62" s="76"/>
    </row>
    <row r="63" spans="1:19" ht="15.75" thickTop="1">
      <c r="A63" s="13"/>
      <c r="B63" s="156"/>
      <c r="C63" s="156"/>
      <c r="D63" s="156"/>
      <c r="E63" s="156"/>
      <c r="F63" s="156"/>
      <c r="G63" s="156"/>
      <c r="H63" s="156"/>
      <c r="I63" s="156"/>
      <c r="J63" s="156"/>
      <c r="K63" s="156"/>
      <c r="L63" s="156"/>
      <c r="M63" s="156"/>
      <c r="N63" s="156"/>
      <c r="O63" s="156"/>
      <c r="P63" s="156"/>
      <c r="Q63" s="156"/>
      <c r="R63" s="156"/>
      <c r="S63" s="156"/>
    </row>
    <row r="64" spans="1:19" ht="25.5" customHeight="1">
      <c r="A64" s="13"/>
      <c r="B64" s="40" t="s">
        <v>742</v>
      </c>
      <c r="C64" s="40"/>
      <c r="D64" s="40"/>
      <c r="E64" s="40"/>
      <c r="F64" s="40"/>
      <c r="G64" s="40"/>
      <c r="H64" s="40"/>
      <c r="I64" s="40"/>
      <c r="J64" s="40"/>
      <c r="K64" s="40"/>
      <c r="L64" s="40"/>
      <c r="M64" s="40"/>
      <c r="N64" s="40"/>
      <c r="O64" s="40"/>
      <c r="P64" s="40"/>
      <c r="Q64" s="40"/>
      <c r="R64" s="40"/>
      <c r="S64" s="40"/>
    </row>
    <row r="65" spans="1:19">
      <c r="A65" s="13"/>
      <c r="B65" s="156"/>
      <c r="C65" s="156"/>
      <c r="D65" s="156"/>
      <c r="E65" s="156"/>
      <c r="F65" s="156"/>
      <c r="G65" s="156"/>
      <c r="H65" s="156"/>
      <c r="I65" s="156"/>
      <c r="J65" s="156"/>
      <c r="K65" s="156"/>
      <c r="L65" s="156"/>
      <c r="M65" s="156"/>
      <c r="N65" s="156"/>
      <c r="O65" s="156"/>
      <c r="P65" s="156"/>
      <c r="Q65" s="156"/>
      <c r="R65" s="156"/>
      <c r="S65" s="156"/>
    </row>
    <row r="66" spans="1:19" ht="25.5" customHeight="1">
      <c r="A66" s="13"/>
      <c r="B66" s="40" t="s">
        <v>743</v>
      </c>
      <c r="C66" s="40"/>
      <c r="D66" s="40"/>
      <c r="E66" s="40"/>
      <c r="F66" s="40"/>
      <c r="G66" s="40"/>
      <c r="H66" s="40"/>
      <c r="I66" s="40"/>
      <c r="J66" s="40"/>
      <c r="K66" s="40"/>
      <c r="L66" s="40"/>
      <c r="M66" s="40"/>
      <c r="N66" s="40"/>
      <c r="O66" s="40"/>
      <c r="P66" s="40"/>
      <c r="Q66" s="40"/>
      <c r="R66" s="40"/>
      <c r="S66" s="40"/>
    </row>
    <row r="67" spans="1:19">
      <c r="A67" s="13"/>
      <c r="B67" s="156"/>
      <c r="C67" s="156"/>
      <c r="D67" s="156"/>
      <c r="E67" s="156"/>
      <c r="F67" s="156"/>
      <c r="G67" s="156"/>
      <c r="H67" s="156"/>
      <c r="I67" s="156"/>
      <c r="J67" s="156"/>
      <c r="K67" s="156"/>
      <c r="L67" s="156"/>
      <c r="M67" s="156"/>
      <c r="N67" s="156"/>
      <c r="O67" s="156"/>
      <c r="P67" s="156"/>
      <c r="Q67" s="156"/>
      <c r="R67" s="156"/>
      <c r="S67" s="156"/>
    </row>
    <row r="68" spans="1:19" ht="25.5" customHeight="1">
      <c r="A68" s="13"/>
      <c r="B68" s="40" t="s">
        <v>744</v>
      </c>
      <c r="C68" s="40"/>
      <c r="D68" s="40"/>
      <c r="E68" s="40"/>
      <c r="F68" s="40"/>
      <c r="G68" s="40"/>
      <c r="H68" s="40"/>
      <c r="I68" s="40"/>
      <c r="J68" s="40"/>
      <c r="K68" s="40"/>
      <c r="L68" s="40"/>
      <c r="M68" s="40"/>
      <c r="N68" s="40"/>
      <c r="O68" s="40"/>
      <c r="P68" s="40"/>
      <c r="Q68" s="40"/>
      <c r="R68" s="40"/>
      <c r="S68" s="40"/>
    </row>
    <row r="69" spans="1:19">
      <c r="A69" s="13"/>
      <c r="B69" s="156"/>
      <c r="C69" s="156"/>
      <c r="D69" s="156"/>
      <c r="E69" s="156"/>
      <c r="F69" s="156"/>
      <c r="G69" s="156"/>
      <c r="H69" s="156"/>
      <c r="I69" s="156"/>
      <c r="J69" s="156"/>
      <c r="K69" s="156"/>
      <c r="L69" s="156"/>
      <c r="M69" s="156"/>
      <c r="N69" s="156"/>
      <c r="O69" s="156"/>
      <c r="P69" s="156"/>
      <c r="Q69" s="156"/>
      <c r="R69" s="156"/>
      <c r="S69" s="156"/>
    </row>
    <row r="70" spans="1:19" ht="38.25" customHeight="1">
      <c r="A70" s="13"/>
      <c r="B70" s="40" t="s">
        <v>745</v>
      </c>
      <c r="C70" s="40"/>
      <c r="D70" s="40"/>
      <c r="E70" s="40"/>
      <c r="F70" s="40"/>
      <c r="G70" s="40"/>
      <c r="H70" s="40"/>
      <c r="I70" s="40"/>
      <c r="J70" s="40"/>
      <c r="K70" s="40"/>
      <c r="L70" s="40"/>
      <c r="M70" s="40"/>
      <c r="N70" s="40"/>
      <c r="O70" s="40"/>
      <c r="P70" s="40"/>
      <c r="Q70" s="40"/>
      <c r="R70" s="40"/>
      <c r="S70" s="40"/>
    </row>
    <row r="71" spans="1:19">
      <c r="A71" s="13"/>
      <c r="B71" s="156"/>
      <c r="C71" s="156"/>
      <c r="D71" s="156"/>
      <c r="E71" s="156"/>
      <c r="F71" s="156"/>
      <c r="G71" s="156"/>
      <c r="H71" s="156"/>
      <c r="I71" s="156"/>
      <c r="J71" s="156"/>
      <c r="K71" s="156"/>
      <c r="L71" s="156"/>
      <c r="M71" s="156"/>
      <c r="N71" s="156"/>
      <c r="O71" s="156"/>
      <c r="P71" s="156"/>
      <c r="Q71" s="156"/>
      <c r="R71" s="156"/>
      <c r="S71" s="156"/>
    </row>
    <row r="72" spans="1:19" ht="38.25" customHeight="1">
      <c r="A72" s="13"/>
      <c r="B72" s="40" t="s">
        <v>746</v>
      </c>
      <c r="C72" s="40"/>
      <c r="D72" s="40"/>
      <c r="E72" s="40"/>
      <c r="F72" s="40"/>
      <c r="G72" s="40"/>
      <c r="H72" s="40"/>
      <c r="I72" s="40"/>
      <c r="J72" s="40"/>
      <c r="K72" s="40"/>
      <c r="L72" s="40"/>
      <c r="M72" s="40"/>
      <c r="N72" s="40"/>
      <c r="O72" s="40"/>
      <c r="P72" s="40"/>
      <c r="Q72" s="40"/>
      <c r="R72" s="40"/>
      <c r="S72" s="40"/>
    </row>
    <row r="73" spans="1:19">
      <c r="A73" s="13"/>
      <c r="B73" s="156"/>
      <c r="C73" s="156"/>
      <c r="D73" s="156"/>
      <c r="E73" s="156"/>
      <c r="F73" s="156"/>
      <c r="G73" s="156"/>
      <c r="H73" s="156"/>
      <c r="I73" s="156"/>
      <c r="J73" s="156"/>
      <c r="K73" s="156"/>
      <c r="L73" s="156"/>
      <c r="M73" s="156"/>
      <c r="N73" s="156"/>
      <c r="O73" s="156"/>
      <c r="P73" s="156"/>
      <c r="Q73" s="156"/>
      <c r="R73" s="156"/>
      <c r="S73" s="156"/>
    </row>
    <row r="74" spans="1:19" ht="25.5" customHeight="1">
      <c r="A74" s="13"/>
      <c r="B74" s="40" t="s">
        <v>747</v>
      </c>
      <c r="C74" s="40"/>
      <c r="D74" s="40"/>
      <c r="E74" s="40"/>
      <c r="F74" s="40"/>
      <c r="G74" s="40"/>
      <c r="H74" s="40"/>
      <c r="I74" s="40"/>
      <c r="J74" s="40"/>
      <c r="K74" s="40"/>
      <c r="L74" s="40"/>
      <c r="M74" s="40"/>
      <c r="N74" s="40"/>
      <c r="O74" s="40"/>
      <c r="P74" s="40"/>
      <c r="Q74" s="40"/>
      <c r="R74" s="40"/>
      <c r="S74" s="40"/>
    </row>
    <row r="75" spans="1:19">
      <c r="A75" s="13"/>
      <c r="B75" s="156"/>
      <c r="C75" s="156"/>
      <c r="D75" s="156"/>
      <c r="E75" s="156"/>
      <c r="F75" s="156"/>
      <c r="G75" s="156"/>
      <c r="H75" s="156"/>
      <c r="I75" s="156"/>
      <c r="J75" s="156"/>
      <c r="K75" s="156"/>
      <c r="L75" s="156"/>
      <c r="M75" s="156"/>
      <c r="N75" s="156"/>
      <c r="O75" s="156"/>
      <c r="P75" s="156"/>
      <c r="Q75" s="156"/>
      <c r="R75" s="156"/>
      <c r="S75" s="156"/>
    </row>
    <row r="76" spans="1:19">
      <c r="A76" s="13"/>
      <c r="B76" s="40" t="s">
        <v>748</v>
      </c>
      <c r="C76" s="40"/>
      <c r="D76" s="40"/>
      <c r="E76" s="40"/>
      <c r="F76" s="40"/>
      <c r="G76" s="40"/>
      <c r="H76" s="40"/>
      <c r="I76" s="40"/>
      <c r="J76" s="40"/>
      <c r="K76" s="40"/>
      <c r="L76" s="40"/>
      <c r="M76" s="40"/>
      <c r="N76" s="40"/>
      <c r="O76" s="40"/>
      <c r="P76" s="40"/>
      <c r="Q76" s="40"/>
      <c r="R76" s="40"/>
      <c r="S76" s="40"/>
    </row>
    <row r="77" spans="1:19">
      <c r="A77" s="13"/>
      <c r="B77" s="156"/>
      <c r="C77" s="156"/>
      <c r="D77" s="156"/>
      <c r="E77" s="156"/>
      <c r="F77" s="156"/>
      <c r="G77" s="156"/>
      <c r="H77" s="156"/>
      <c r="I77" s="156"/>
      <c r="J77" s="156"/>
      <c r="K77" s="156"/>
      <c r="L77" s="156"/>
      <c r="M77" s="156"/>
      <c r="N77" s="156"/>
      <c r="O77" s="156"/>
      <c r="P77" s="156"/>
      <c r="Q77" s="156"/>
      <c r="R77" s="156"/>
      <c r="S77" s="156"/>
    </row>
    <row r="78" spans="1:19" ht="38.25" customHeight="1">
      <c r="A78" s="13"/>
      <c r="B78" s="158" t="s">
        <v>749</v>
      </c>
      <c r="C78" s="158"/>
      <c r="D78" s="158"/>
      <c r="E78" s="158"/>
      <c r="F78" s="158"/>
      <c r="G78" s="158"/>
      <c r="H78" s="158"/>
      <c r="I78" s="158"/>
      <c r="J78" s="158"/>
      <c r="K78" s="158"/>
      <c r="L78" s="158"/>
      <c r="M78" s="158"/>
      <c r="N78" s="158"/>
      <c r="O78" s="158"/>
      <c r="P78" s="158"/>
      <c r="Q78" s="158"/>
      <c r="R78" s="158"/>
      <c r="S78" s="158"/>
    </row>
  </sheetData>
  <mergeCells count="273">
    <mergeCell ref="B77:S77"/>
    <mergeCell ref="B78:S78"/>
    <mergeCell ref="B71:S71"/>
    <mergeCell ref="B72:S72"/>
    <mergeCell ref="B73:S73"/>
    <mergeCell ref="B74:S74"/>
    <mergeCell ref="B75:S75"/>
    <mergeCell ref="B76:S76"/>
    <mergeCell ref="B65:S65"/>
    <mergeCell ref="B66:S66"/>
    <mergeCell ref="B67:S67"/>
    <mergeCell ref="B68:S68"/>
    <mergeCell ref="B69:S69"/>
    <mergeCell ref="B70:S70"/>
    <mergeCell ref="B23:S23"/>
    <mergeCell ref="B24:S24"/>
    <mergeCell ref="B44:S44"/>
    <mergeCell ref="B45:S45"/>
    <mergeCell ref="B63:S63"/>
    <mergeCell ref="B64:S64"/>
    <mergeCell ref="J61:J62"/>
    <mergeCell ref="K61:K62"/>
    <mergeCell ref="A1:A2"/>
    <mergeCell ref="B1:S1"/>
    <mergeCell ref="B2:S2"/>
    <mergeCell ref="B3:S3"/>
    <mergeCell ref="A4:A78"/>
    <mergeCell ref="B4:S4"/>
    <mergeCell ref="B5:S5"/>
    <mergeCell ref="B6:S6"/>
    <mergeCell ref="I59:J60"/>
    <mergeCell ref="K59:K60"/>
    <mergeCell ref="B61:B62"/>
    <mergeCell ref="C61:C62"/>
    <mergeCell ref="D61:D62"/>
    <mergeCell ref="E61:E62"/>
    <mergeCell ref="F61:F62"/>
    <mergeCell ref="G61:G62"/>
    <mergeCell ref="H61:H62"/>
    <mergeCell ref="I61:I62"/>
    <mergeCell ref="B59:B60"/>
    <mergeCell ref="C59:C60"/>
    <mergeCell ref="D59:D60"/>
    <mergeCell ref="E59:F60"/>
    <mergeCell ref="G59:G60"/>
    <mergeCell ref="H59:H60"/>
    <mergeCell ref="I55:J56"/>
    <mergeCell ref="K55:K56"/>
    <mergeCell ref="B57:B58"/>
    <mergeCell ref="C57:C58"/>
    <mergeCell ref="D57:D58"/>
    <mergeCell ref="E57:F58"/>
    <mergeCell ref="G57:G58"/>
    <mergeCell ref="H57:H58"/>
    <mergeCell ref="I57:J58"/>
    <mergeCell ref="K57:K58"/>
    <mergeCell ref="H53:H54"/>
    <mergeCell ref="I53:I54"/>
    <mergeCell ref="J53:J54"/>
    <mergeCell ref="K53:K54"/>
    <mergeCell ref="B55:B56"/>
    <mergeCell ref="C55:C56"/>
    <mergeCell ref="D55:D56"/>
    <mergeCell ref="E55:F56"/>
    <mergeCell ref="G55:G56"/>
    <mergeCell ref="H55:H56"/>
    <mergeCell ref="B53:B54"/>
    <mergeCell ref="C53:C54"/>
    <mergeCell ref="D53:D54"/>
    <mergeCell ref="E53:E54"/>
    <mergeCell ref="F53:F54"/>
    <mergeCell ref="G53:G54"/>
    <mergeCell ref="E49:K49"/>
    <mergeCell ref="E50:K50"/>
    <mergeCell ref="B51:B52"/>
    <mergeCell ref="C51:C52"/>
    <mergeCell ref="D51:D52"/>
    <mergeCell ref="E51:F52"/>
    <mergeCell ref="G51:G52"/>
    <mergeCell ref="H51:H52"/>
    <mergeCell ref="I51:J52"/>
    <mergeCell ref="K51:K52"/>
    <mergeCell ref="O40:O41"/>
    <mergeCell ref="P40:P41"/>
    <mergeCell ref="Q40:Q41"/>
    <mergeCell ref="B46:K46"/>
    <mergeCell ref="E48:G48"/>
    <mergeCell ref="I48:K48"/>
    <mergeCell ref="I40:I41"/>
    <mergeCell ref="J40:J41"/>
    <mergeCell ref="K40:K41"/>
    <mergeCell ref="L40:L41"/>
    <mergeCell ref="M40:M41"/>
    <mergeCell ref="N40:N41"/>
    <mergeCell ref="N38:N39"/>
    <mergeCell ref="O38:P39"/>
    <mergeCell ref="Q38:Q39"/>
    <mergeCell ref="B40:B41"/>
    <mergeCell ref="C40:C41"/>
    <mergeCell ref="D40:D41"/>
    <mergeCell ref="E40:E41"/>
    <mergeCell ref="F40:F41"/>
    <mergeCell ref="G40:G41"/>
    <mergeCell ref="H40:H41"/>
    <mergeCell ref="Q36:Q37"/>
    <mergeCell ref="B38:B39"/>
    <mergeCell ref="C38:D39"/>
    <mergeCell ref="E38:E39"/>
    <mergeCell ref="F38:F39"/>
    <mergeCell ref="G38:H39"/>
    <mergeCell ref="I38:I39"/>
    <mergeCell ref="J38:J39"/>
    <mergeCell ref="K38:L39"/>
    <mergeCell ref="M38:M39"/>
    <mergeCell ref="I36:I37"/>
    <mergeCell ref="J36:J37"/>
    <mergeCell ref="K36:L37"/>
    <mergeCell ref="M36:M37"/>
    <mergeCell ref="N36:N37"/>
    <mergeCell ref="O36:P37"/>
    <mergeCell ref="K34:L35"/>
    <mergeCell ref="M34:M35"/>
    <mergeCell ref="N34:N35"/>
    <mergeCell ref="O34:P35"/>
    <mergeCell ref="Q34:Q35"/>
    <mergeCell ref="B36:B37"/>
    <mergeCell ref="C36:D37"/>
    <mergeCell ref="E36:E37"/>
    <mergeCell ref="F36:F37"/>
    <mergeCell ref="G36:H37"/>
    <mergeCell ref="O32:O33"/>
    <mergeCell ref="P32:P33"/>
    <mergeCell ref="Q32:Q33"/>
    <mergeCell ref="B34:B35"/>
    <mergeCell ref="C34:D35"/>
    <mergeCell ref="E34:E35"/>
    <mergeCell ref="F34:F35"/>
    <mergeCell ref="G34:H35"/>
    <mergeCell ref="I34:I35"/>
    <mergeCell ref="J34:J35"/>
    <mergeCell ref="I32:I33"/>
    <mergeCell ref="J32:J33"/>
    <mergeCell ref="K32:K33"/>
    <mergeCell ref="L32:L33"/>
    <mergeCell ref="M32:M33"/>
    <mergeCell ref="N32:N33"/>
    <mergeCell ref="N30:N31"/>
    <mergeCell ref="O30:P31"/>
    <mergeCell ref="Q30:Q31"/>
    <mergeCell ref="B32:B33"/>
    <mergeCell ref="C32:C33"/>
    <mergeCell ref="D32:D33"/>
    <mergeCell ref="E32:E33"/>
    <mergeCell ref="F32:F33"/>
    <mergeCell ref="G32:G33"/>
    <mergeCell ref="H32:H33"/>
    <mergeCell ref="Q28:Q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P29"/>
    <mergeCell ref="Q21:R22"/>
    <mergeCell ref="S21:S22"/>
    <mergeCell ref="B25:Q25"/>
    <mergeCell ref="C27:I27"/>
    <mergeCell ref="K27:Q27"/>
    <mergeCell ref="B28:B29"/>
    <mergeCell ref="C28:D29"/>
    <mergeCell ref="E28:E29"/>
    <mergeCell ref="F28:F29"/>
    <mergeCell ref="G28:H29"/>
    <mergeCell ref="J21:J22"/>
    <mergeCell ref="K21:K22"/>
    <mergeCell ref="L21:L22"/>
    <mergeCell ref="M21:N22"/>
    <mergeCell ref="O21:O22"/>
    <mergeCell ref="P21:P22"/>
    <mergeCell ref="B21:B22"/>
    <mergeCell ref="C21:C22"/>
    <mergeCell ref="D21:E22"/>
    <mergeCell ref="F21:F22"/>
    <mergeCell ref="G21:G22"/>
    <mergeCell ref="H21:I22"/>
    <mergeCell ref="L19:L20"/>
    <mergeCell ref="M19:N20"/>
    <mergeCell ref="O19:O20"/>
    <mergeCell ref="P19:P20"/>
    <mergeCell ref="Q19:R20"/>
    <mergeCell ref="S19:S20"/>
    <mergeCell ref="Q17:R18"/>
    <mergeCell ref="S17:S18"/>
    <mergeCell ref="B19:B20"/>
    <mergeCell ref="C19:C20"/>
    <mergeCell ref="D19:E20"/>
    <mergeCell ref="F19:F20"/>
    <mergeCell ref="G19:G20"/>
    <mergeCell ref="H19:I20"/>
    <mergeCell ref="J19:J20"/>
    <mergeCell ref="K19:K20"/>
    <mergeCell ref="J17:J18"/>
    <mergeCell ref="K17:K18"/>
    <mergeCell ref="L17:L18"/>
    <mergeCell ref="M17:N18"/>
    <mergeCell ref="O17:O18"/>
    <mergeCell ref="P17:P18"/>
    <mergeCell ref="B17:B18"/>
    <mergeCell ref="C17:C18"/>
    <mergeCell ref="D17:E18"/>
    <mergeCell ref="F17:F18"/>
    <mergeCell ref="G17:G18"/>
    <mergeCell ref="H17:I18"/>
    <mergeCell ref="M14:N15"/>
    <mergeCell ref="O14:O15"/>
    <mergeCell ref="P14:P15"/>
    <mergeCell ref="Q14:R15"/>
    <mergeCell ref="S14:S15"/>
    <mergeCell ref="D16:F16"/>
    <mergeCell ref="H16:J16"/>
    <mergeCell ref="M16:O16"/>
    <mergeCell ref="Q16:S16"/>
    <mergeCell ref="S12:S13"/>
    <mergeCell ref="B14:B15"/>
    <mergeCell ref="C14:C15"/>
    <mergeCell ref="D14:E15"/>
    <mergeCell ref="F14:F15"/>
    <mergeCell ref="G14:G15"/>
    <mergeCell ref="H14:I15"/>
    <mergeCell ref="J14:J15"/>
    <mergeCell ref="K14:K15"/>
    <mergeCell ref="L14:L15"/>
    <mergeCell ref="M12:M13"/>
    <mergeCell ref="N12:N13"/>
    <mergeCell ref="O12:O13"/>
    <mergeCell ref="P12:P13"/>
    <mergeCell ref="Q12:Q13"/>
    <mergeCell ref="R12:R13"/>
    <mergeCell ref="G12:G13"/>
    <mergeCell ref="H12:H13"/>
    <mergeCell ref="I12:I13"/>
    <mergeCell ref="J12:J13"/>
    <mergeCell ref="K12:K13"/>
    <mergeCell ref="L12:L13"/>
    <mergeCell ref="L10:N11"/>
    <mergeCell ref="O10:O11"/>
    <mergeCell ref="P10:P11"/>
    <mergeCell ref="Q10:R11"/>
    <mergeCell ref="S10:S11"/>
    <mergeCell ref="B12:B13"/>
    <mergeCell ref="C12:C13"/>
    <mergeCell ref="D12:D13"/>
    <mergeCell ref="E12:E13"/>
    <mergeCell ref="F12:F13"/>
    <mergeCell ref="B7:S7"/>
    <mergeCell ref="D9:J9"/>
    <mergeCell ref="M9:S9"/>
    <mergeCell ref="B10:B11"/>
    <mergeCell ref="C10:E11"/>
    <mergeCell ref="F10:F11"/>
    <mergeCell ref="G10:G11"/>
    <mergeCell ref="H10:I11"/>
    <mergeCell ref="J10:J11"/>
    <mergeCell ref="K10:K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21</v>
      </c>
      <c r="B1" s="7" t="s">
        <v>1</v>
      </c>
      <c r="C1" s="7"/>
    </row>
    <row r="2" spans="1:3" ht="30">
      <c r="A2" s="1" t="s">
        <v>22</v>
      </c>
      <c r="B2" s="1" t="s">
        <v>2</v>
      </c>
      <c r="C2" s="1" t="s">
        <v>23</v>
      </c>
    </row>
    <row r="3" spans="1:3">
      <c r="A3" s="3" t="s">
        <v>24</v>
      </c>
      <c r="B3" s="4"/>
      <c r="C3" s="4"/>
    </row>
    <row r="4" spans="1:3">
      <c r="A4" s="2" t="s">
        <v>25</v>
      </c>
      <c r="B4" s="8">
        <v>70961</v>
      </c>
      <c r="C4" s="8">
        <v>63526</v>
      </c>
    </row>
    <row r="5" spans="1:3">
      <c r="A5" s="3" t="s">
        <v>26</v>
      </c>
      <c r="B5" s="4"/>
      <c r="C5" s="4"/>
    </row>
    <row r="6" spans="1:3">
      <c r="A6" s="2" t="s">
        <v>27</v>
      </c>
      <c r="B6" s="6">
        <v>10198</v>
      </c>
      <c r="C6" s="6">
        <v>10760</v>
      </c>
    </row>
    <row r="7" spans="1:3">
      <c r="A7" s="2" t="s">
        <v>28</v>
      </c>
      <c r="B7" s="6">
        <v>24407</v>
      </c>
      <c r="C7" s="6">
        <v>27889</v>
      </c>
    </row>
    <row r="8" spans="1:3">
      <c r="A8" s="2" t="s">
        <v>29</v>
      </c>
      <c r="B8" s="4">
        <v>3</v>
      </c>
      <c r="C8" s="4">
        <v>3</v>
      </c>
    </row>
    <row r="9" spans="1:3">
      <c r="A9" s="2" t="s">
        <v>30</v>
      </c>
      <c r="B9" s="4">
        <v>259</v>
      </c>
      <c r="C9" s="4">
        <v>137</v>
      </c>
    </row>
    <row r="10" spans="1:3">
      <c r="A10" s="2" t="s">
        <v>31</v>
      </c>
      <c r="B10" s="4">
        <v>302</v>
      </c>
      <c r="C10" s="4">
        <v>302</v>
      </c>
    </row>
    <row r="11" spans="1:3">
      <c r="A11" s="2" t="s">
        <v>32</v>
      </c>
      <c r="B11" s="6">
        <v>106130</v>
      </c>
      <c r="C11" s="6">
        <v>102617</v>
      </c>
    </row>
    <row r="12" spans="1:3">
      <c r="A12" s="3" t="s">
        <v>33</v>
      </c>
      <c r="B12" s="4"/>
      <c r="C12" s="4"/>
    </row>
    <row r="13" spans="1:3">
      <c r="A13" s="2" t="s">
        <v>29</v>
      </c>
      <c r="B13" s="6">
        <v>2368</v>
      </c>
      <c r="C13" s="6">
        <v>2358</v>
      </c>
    </row>
    <row r="14" spans="1:3" ht="30">
      <c r="A14" s="2" t="s">
        <v>34</v>
      </c>
      <c r="B14" s="6">
        <v>6371</v>
      </c>
      <c r="C14" s="6">
        <v>6397</v>
      </c>
    </row>
    <row r="15" spans="1:3">
      <c r="A15" s="2" t="s">
        <v>35</v>
      </c>
      <c r="B15" s="4">
        <v>3</v>
      </c>
      <c r="C15" s="4">
        <v>3</v>
      </c>
    </row>
    <row r="16" spans="1:3">
      <c r="A16" s="2" t="s">
        <v>36</v>
      </c>
      <c r="B16" s="4">
        <v>618</v>
      </c>
      <c r="C16" s="4">
        <v>626</v>
      </c>
    </row>
    <row r="17" spans="1:3">
      <c r="A17" s="2" t="s">
        <v>37</v>
      </c>
      <c r="B17" s="6">
        <v>9360</v>
      </c>
      <c r="C17" s="6">
        <v>9384</v>
      </c>
    </row>
    <row r="18" spans="1:3">
      <c r="A18" s="2" t="s">
        <v>38</v>
      </c>
      <c r="B18" s="6">
        <v>96770</v>
      </c>
      <c r="C18" s="6">
        <v>93233</v>
      </c>
    </row>
    <row r="19" spans="1:3">
      <c r="A19" s="2" t="s">
        <v>39</v>
      </c>
      <c r="B19" s="4">
        <v>0</v>
      </c>
      <c r="C19" s="4">
        <v>0</v>
      </c>
    </row>
    <row r="20" spans="1:3" ht="30">
      <c r="A20" s="2" t="s">
        <v>40</v>
      </c>
      <c r="B20" s="6">
        <v>96770</v>
      </c>
      <c r="C20" s="6">
        <v>93233</v>
      </c>
    </row>
    <row r="21" spans="1:3">
      <c r="A21" s="3" t="s">
        <v>41</v>
      </c>
      <c r="B21" s="4"/>
      <c r="C21" s="4"/>
    </row>
    <row r="22" spans="1:3">
      <c r="A22" s="2" t="s">
        <v>42</v>
      </c>
      <c r="B22" s="6">
        <v>12180</v>
      </c>
      <c r="C22" s="6">
        <v>11852</v>
      </c>
    </row>
    <row r="23" spans="1:3">
      <c r="A23" s="2" t="s">
        <v>43</v>
      </c>
      <c r="B23" s="6">
        <v>1693</v>
      </c>
      <c r="C23" s="6">
        <v>2005</v>
      </c>
    </row>
    <row r="24" spans="1:3">
      <c r="A24" s="2" t="s">
        <v>44</v>
      </c>
      <c r="B24" s="6">
        <v>8537</v>
      </c>
      <c r="C24" s="6">
        <v>8878</v>
      </c>
    </row>
    <row r="25" spans="1:3" ht="30">
      <c r="A25" s="2" t="s">
        <v>45</v>
      </c>
      <c r="B25" s="6">
        <v>12897</v>
      </c>
      <c r="C25" s="6">
        <v>12939</v>
      </c>
    </row>
    <row r="26" spans="1:3">
      <c r="A26" s="2" t="s">
        <v>46</v>
      </c>
      <c r="B26" s="6">
        <v>10231</v>
      </c>
      <c r="C26" s="6">
        <v>2160</v>
      </c>
    </row>
    <row r="27" spans="1:3">
      <c r="A27" s="2" t="s">
        <v>47</v>
      </c>
      <c r="B27" s="6">
        <v>2044</v>
      </c>
      <c r="C27" s="6">
        <v>2123</v>
      </c>
    </row>
    <row r="28" spans="1:3">
      <c r="A28" s="2" t="s">
        <v>48</v>
      </c>
      <c r="B28" s="6">
        <v>1734</v>
      </c>
      <c r="C28" s="6">
        <v>1602</v>
      </c>
    </row>
    <row r="29" spans="1:3">
      <c r="A29" s="2" t="s">
        <v>31</v>
      </c>
      <c r="B29" s="6">
        <v>2991</v>
      </c>
      <c r="C29" s="6">
        <v>3209</v>
      </c>
    </row>
    <row r="30" spans="1:3">
      <c r="A30" s="2" t="s">
        <v>49</v>
      </c>
      <c r="B30" s="6">
        <v>52307</v>
      </c>
      <c r="C30" s="6">
        <v>44768</v>
      </c>
    </row>
    <row r="31" spans="1:3">
      <c r="A31" s="3" t="s">
        <v>50</v>
      </c>
      <c r="B31" s="4"/>
      <c r="C31" s="4"/>
    </row>
    <row r="32" spans="1:3">
      <c r="A32" s="2" t="s">
        <v>51</v>
      </c>
      <c r="B32" s="6">
        <v>49780</v>
      </c>
      <c r="C32" s="6">
        <v>46897</v>
      </c>
    </row>
    <row r="33" spans="1:3">
      <c r="A33" s="2" t="s">
        <v>52</v>
      </c>
      <c r="B33" s="6">
        <v>9333</v>
      </c>
      <c r="C33" s="6">
        <v>9417</v>
      </c>
    </row>
    <row r="34" spans="1:3">
      <c r="A34" s="2" t="s">
        <v>53</v>
      </c>
      <c r="B34" s="6">
        <v>5288</v>
      </c>
      <c r="C34" s="6">
        <v>4603</v>
      </c>
    </row>
    <row r="35" spans="1:3">
      <c r="A35" s="2" t="s">
        <v>54</v>
      </c>
      <c r="B35" s="6">
        <v>3773</v>
      </c>
      <c r="C35" s="6">
        <v>3649</v>
      </c>
    </row>
    <row r="36" spans="1:3">
      <c r="A36" s="2" t="s">
        <v>55</v>
      </c>
      <c r="B36" s="6">
        <v>2334</v>
      </c>
      <c r="C36" s="6">
        <v>2260</v>
      </c>
    </row>
    <row r="37" spans="1:3">
      <c r="A37" s="2" t="s">
        <v>56</v>
      </c>
      <c r="B37" s="6">
        <v>2140</v>
      </c>
      <c r="C37" s="6">
        <v>2076</v>
      </c>
    </row>
    <row r="38" spans="1:3">
      <c r="A38" s="2" t="s">
        <v>31</v>
      </c>
      <c r="B38" s="6">
        <v>14267</v>
      </c>
      <c r="C38" s="6">
        <v>14645</v>
      </c>
    </row>
    <row r="39" spans="1:3">
      <c r="A39" s="2" t="s">
        <v>57</v>
      </c>
      <c r="B39" s="6">
        <v>86915</v>
      </c>
      <c r="C39" s="6">
        <v>83547</v>
      </c>
    </row>
    <row r="40" spans="1:3" ht="30">
      <c r="A40" s="2" t="s">
        <v>58</v>
      </c>
      <c r="B40" s="6">
        <v>62162</v>
      </c>
      <c r="C40" s="6">
        <v>54454</v>
      </c>
    </row>
    <row r="41" spans="1:3">
      <c r="A41" s="2" t="s">
        <v>59</v>
      </c>
      <c r="B41" s="6">
        <v>19720</v>
      </c>
      <c r="C41" s="6">
        <v>15862</v>
      </c>
    </row>
    <row r="42" spans="1:3">
      <c r="A42" s="2" t="s">
        <v>60</v>
      </c>
      <c r="B42" s="8">
        <v>42442</v>
      </c>
      <c r="C42" s="8">
        <v>38592</v>
      </c>
    </row>
    <row r="43" spans="1:3" ht="30">
      <c r="A43" s="2" t="s">
        <v>61</v>
      </c>
      <c r="B43" s="9">
        <v>0.98</v>
      </c>
      <c r="C43" s="9">
        <v>0.87</v>
      </c>
    </row>
    <row r="44" spans="1:3" ht="30">
      <c r="A44" s="2" t="s">
        <v>62</v>
      </c>
      <c r="B44" s="9">
        <v>0.97</v>
      </c>
      <c r="C44" s="9">
        <v>0.87</v>
      </c>
    </row>
    <row r="45" spans="1:3" ht="30">
      <c r="A45" s="2" t="s">
        <v>63</v>
      </c>
      <c r="B45" s="9">
        <v>0.45</v>
      </c>
      <c r="C45" s="9">
        <v>0.45</v>
      </c>
    </row>
    <row r="46" spans="1:3" ht="30">
      <c r="A46" s="2" t="s">
        <v>64</v>
      </c>
      <c r="B46" s="6">
        <v>43386402</v>
      </c>
      <c r="C46" s="6">
        <v>44193267</v>
      </c>
    </row>
    <row r="47" spans="1:3" ht="30">
      <c r="A47" s="2" t="s">
        <v>65</v>
      </c>
      <c r="B47" s="6">
        <v>43597504</v>
      </c>
      <c r="C47" s="6">
        <v>44420349</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2" width="36.5703125" customWidth="1"/>
    <col min="3" max="3" width="4.85546875" customWidth="1"/>
    <col min="4" max="4" width="22" customWidth="1"/>
    <col min="5" max="6" width="22.7109375" customWidth="1"/>
    <col min="7" max="7" width="4.85546875" customWidth="1"/>
    <col min="8" max="8" width="22" customWidth="1"/>
    <col min="9" max="9" width="22.7109375" customWidth="1"/>
  </cols>
  <sheetData>
    <row r="1" spans="1:9" ht="15" customHeight="1">
      <c r="A1" s="7" t="s">
        <v>750</v>
      </c>
      <c r="B1" s="7" t="s">
        <v>1</v>
      </c>
      <c r="C1" s="7"/>
      <c r="D1" s="7"/>
      <c r="E1" s="7"/>
      <c r="F1" s="7"/>
      <c r="G1" s="7"/>
      <c r="H1" s="7"/>
      <c r="I1" s="7"/>
    </row>
    <row r="2" spans="1:9" ht="15" customHeight="1">
      <c r="A2" s="7"/>
      <c r="B2" s="7" t="s">
        <v>2</v>
      </c>
      <c r="C2" s="7"/>
      <c r="D2" s="7"/>
      <c r="E2" s="7"/>
      <c r="F2" s="7"/>
      <c r="G2" s="7"/>
      <c r="H2" s="7"/>
      <c r="I2" s="7"/>
    </row>
    <row r="3" spans="1:9" ht="30">
      <c r="A3" s="3" t="s">
        <v>751</v>
      </c>
      <c r="B3" s="156"/>
      <c r="C3" s="156"/>
      <c r="D3" s="156"/>
      <c r="E3" s="156"/>
      <c r="F3" s="156"/>
      <c r="G3" s="156"/>
      <c r="H3" s="156"/>
      <c r="I3" s="156"/>
    </row>
    <row r="4" spans="1:9">
      <c r="A4" s="13" t="s">
        <v>750</v>
      </c>
      <c r="B4" s="157" t="s">
        <v>750</v>
      </c>
      <c r="C4" s="157"/>
      <c r="D4" s="157"/>
      <c r="E4" s="157"/>
      <c r="F4" s="157"/>
      <c r="G4" s="157"/>
      <c r="H4" s="157"/>
      <c r="I4" s="157"/>
    </row>
    <row r="5" spans="1:9">
      <c r="A5" s="13"/>
      <c r="B5" s="40" t="s">
        <v>752</v>
      </c>
      <c r="C5" s="40"/>
      <c r="D5" s="40"/>
      <c r="E5" s="40"/>
      <c r="F5" s="40"/>
      <c r="G5" s="40"/>
      <c r="H5" s="40"/>
      <c r="I5" s="40"/>
    </row>
    <row r="6" spans="1:9">
      <c r="A6" s="13"/>
      <c r="B6" s="35"/>
      <c r="C6" s="35"/>
      <c r="D6" s="35"/>
      <c r="E6" s="35"/>
      <c r="F6" s="35"/>
      <c r="G6" s="35"/>
      <c r="H6" s="35"/>
      <c r="I6" s="35"/>
    </row>
    <row r="7" spans="1:9">
      <c r="A7" s="13"/>
      <c r="B7" s="15"/>
      <c r="C7" s="15"/>
      <c r="D7" s="15"/>
      <c r="E7" s="15"/>
      <c r="F7" s="15"/>
      <c r="G7" s="15"/>
      <c r="H7" s="15"/>
      <c r="I7" s="15"/>
    </row>
    <row r="8" spans="1:9">
      <c r="A8" s="13"/>
      <c r="B8" s="36" t="s">
        <v>425</v>
      </c>
      <c r="C8" s="38" t="s">
        <v>322</v>
      </c>
      <c r="D8" s="38"/>
      <c r="E8" s="40"/>
      <c r="F8" s="40"/>
      <c r="G8" s="38" t="s">
        <v>323</v>
      </c>
      <c r="H8" s="38"/>
      <c r="I8" s="40"/>
    </row>
    <row r="9" spans="1:9" ht="15.75" thickBot="1">
      <c r="A9" s="13"/>
      <c r="B9" s="37"/>
      <c r="C9" s="39">
        <v>2015</v>
      </c>
      <c r="D9" s="39"/>
      <c r="E9" s="41"/>
      <c r="F9" s="41"/>
      <c r="G9" s="39">
        <v>2014</v>
      </c>
      <c r="H9" s="39"/>
      <c r="I9" s="41"/>
    </row>
    <row r="10" spans="1:9">
      <c r="A10" s="13"/>
      <c r="B10" s="72" t="s">
        <v>753</v>
      </c>
      <c r="C10" s="72" t="s">
        <v>209</v>
      </c>
      <c r="D10" s="74">
        <v>2439684</v>
      </c>
      <c r="E10" s="47"/>
      <c r="F10" s="47"/>
      <c r="G10" s="72" t="s">
        <v>209</v>
      </c>
      <c r="H10" s="74">
        <v>2388432</v>
      </c>
      <c r="I10" s="47"/>
    </row>
    <row r="11" spans="1:9">
      <c r="A11" s="13"/>
      <c r="B11" s="50"/>
      <c r="C11" s="50"/>
      <c r="D11" s="51"/>
      <c r="E11" s="46"/>
      <c r="F11" s="46"/>
      <c r="G11" s="50"/>
      <c r="H11" s="51"/>
      <c r="I11" s="46"/>
    </row>
    <row r="12" spans="1:9">
      <c r="A12" s="13"/>
      <c r="B12" s="53" t="s">
        <v>754</v>
      </c>
      <c r="C12" s="54">
        <v>46812</v>
      </c>
      <c r="D12" s="54"/>
      <c r="E12" s="40"/>
      <c r="F12" s="40"/>
      <c r="G12" s="54">
        <v>48157</v>
      </c>
      <c r="H12" s="54"/>
      <c r="I12" s="40"/>
    </row>
    <row r="13" spans="1:9">
      <c r="A13" s="13"/>
      <c r="B13" s="53"/>
      <c r="C13" s="54"/>
      <c r="D13" s="54"/>
      <c r="E13" s="40"/>
      <c r="F13" s="40"/>
      <c r="G13" s="54"/>
      <c r="H13" s="54"/>
      <c r="I13" s="40"/>
    </row>
    <row r="14" spans="1:9">
      <c r="A14" s="13"/>
      <c r="B14" s="50" t="s">
        <v>755</v>
      </c>
      <c r="C14" s="51">
        <v>17327</v>
      </c>
      <c r="D14" s="51"/>
      <c r="E14" s="46"/>
      <c r="F14" s="46"/>
      <c r="G14" s="51">
        <v>14130</v>
      </c>
      <c r="H14" s="51"/>
      <c r="I14" s="46"/>
    </row>
    <row r="15" spans="1:9" ht="15.75" thickBot="1">
      <c r="A15" s="13"/>
      <c r="B15" s="61"/>
      <c r="C15" s="58"/>
      <c r="D15" s="58"/>
      <c r="E15" s="59"/>
      <c r="F15" s="59"/>
      <c r="G15" s="58"/>
      <c r="H15" s="58"/>
      <c r="I15" s="59"/>
    </row>
    <row r="16" spans="1:9">
      <c r="A16" s="13"/>
      <c r="B16" s="93" t="s">
        <v>756</v>
      </c>
      <c r="C16" s="62" t="s">
        <v>209</v>
      </c>
      <c r="D16" s="64">
        <v>2503823</v>
      </c>
      <c r="E16" s="66"/>
      <c r="F16" s="66"/>
      <c r="G16" s="62" t="s">
        <v>209</v>
      </c>
      <c r="H16" s="64">
        <v>2450719</v>
      </c>
      <c r="I16" s="66"/>
    </row>
    <row r="17" spans="1:9" ht="15.75" thickBot="1">
      <c r="A17" s="13"/>
      <c r="B17" s="94"/>
      <c r="C17" s="95"/>
      <c r="D17" s="96"/>
      <c r="E17" s="97"/>
      <c r="F17" s="97"/>
      <c r="G17" s="95"/>
      <c r="H17" s="96"/>
      <c r="I17" s="97"/>
    </row>
    <row r="18" spans="1:9" ht="15.75" thickTop="1">
      <c r="A18" s="13"/>
      <c r="B18" s="159"/>
      <c r="C18" s="159"/>
      <c r="D18" s="159"/>
      <c r="E18" s="159"/>
      <c r="F18" s="159"/>
      <c r="G18" s="159"/>
      <c r="H18" s="159"/>
      <c r="I18" s="159"/>
    </row>
    <row r="19" spans="1:9">
      <c r="A19" s="13"/>
      <c r="B19" s="243" t="s">
        <v>753</v>
      </c>
      <c r="C19" s="243"/>
      <c r="D19" s="243"/>
      <c r="E19" s="243"/>
      <c r="F19" s="243"/>
      <c r="G19" s="243"/>
      <c r="H19" s="243"/>
      <c r="I19" s="243"/>
    </row>
    <row r="20" spans="1:9">
      <c r="A20" s="13"/>
      <c r="B20" s="156"/>
      <c r="C20" s="156"/>
      <c r="D20" s="156"/>
      <c r="E20" s="156"/>
      <c r="F20" s="156"/>
      <c r="G20" s="156"/>
      <c r="H20" s="156"/>
      <c r="I20" s="156"/>
    </row>
    <row r="21" spans="1:9" ht="38.25" customHeight="1">
      <c r="A21" s="13"/>
      <c r="B21" s="40" t="s">
        <v>757</v>
      </c>
      <c r="C21" s="40"/>
      <c r="D21" s="40"/>
      <c r="E21" s="40"/>
      <c r="F21" s="40"/>
      <c r="G21" s="40"/>
      <c r="H21" s="40"/>
      <c r="I21" s="40"/>
    </row>
    <row r="22" spans="1:9">
      <c r="A22" s="13"/>
      <c r="B22" s="156"/>
      <c r="C22" s="156"/>
      <c r="D22" s="156"/>
      <c r="E22" s="156"/>
      <c r="F22" s="156"/>
      <c r="G22" s="156"/>
      <c r="H22" s="156"/>
      <c r="I22" s="156"/>
    </row>
    <row r="23" spans="1:9">
      <c r="A23" s="13"/>
      <c r="B23" s="243" t="s">
        <v>758</v>
      </c>
      <c r="C23" s="243"/>
      <c r="D23" s="243"/>
      <c r="E23" s="243"/>
      <c r="F23" s="243"/>
      <c r="G23" s="243"/>
      <c r="H23" s="243"/>
      <c r="I23" s="243"/>
    </row>
    <row r="24" spans="1:9">
      <c r="A24" s="13"/>
      <c r="B24" s="156"/>
      <c r="C24" s="156"/>
      <c r="D24" s="156"/>
      <c r="E24" s="156"/>
      <c r="F24" s="156"/>
      <c r="G24" s="156"/>
      <c r="H24" s="156"/>
      <c r="I24" s="156"/>
    </row>
    <row r="25" spans="1:9" ht="63.75" customHeight="1">
      <c r="A25" s="13"/>
      <c r="B25" s="40" t="s">
        <v>759</v>
      </c>
      <c r="C25" s="40"/>
      <c r="D25" s="40"/>
      <c r="E25" s="40"/>
      <c r="F25" s="40"/>
      <c r="G25" s="40"/>
      <c r="H25" s="40"/>
      <c r="I25" s="40"/>
    </row>
    <row r="26" spans="1:9">
      <c r="A26" s="13"/>
      <c r="B26" s="156"/>
      <c r="C26" s="156"/>
      <c r="D26" s="156"/>
      <c r="E26" s="156"/>
      <c r="F26" s="156"/>
      <c r="G26" s="156"/>
      <c r="H26" s="156"/>
      <c r="I26" s="156"/>
    </row>
    <row r="27" spans="1:9">
      <c r="A27" s="13"/>
      <c r="B27" s="160" t="s">
        <v>760</v>
      </c>
      <c r="C27" s="160"/>
      <c r="D27" s="160"/>
      <c r="E27" s="160"/>
      <c r="F27" s="160"/>
      <c r="G27" s="160"/>
      <c r="H27" s="160"/>
      <c r="I27" s="160"/>
    </row>
    <row r="28" spans="1:9">
      <c r="A28" s="13"/>
      <c r="B28" s="156"/>
      <c r="C28" s="156"/>
      <c r="D28" s="156"/>
      <c r="E28" s="156"/>
      <c r="F28" s="156"/>
      <c r="G28" s="156"/>
      <c r="H28" s="156"/>
      <c r="I28" s="156"/>
    </row>
    <row r="29" spans="1:9" ht="63.75" customHeight="1">
      <c r="A29" s="13"/>
      <c r="B29" s="158" t="s">
        <v>761</v>
      </c>
      <c r="C29" s="158"/>
      <c r="D29" s="158"/>
      <c r="E29" s="158"/>
      <c r="F29" s="158"/>
      <c r="G29" s="158"/>
      <c r="H29" s="158"/>
      <c r="I29" s="158"/>
    </row>
    <row r="30" spans="1:9">
      <c r="A30" s="13"/>
      <c r="B30" s="156"/>
      <c r="C30" s="156"/>
      <c r="D30" s="156"/>
      <c r="E30" s="156"/>
      <c r="F30" s="156"/>
      <c r="G30" s="156"/>
      <c r="H30" s="156"/>
      <c r="I30" s="156"/>
    </row>
    <row r="31" spans="1:9">
      <c r="A31" s="13"/>
      <c r="B31" s="243" t="s">
        <v>762</v>
      </c>
      <c r="C31" s="243"/>
      <c r="D31" s="243"/>
      <c r="E31" s="243"/>
      <c r="F31" s="243"/>
      <c r="G31" s="243"/>
      <c r="H31" s="243"/>
      <c r="I31" s="243"/>
    </row>
    <row r="32" spans="1:9">
      <c r="A32" s="13"/>
      <c r="B32" s="156"/>
      <c r="C32" s="156"/>
      <c r="D32" s="156"/>
      <c r="E32" s="156"/>
      <c r="F32" s="156"/>
      <c r="G32" s="156"/>
      <c r="H32" s="156"/>
      <c r="I32" s="156"/>
    </row>
    <row r="33" spans="1:9" ht="191.25" customHeight="1">
      <c r="A33" s="13"/>
      <c r="B33" s="40" t="s">
        <v>763</v>
      </c>
      <c r="C33" s="40"/>
      <c r="D33" s="40"/>
      <c r="E33" s="40"/>
      <c r="F33" s="40"/>
      <c r="G33" s="40"/>
      <c r="H33" s="40"/>
      <c r="I33" s="40"/>
    </row>
    <row r="34" spans="1:9">
      <c r="A34" s="13"/>
      <c r="B34" s="156"/>
      <c r="C34" s="156"/>
      <c r="D34" s="156"/>
      <c r="E34" s="156"/>
      <c r="F34" s="156"/>
      <c r="G34" s="156"/>
      <c r="H34" s="156"/>
      <c r="I34" s="156"/>
    </row>
    <row r="35" spans="1:9">
      <c r="A35" s="13"/>
      <c r="B35" s="160" t="s">
        <v>764</v>
      </c>
      <c r="C35" s="160"/>
      <c r="D35" s="160"/>
      <c r="E35" s="160"/>
      <c r="F35" s="160"/>
      <c r="G35" s="160"/>
      <c r="H35" s="160"/>
      <c r="I35" s="160"/>
    </row>
    <row r="36" spans="1:9">
      <c r="A36" s="13"/>
      <c r="B36" s="156"/>
      <c r="C36" s="156"/>
      <c r="D36" s="156"/>
      <c r="E36" s="156"/>
      <c r="F36" s="156"/>
      <c r="G36" s="156"/>
      <c r="H36" s="156"/>
      <c r="I36" s="156"/>
    </row>
    <row r="37" spans="1:9" ht="127.5" customHeight="1">
      <c r="A37" s="13"/>
      <c r="B37" s="158" t="s">
        <v>765</v>
      </c>
      <c r="C37" s="158"/>
      <c r="D37" s="158"/>
      <c r="E37" s="158"/>
      <c r="F37" s="158"/>
      <c r="G37" s="158"/>
      <c r="H37" s="158"/>
      <c r="I37" s="158"/>
    </row>
    <row r="38" spans="1:9">
      <c r="A38" s="13"/>
      <c r="B38" s="156"/>
      <c r="C38" s="156"/>
      <c r="D38" s="156"/>
      <c r="E38" s="156"/>
      <c r="F38" s="156"/>
      <c r="G38" s="156"/>
      <c r="H38" s="156"/>
      <c r="I38" s="156"/>
    </row>
    <row r="39" spans="1:9" ht="63.75" customHeight="1">
      <c r="A39" s="13"/>
      <c r="B39" s="40" t="s">
        <v>766</v>
      </c>
      <c r="C39" s="40"/>
      <c r="D39" s="40"/>
      <c r="E39" s="40"/>
      <c r="F39" s="40"/>
      <c r="G39" s="40"/>
      <c r="H39" s="40"/>
      <c r="I39" s="40"/>
    </row>
  </sheetData>
  <mergeCells count="66">
    <mergeCell ref="B37:I37"/>
    <mergeCell ref="B38:I38"/>
    <mergeCell ref="B39:I39"/>
    <mergeCell ref="B31:I31"/>
    <mergeCell ref="B32:I32"/>
    <mergeCell ref="B33:I33"/>
    <mergeCell ref="B34:I34"/>
    <mergeCell ref="B35:I35"/>
    <mergeCell ref="B36:I36"/>
    <mergeCell ref="B25:I25"/>
    <mergeCell ref="B26:I26"/>
    <mergeCell ref="B27:I27"/>
    <mergeCell ref="B28:I28"/>
    <mergeCell ref="B29:I29"/>
    <mergeCell ref="B30:I30"/>
    <mergeCell ref="B19:I19"/>
    <mergeCell ref="B20:I20"/>
    <mergeCell ref="B21:I21"/>
    <mergeCell ref="B22:I22"/>
    <mergeCell ref="B23:I23"/>
    <mergeCell ref="B24:I24"/>
    <mergeCell ref="H16:H17"/>
    <mergeCell ref="I16:I17"/>
    <mergeCell ref="A1:A2"/>
    <mergeCell ref="B1:I1"/>
    <mergeCell ref="B2:I2"/>
    <mergeCell ref="B3:I3"/>
    <mergeCell ref="A4:A39"/>
    <mergeCell ref="B4:I4"/>
    <mergeCell ref="B5:I5"/>
    <mergeCell ref="B18:I18"/>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D8"/>
    <mergeCell ref="C9:D9"/>
    <mergeCell ref="E8:E9"/>
    <mergeCell ref="F8:F9"/>
    <mergeCell ref="G8:H8"/>
    <mergeCell ref="G9:H9"/>
    <mergeCell ref="I8: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5"/>
  <sheetViews>
    <sheetView showGridLines="0" workbookViewId="0"/>
  </sheetViews>
  <sheetFormatPr defaultRowHeight="15"/>
  <cols>
    <col min="1" max="1" width="31.7109375" bestFit="1" customWidth="1"/>
    <col min="2" max="3" width="36.5703125" bestFit="1" customWidth="1"/>
    <col min="4" max="4" width="36.5703125" customWidth="1"/>
    <col min="5" max="5" width="5.28515625" customWidth="1"/>
    <col min="6" max="6" width="36.5703125" customWidth="1"/>
    <col min="7" max="7" width="5.28515625" customWidth="1"/>
    <col min="8" max="8" width="24" customWidth="1"/>
    <col min="9" max="9" width="14.7109375" customWidth="1"/>
    <col min="10" max="10" width="8.140625" customWidth="1"/>
    <col min="11" max="12" width="20.28515625" customWidth="1"/>
    <col min="13" max="13" width="5.28515625" customWidth="1"/>
    <col min="14" max="14" width="10.7109375" customWidth="1"/>
    <col min="15" max="15" width="15.5703125" customWidth="1"/>
    <col min="16" max="16" width="24" customWidth="1"/>
    <col min="17" max="17" width="25" customWidth="1"/>
    <col min="18" max="18" width="4.85546875" customWidth="1"/>
    <col min="19" max="19" width="15.5703125" customWidth="1"/>
    <col min="20" max="20" width="7.140625" customWidth="1"/>
    <col min="21" max="21" width="25" customWidth="1"/>
  </cols>
  <sheetData>
    <row r="1" spans="1:21" ht="15" customHeight="1">
      <c r="A1" s="7" t="s">
        <v>767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768</v>
      </c>
      <c r="B3" s="156"/>
      <c r="C3" s="156"/>
      <c r="D3" s="156"/>
      <c r="E3" s="156"/>
      <c r="F3" s="156"/>
      <c r="G3" s="156"/>
      <c r="H3" s="156"/>
      <c r="I3" s="156"/>
      <c r="J3" s="156"/>
      <c r="K3" s="156"/>
      <c r="L3" s="156"/>
      <c r="M3" s="156"/>
      <c r="N3" s="156"/>
      <c r="O3" s="156"/>
      <c r="P3" s="156"/>
      <c r="Q3" s="156"/>
      <c r="R3" s="156"/>
      <c r="S3" s="156"/>
      <c r="T3" s="156"/>
      <c r="U3" s="156"/>
    </row>
    <row r="4" spans="1:21">
      <c r="A4" s="13" t="s">
        <v>767</v>
      </c>
      <c r="B4" s="157" t="s">
        <v>767</v>
      </c>
      <c r="C4" s="157"/>
      <c r="D4" s="157"/>
      <c r="E4" s="157"/>
      <c r="F4" s="157"/>
      <c r="G4" s="157"/>
      <c r="H4" s="157"/>
      <c r="I4" s="157"/>
      <c r="J4" s="157"/>
      <c r="K4" s="157"/>
      <c r="L4" s="157"/>
      <c r="M4" s="157"/>
      <c r="N4" s="157"/>
      <c r="O4" s="157"/>
      <c r="P4" s="157"/>
      <c r="Q4" s="157"/>
      <c r="R4" s="157"/>
      <c r="S4" s="157"/>
      <c r="T4" s="157"/>
      <c r="U4" s="157"/>
    </row>
    <row r="5" spans="1:21">
      <c r="A5" s="13"/>
      <c r="B5" s="156"/>
      <c r="C5" s="156"/>
      <c r="D5" s="156"/>
      <c r="E5" s="156"/>
      <c r="F5" s="156"/>
      <c r="G5" s="156"/>
      <c r="H5" s="156"/>
      <c r="I5" s="156"/>
      <c r="J5" s="156"/>
      <c r="K5" s="156"/>
      <c r="L5" s="156"/>
      <c r="M5" s="156"/>
      <c r="N5" s="156"/>
      <c r="O5" s="156"/>
      <c r="P5" s="156"/>
      <c r="Q5" s="156"/>
      <c r="R5" s="156"/>
      <c r="S5" s="156"/>
      <c r="T5" s="156"/>
      <c r="U5" s="156"/>
    </row>
    <row r="6" spans="1:21">
      <c r="A6" s="13"/>
      <c r="B6" s="306" t="s">
        <v>769</v>
      </c>
      <c r="C6" s="306"/>
      <c r="D6" s="306"/>
      <c r="E6" s="306"/>
      <c r="F6" s="306"/>
      <c r="G6" s="306"/>
      <c r="H6" s="306"/>
      <c r="I6" s="306"/>
      <c r="J6" s="306"/>
      <c r="K6" s="306"/>
      <c r="L6" s="306"/>
      <c r="M6" s="306"/>
      <c r="N6" s="306"/>
      <c r="O6" s="306"/>
      <c r="P6" s="306"/>
      <c r="Q6" s="306"/>
      <c r="R6" s="306"/>
      <c r="S6" s="306"/>
      <c r="T6" s="306"/>
      <c r="U6" s="306"/>
    </row>
    <row r="7" spans="1:21">
      <c r="A7" s="13"/>
      <c r="B7" s="156"/>
      <c r="C7" s="156"/>
      <c r="D7" s="156"/>
      <c r="E7" s="156"/>
      <c r="F7" s="156"/>
      <c r="G7" s="156"/>
      <c r="H7" s="156"/>
      <c r="I7" s="156"/>
      <c r="J7" s="156"/>
      <c r="K7" s="156"/>
      <c r="L7" s="156"/>
      <c r="M7" s="156"/>
      <c r="N7" s="156"/>
      <c r="O7" s="156"/>
      <c r="P7" s="156"/>
      <c r="Q7" s="156"/>
      <c r="R7" s="156"/>
      <c r="S7" s="156"/>
      <c r="T7" s="156"/>
      <c r="U7" s="156"/>
    </row>
    <row r="8" spans="1:21">
      <c r="A8" s="13"/>
      <c r="B8" s="40" t="s">
        <v>770</v>
      </c>
      <c r="C8" s="40"/>
      <c r="D8" s="40"/>
      <c r="E8" s="40"/>
      <c r="F8" s="40"/>
      <c r="G8" s="40"/>
      <c r="H8" s="40"/>
      <c r="I8" s="40"/>
      <c r="J8" s="40"/>
      <c r="K8" s="40"/>
      <c r="L8" s="40"/>
      <c r="M8" s="40"/>
      <c r="N8" s="40"/>
      <c r="O8" s="40"/>
      <c r="P8" s="40"/>
      <c r="Q8" s="40"/>
      <c r="R8" s="40"/>
      <c r="S8" s="40"/>
      <c r="T8" s="40"/>
      <c r="U8" s="40"/>
    </row>
    <row r="9" spans="1:21">
      <c r="A9" s="13"/>
      <c r="B9" s="35"/>
      <c r="C9" s="35"/>
    </row>
    <row r="10" spans="1:21">
      <c r="A10" s="13"/>
      <c r="B10" s="15"/>
      <c r="C10" s="15"/>
    </row>
    <row r="11" spans="1:21" ht="114.75">
      <c r="A11" s="13"/>
      <c r="B11" s="289" t="s">
        <v>771</v>
      </c>
      <c r="C11" s="289" t="s">
        <v>772</v>
      </c>
    </row>
    <row r="12" spans="1:21">
      <c r="A12" s="13"/>
      <c r="B12" s="14"/>
      <c r="C12" s="14"/>
    </row>
    <row r="13" spans="1:21" ht="127.5">
      <c r="A13" s="13"/>
      <c r="B13" s="289" t="s">
        <v>773</v>
      </c>
      <c r="C13" s="289" t="s">
        <v>774</v>
      </c>
    </row>
    <row r="14" spans="1:21">
      <c r="A14" s="13"/>
      <c r="B14" s="14"/>
      <c r="C14" s="14"/>
    </row>
    <row r="15" spans="1:21" ht="140.25">
      <c r="A15" s="13"/>
      <c r="B15" s="289" t="s">
        <v>775</v>
      </c>
      <c r="C15" s="289" t="s">
        <v>776</v>
      </c>
    </row>
    <row r="16" spans="1:21">
      <c r="A16" s="13"/>
      <c r="B16" s="40" t="s">
        <v>777</v>
      </c>
      <c r="C16" s="40"/>
      <c r="D16" s="40"/>
      <c r="E16" s="40"/>
      <c r="F16" s="40"/>
      <c r="G16" s="40"/>
      <c r="H16" s="40"/>
      <c r="I16" s="40"/>
      <c r="J16" s="40"/>
      <c r="K16" s="40"/>
      <c r="L16" s="40"/>
      <c r="M16" s="40"/>
      <c r="N16" s="40"/>
      <c r="O16" s="40"/>
      <c r="P16" s="40"/>
      <c r="Q16" s="40"/>
      <c r="R16" s="40"/>
      <c r="S16" s="40"/>
      <c r="T16" s="40"/>
      <c r="U16" s="40"/>
    </row>
    <row r="17" spans="1:21">
      <c r="A17" s="13"/>
      <c r="B17" s="156"/>
      <c r="C17" s="156"/>
      <c r="D17" s="156"/>
      <c r="E17" s="156"/>
      <c r="F17" s="156"/>
      <c r="G17" s="156"/>
      <c r="H17" s="156"/>
      <c r="I17" s="156"/>
      <c r="J17" s="156"/>
      <c r="K17" s="156"/>
      <c r="L17" s="156"/>
      <c r="M17" s="156"/>
      <c r="N17" s="156"/>
      <c r="O17" s="156"/>
      <c r="P17" s="156"/>
      <c r="Q17" s="156"/>
      <c r="R17" s="156"/>
      <c r="S17" s="156"/>
      <c r="T17" s="156"/>
      <c r="U17" s="156"/>
    </row>
    <row r="18" spans="1:21">
      <c r="A18" s="13"/>
      <c r="B18" s="306" t="s">
        <v>778</v>
      </c>
      <c r="C18" s="306"/>
      <c r="D18" s="306"/>
      <c r="E18" s="306"/>
      <c r="F18" s="306"/>
      <c r="G18" s="306"/>
      <c r="H18" s="306"/>
      <c r="I18" s="306"/>
      <c r="J18" s="306"/>
      <c r="K18" s="306"/>
      <c r="L18" s="306"/>
      <c r="M18" s="306"/>
      <c r="N18" s="306"/>
      <c r="O18" s="306"/>
      <c r="P18" s="306"/>
      <c r="Q18" s="306"/>
      <c r="R18" s="306"/>
      <c r="S18" s="306"/>
      <c r="T18" s="306"/>
      <c r="U18" s="306"/>
    </row>
    <row r="19" spans="1:21">
      <c r="A19" s="13"/>
      <c r="B19" s="156"/>
      <c r="C19" s="156"/>
      <c r="D19" s="156"/>
      <c r="E19" s="156"/>
      <c r="F19" s="156"/>
      <c r="G19" s="156"/>
      <c r="H19" s="156"/>
      <c r="I19" s="156"/>
      <c r="J19" s="156"/>
      <c r="K19" s="156"/>
      <c r="L19" s="156"/>
      <c r="M19" s="156"/>
      <c r="N19" s="156"/>
      <c r="O19" s="156"/>
      <c r="P19" s="156"/>
      <c r="Q19" s="156"/>
      <c r="R19" s="156"/>
      <c r="S19" s="156"/>
      <c r="T19" s="156"/>
      <c r="U19" s="156"/>
    </row>
    <row r="20" spans="1:21">
      <c r="A20" s="13"/>
      <c r="B20" s="243" t="s">
        <v>779</v>
      </c>
      <c r="C20" s="243"/>
      <c r="D20" s="243"/>
      <c r="E20" s="243"/>
      <c r="F20" s="243"/>
      <c r="G20" s="243"/>
      <c r="H20" s="243"/>
      <c r="I20" s="243"/>
      <c r="J20" s="243"/>
      <c r="K20" s="243"/>
      <c r="L20" s="243"/>
      <c r="M20" s="243"/>
      <c r="N20" s="243"/>
      <c r="O20" s="243"/>
      <c r="P20" s="243"/>
      <c r="Q20" s="243"/>
      <c r="R20" s="243"/>
      <c r="S20" s="243"/>
      <c r="T20" s="243"/>
      <c r="U20" s="243"/>
    </row>
    <row r="21" spans="1:21">
      <c r="A21" s="13"/>
      <c r="B21" s="156"/>
      <c r="C21" s="156"/>
      <c r="D21" s="156"/>
      <c r="E21" s="156"/>
      <c r="F21" s="156"/>
      <c r="G21" s="156"/>
      <c r="H21" s="156"/>
      <c r="I21" s="156"/>
      <c r="J21" s="156"/>
      <c r="K21" s="156"/>
      <c r="L21" s="156"/>
      <c r="M21" s="156"/>
      <c r="N21" s="156"/>
      <c r="O21" s="156"/>
      <c r="P21" s="156"/>
      <c r="Q21" s="156"/>
      <c r="R21" s="156"/>
      <c r="S21" s="156"/>
      <c r="T21" s="156"/>
      <c r="U21" s="156"/>
    </row>
    <row r="22" spans="1:21" ht="38.25" customHeight="1">
      <c r="A22" s="13"/>
      <c r="B22" s="40" t="s">
        <v>780</v>
      </c>
      <c r="C22" s="40"/>
      <c r="D22" s="40"/>
      <c r="E22" s="40"/>
      <c r="F22" s="40"/>
      <c r="G22" s="40"/>
      <c r="H22" s="40"/>
      <c r="I22" s="40"/>
      <c r="J22" s="40"/>
      <c r="K22" s="40"/>
      <c r="L22" s="40"/>
      <c r="M22" s="40"/>
      <c r="N22" s="40"/>
      <c r="O22" s="40"/>
      <c r="P22" s="40"/>
      <c r="Q22" s="40"/>
      <c r="R22" s="40"/>
      <c r="S22" s="40"/>
      <c r="T22" s="40"/>
      <c r="U22" s="40"/>
    </row>
    <row r="23" spans="1:21">
      <c r="A23" s="13"/>
      <c r="B23" s="156"/>
      <c r="C23" s="156"/>
      <c r="D23" s="156"/>
      <c r="E23" s="156"/>
      <c r="F23" s="156"/>
      <c r="G23" s="156"/>
      <c r="H23" s="156"/>
      <c r="I23" s="156"/>
      <c r="J23" s="156"/>
      <c r="K23" s="156"/>
      <c r="L23" s="156"/>
      <c r="M23" s="156"/>
      <c r="N23" s="156"/>
      <c r="O23" s="156"/>
      <c r="P23" s="156"/>
      <c r="Q23" s="156"/>
      <c r="R23" s="156"/>
      <c r="S23" s="156"/>
      <c r="T23" s="156"/>
      <c r="U23" s="156"/>
    </row>
    <row r="24" spans="1:21" ht="63.75" customHeight="1">
      <c r="A24" s="13"/>
      <c r="B24" s="40" t="s">
        <v>781</v>
      </c>
      <c r="C24" s="40"/>
      <c r="D24" s="40"/>
      <c r="E24" s="40"/>
      <c r="F24" s="40"/>
      <c r="G24" s="40"/>
      <c r="H24" s="40"/>
      <c r="I24" s="40"/>
      <c r="J24" s="40"/>
      <c r="K24" s="40"/>
      <c r="L24" s="40"/>
      <c r="M24" s="40"/>
      <c r="N24" s="40"/>
      <c r="O24" s="40"/>
      <c r="P24" s="40"/>
      <c r="Q24" s="40"/>
      <c r="R24" s="40"/>
      <c r="S24" s="40"/>
      <c r="T24" s="40"/>
      <c r="U24" s="40"/>
    </row>
    <row r="25" spans="1:21">
      <c r="A25" s="13"/>
      <c r="B25" s="156"/>
      <c r="C25" s="156"/>
      <c r="D25" s="156"/>
      <c r="E25" s="156"/>
      <c r="F25" s="156"/>
      <c r="G25" s="156"/>
      <c r="H25" s="156"/>
      <c r="I25" s="156"/>
      <c r="J25" s="156"/>
      <c r="K25" s="156"/>
      <c r="L25" s="156"/>
      <c r="M25" s="156"/>
      <c r="N25" s="156"/>
      <c r="O25" s="156"/>
      <c r="P25" s="156"/>
      <c r="Q25" s="156"/>
      <c r="R25" s="156"/>
      <c r="S25" s="156"/>
      <c r="T25" s="156"/>
      <c r="U25" s="156"/>
    </row>
    <row r="26" spans="1:21">
      <c r="A26" s="13"/>
      <c r="B26" s="243" t="s">
        <v>80</v>
      </c>
      <c r="C26" s="243"/>
      <c r="D26" s="243"/>
      <c r="E26" s="243"/>
      <c r="F26" s="243"/>
      <c r="G26" s="243"/>
      <c r="H26" s="243"/>
      <c r="I26" s="243"/>
      <c r="J26" s="243"/>
      <c r="K26" s="243"/>
      <c r="L26" s="243"/>
      <c r="M26" s="243"/>
      <c r="N26" s="243"/>
      <c r="O26" s="243"/>
      <c r="P26" s="243"/>
      <c r="Q26" s="243"/>
      <c r="R26" s="243"/>
      <c r="S26" s="243"/>
      <c r="T26" s="243"/>
      <c r="U26" s="243"/>
    </row>
    <row r="27" spans="1:21">
      <c r="A27" s="13"/>
      <c r="B27" s="156"/>
      <c r="C27" s="156"/>
      <c r="D27" s="156"/>
      <c r="E27" s="156"/>
      <c r="F27" s="156"/>
      <c r="G27" s="156"/>
      <c r="H27" s="156"/>
      <c r="I27" s="156"/>
      <c r="J27" s="156"/>
      <c r="K27" s="156"/>
      <c r="L27" s="156"/>
      <c r="M27" s="156"/>
      <c r="N27" s="156"/>
      <c r="O27" s="156"/>
      <c r="P27" s="156"/>
      <c r="Q27" s="156"/>
      <c r="R27" s="156"/>
      <c r="S27" s="156"/>
      <c r="T27" s="156"/>
      <c r="U27" s="156"/>
    </row>
    <row r="28" spans="1:21">
      <c r="A28" s="13"/>
      <c r="B28" s="40" t="s">
        <v>782</v>
      </c>
      <c r="C28" s="40"/>
      <c r="D28" s="40"/>
      <c r="E28" s="40"/>
      <c r="F28" s="40"/>
      <c r="G28" s="40"/>
      <c r="H28" s="40"/>
      <c r="I28" s="40"/>
      <c r="J28" s="40"/>
      <c r="K28" s="40"/>
      <c r="L28" s="40"/>
      <c r="M28" s="40"/>
      <c r="N28" s="40"/>
      <c r="O28" s="40"/>
      <c r="P28" s="40"/>
      <c r="Q28" s="40"/>
      <c r="R28" s="40"/>
      <c r="S28" s="40"/>
      <c r="T28" s="40"/>
      <c r="U28" s="40"/>
    </row>
    <row r="29" spans="1:21">
      <c r="A29" s="13"/>
      <c r="B29" s="156"/>
      <c r="C29" s="156"/>
      <c r="D29" s="156"/>
      <c r="E29" s="156"/>
      <c r="F29" s="156"/>
      <c r="G29" s="156"/>
      <c r="H29" s="156"/>
      <c r="I29" s="156"/>
      <c r="J29" s="156"/>
      <c r="K29" s="156"/>
      <c r="L29" s="156"/>
      <c r="M29" s="156"/>
      <c r="N29" s="156"/>
      <c r="O29" s="156"/>
      <c r="P29" s="156"/>
      <c r="Q29" s="156"/>
      <c r="R29" s="156"/>
      <c r="S29" s="156"/>
      <c r="T29" s="156"/>
      <c r="U29" s="156"/>
    </row>
    <row r="30" spans="1:21">
      <c r="A30" s="13"/>
      <c r="B30" s="243" t="s">
        <v>89</v>
      </c>
      <c r="C30" s="243"/>
      <c r="D30" s="243"/>
      <c r="E30" s="243"/>
      <c r="F30" s="243"/>
      <c r="G30" s="243"/>
      <c r="H30" s="243"/>
      <c r="I30" s="243"/>
      <c r="J30" s="243"/>
      <c r="K30" s="243"/>
      <c r="L30" s="243"/>
      <c r="M30" s="243"/>
      <c r="N30" s="243"/>
      <c r="O30" s="243"/>
      <c r="P30" s="243"/>
      <c r="Q30" s="243"/>
      <c r="R30" s="243"/>
      <c r="S30" s="243"/>
      <c r="T30" s="243"/>
      <c r="U30" s="243"/>
    </row>
    <row r="31" spans="1:21">
      <c r="A31" s="13"/>
      <c r="B31" s="156"/>
      <c r="C31" s="156"/>
      <c r="D31" s="156"/>
      <c r="E31" s="156"/>
      <c r="F31" s="156"/>
      <c r="G31" s="156"/>
      <c r="H31" s="156"/>
      <c r="I31" s="156"/>
      <c r="J31" s="156"/>
      <c r="K31" s="156"/>
      <c r="L31" s="156"/>
      <c r="M31" s="156"/>
      <c r="N31" s="156"/>
      <c r="O31" s="156"/>
      <c r="P31" s="156"/>
      <c r="Q31" s="156"/>
      <c r="R31" s="156"/>
      <c r="S31" s="156"/>
      <c r="T31" s="156"/>
      <c r="U31" s="156"/>
    </row>
    <row r="32" spans="1:21" ht="25.5" customHeight="1">
      <c r="A32" s="13"/>
      <c r="B32" s="40" t="s">
        <v>783</v>
      </c>
      <c r="C32" s="40"/>
      <c r="D32" s="40"/>
      <c r="E32" s="40"/>
      <c r="F32" s="40"/>
      <c r="G32" s="40"/>
      <c r="H32" s="40"/>
      <c r="I32" s="40"/>
      <c r="J32" s="40"/>
      <c r="K32" s="40"/>
      <c r="L32" s="40"/>
      <c r="M32" s="40"/>
      <c r="N32" s="40"/>
      <c r="O32" s="40"/>
      <c r="P32" s="40"/>
      <c r="Q32" s="40"/>
      <c r="R32" s="40"/>
      <c r="S32" s="40"/>
      <c r="T32" s="40"/>
      <c r="U32" s="40"/>
    </row>
    <row r="33" spans="1:21">
      <c r="A33" s="13"/>
      <c r="B33" s="156"/>
      <c r="C33" s="156"/>
      <c r="D33" s="156"/>
      <c r="E33" s="156"/>
      <c r="F33" s="156"/>
      <c r="G33" s="156"/>
      <c r="H33" s="156"/>
      <c r="I33" s="156"/>
      <c r="J33" s="156"/>
      <c r="K33" s="156"/>
      <c r="L33" s="156"/>
      <c r="M33" s="156"/>
      <c r="N33" s="156"/>
      <c r="O33" s="156"/>
      <c r="P33" s="156"/>
      <c r="Q33" s="156"/>
      <c r="R33" s="156"/>
      <c r="S33" s="156"/>
      <c r="T33" s="156"/>
      <c r="U33" s="156"/>
    </row>
    <row r="34" spans="1:21">
      <c r="A34" s="13"/>
      <c r="B34" s="243" t="s">
        <v>92</v>
      </c>
      <c r="C34" s="243"/>
      <c r="D34" s="243"/>
      <c r="E34" s="243"/>
      <c r="F34" s="243"/>
      <c r="G34" s="243"/>
      <c r="H34" s="243"/>
      <c r="I34" s="243"/>
      <c r="J34" s="243"/>
      <c r="K34" s="243"/>
      <c r="L34" s="243"/>
      <c r="M34" s="243"/>
      <c r="N34" s="243"/>
      <c r="O34" s="243"/>
      <c r="P34" s="243"/>
      <c r="Q34" s="243"/>
      <c r="R34" s="243"/>
      <c r="S34" s="243"/>
      <c r="T34" s="243"/>
      <c r="U34" s="243"/>
    </row>
    <row r="35" spans="1:21">
      <c r="A35" s="13"/>
      <c r="B35" s="156"/>
      <c r="C35" s="156"/>
      <c r="D35" s="156"/>
      <c r="E35" s="156"/>
      <c r="F35" s="156"/>
      <c r="G35" s="156"/>
      <c r="H35" s="156"/>
      <c r="I35" s="156"/>
      <c r="J35" s="156"/>
      <c r="K35" s="156"/>
      <c r="L35" s="156"/>
      <c r="M35" s="156"/>
      <c r="N35" s="156"/>
      <c r="O35" s="156"/>
      <c r="P35" s="156"/>
      <c r="Q35" s="156"/>
      <c r="R35" s="156"/>
      <c r="S35" s="156"/>
      <c r="T35" s="156"/>
      <c r="U35" s="156"/>
    </row>
    <row r="36" spans="1:21">
      <c r="A36" s="13"/>
      <c r="B36" s="40" t="s">
        <v>784</v>
      </c>
      <c r="C36" s="40"/>
      <c r="D36" s="40"/>
      <c r="E36" s="40"/>
      <c r="F36" s="40"/>
      <c r="G36" s="40"/>
      <c r="H36" s="40"/>
      <c r="I36" s="40"/>
      <c r="J36" s="40"/>
      <c r="K36" s="40"/>
      <c r="L36" s="40"/>
      <c r="M36" s="40"/>
      <c r="N36" s="40"/>
      <c r="O36" s="40"/>
      <c r="P36" s="40"/>
      <c r="Q36" s="40"/>
      <c r="R36" s="40"/>
      <c r="S36" s="40"/>
      <c r="T36" s="40"/>
      <c r="U36" s="40"/>
    </row>
    <row r="37" spans="1:21">
      <c r="A37" s="13"/>
      <c r="B37" s="156"/>
      <c r="C37" s="156"/>
      <c r="D37" s="156"/>
      <c r="E37" s="156"/>
      <c r="F37" s="156"/>
      <c r="G37" s="156"/>
      <c r="H37" s="156"/>
      <c r="I37" s="156"/>
      <c r="J37" s="156"/>
      <c r="K37" s="156"/>
      <c r="L37" s="156"/>
      <c r="M37" s="156"/>
      <c r="N37" s="156"/>
      <c r="O37" s="156"/>
      <c r="P37" s="156"/>
      <c r="Q37" s="156"/>
      <c r="R37" s="156"/>
      <c r="S37" s="156"/>
      <c r="T37" s="156"/>
      <c r="U37" s="156"/>
    </row>
    <row r="38" spans="1:21">
      <c r="A38" s="13"/>
      <c r="B38" s="243" t="s">
        <v>714</v>
      </c>
      <c r="C38" s="243"/>
      <c r="D38" s="243"/>
      <c r="E38" s="243"/>
      <c r="F38" s="243"/>
      <c r="G38" s="243"/>
      <c r="H38" s="243"/>
      <c r="I38" s="243"/>
      <c r="J38" s="243"/>
      <c r="K38" s="243"/>
      <c r="L38" s="243"/>
      <c r="M38" s="243"/>
      <c r="N38" s="243"/>
      <c r="O38" s="243"/>
      <c r="P38" s="243"/>
      <c r="Q38" s="243"/>
      <c r="R38" s="243"/>
      <c r="S38" s="243"/>
      <c r="T38" s="243"/>
      <c r="U38" s="243"/>
    </row>
    <row r="39" spans="1:21">
      <c r="A39" s="13"/>
      <c r="B39" s="156"/>
      <c r="C39" s="156"/>
      <c r="D39" s="156"/>
      <c r="E39" s="156"/>
      <c r="F39" s="156"/>
      <c r="G39" s="156"/>
      <c r="H39" s="156"/>
      <c r="I39" s="156"/>
      <c r="J39" s="156"/>
      <c r="K39" s="156"/>
      <c r="L39" s="156"/>
      <c r="M39" s="156"/>
      <c r="N39" s="156"/>
      <c r="O39" s="156"/>
      <c r="P39" s="156"/>
      <c r="Q39" s="156"/>
      <c r="R39" s="156"/>
      <c r="S39" s="156"/>
      <c r="T39" s="156"/>
      <c r="U39" s="156"/>
    </row>
    <row r="40" spans="1:21" ht="76.5" customHeight="1">
      <c r="A40" s="13"/>
      <c r="B40" s="40" t="s">
        <v>785</v>
      </c>
      <c r="C40" s="40"/>
      <c r="D40" s="40"/>
      <c r="E40" s="40"/>
      <c r="F40" s="40"/>
      <c r="G40" s="40"/>
      <c r="H40" s="40"/>
      <c r="I40" s="40"/>
      <c r="J40" s="40"/>
      <c r="K40" s="40"/>
      <c r="L40" s="40"/>
      <c r="M40" s="40"/>
      <c r="N40" s="40"/>
      <c r="O40" s="40"/>
      <c r="P40" s="40"/>
      <c r="Q40" s="40"/>
      <c r="R40" s="40"/>
      <c r="S40" s="40"/>
      <c r="T40" s="40"/>
      <c r="U40" s="40"/>
    </row>
    <row r="41" spans="1:21">
      <c r="A41" s="13"/>
      <c r="B41" s="156"/>
      <c r="C41" s="156"/>
      <c r="D41" s="156"/>
      <c r="E41" s="156"/>
      <c r="F41" s="156"/>
      <c r="G41" s="156"/>
      <c r="H41" s="156"/>
      <c r="I41" s="156"/>
      <c r="J41" s="156"/>
      <c r="K41" s="156"/>
      <c r="L41" s="156"/>
      <c r="M41" s="156"/>
      <c r="N41" s="156"/>
      <c r="O41" s="156"/>
      <c r="P41" s="156"/>
      <c r="Q41" s="156"/>
      <c r="R41" s="156"/>
      <c r="S41" s="156"/>
      <c r="T41" s="156"/>
      <c r="U41" s="156"/>
    </row>
    <row r="42" spans="1:21" ht="25.5" customHeight="1">
      <c r="A42" s="13"/>
      <c r="B42" s="40" t="s">
        <v>786</v>
      </c>
      <c r="C42" s="40"/>
      <c r="D42" s="40"/>
      <c r="E42" s="40"/>
      <c r="F42" s="40"/>
      <c r="G42" s="40"/>
      <c r="H42" s="40"/>
      <c r="I42" s="40"/>
      <c r="J42" s="40"/>
      <c r="K42" s="40"/>
      <c r="L42" s="40"/>
      <c r="M42" s="40"/>
      <c r="N42" s="40"/>
      <c r="O42" s="40"/>
      <c r="P42" s="40"/>
      <c r="Q42" s="40"/>
      <c r="R42" s="40"/>
      <c r="S42" s="40"/>
      <c r="T42" s="40"/>
      <c r="U42" s="40"/>
    </row>
    <row r="43" spans="1:21">
      <c r="A43" s="13"/>
      <c r="B43" s="156"/>
      <c r="C43" s="156"/>
      <c r="D43" s="156"/>
      <c r="E43" s="156"/>
      <c r="F43" s="156"/>
      <c r="G43" s="156"/>
      <c r="H43" s="156"/>
      <c r="I43" s="156"/>
      <c r="J43" s="156"/>
      <c r="K43" s="156"/>
      <c r="L43" s="156"/>
      <c r="M43" s="156"/>
      <c r="N43" s="156"/>
      <c r="O43" s="156"/>
      <c r="P43" s="156"/>
      <c r="Q43" s="156"/>
      <c r="R43" s="156"/>
      <c r="S43" s="156"/>
      <c r="T43" s="156"/>
      <c r="U43" s="156"/>
    </row>
    <row r="44" spans="1:21">
      <c r="A44" s="13"/>
      <c r="B44" s="40" t="s">
        <v>787</v>
      </c>
      <c r="C44" s="40"/>
      <c r="D44" s="40"/>
      <c r="E44" s="40"/>
      <c r="F44" s="40"/>
      <c r="G44" s="40"/>
      <c r="H44" s="40"/>
      <c r="I44" s="40"/>
      <c r="J44" s="40"/>
      <c r="K44" s="40"/>
      <c r="L44" s="40"/>
      <c r="M44" s="40"/>
      <c r="N44" s="40"/>
      <c r="O44" s="40"/>
      <c r="P44" s="40"/>
      <c r="Q44" s="40"/>
      <c r="R44" s="40"/>
      <c r="S44" s="40"/>
      <c r="T44" s="40"/>
      <c r="U44" s="40"/>
    </row>
    <row r="45" spans="1:21">
      <c r="A45" s="13"/>
      <c r="B45" s="35"/>
      <c r="C45" s="35"/>
      <c r="D45" s="35"/>
      <c r="E45" s="35"/>
      <c r="F45" s="35"/>
      <c r="G45" s="35"/>
      <c r="H45" s="35"/>
      <c r="I45" s="35"/>
      <c r="J45" s="35"/>
      <c r="K45" s="35"/>
      <c r="L45" s="35"/>
      <c r="M45" s="35"/>
      <c r="N45" s="35"/>
      <c r="O45" s="35"/>
      <c r="P45" s="35"/>
      <c r="Q45" s="35"/>
    </row>
    <row r="46" spans="1:21">
      <c r="A46" s="13"/>
      <c r="B46" s="15"/>
      <c r="C46" s="15"/>
      <c r="D46" s="15"/>
      <c r="E46" s="15"/>
      <c r="F46" s="15"/>
      <c r="G46" s="15"/>
      <c r="H46" s="15"/>
      <c r="I46" s="15"/>
      <c r="J46" s="15"/>
      <c r="K46" s="15"/>
      <c r="L46" s="15"/>
      <c r="M46" s="15"/>
      <c r="N46" s="15"/>
      <c r="O46" s="15"/>
      <c r="P46" s="15"/>
      <c r="Q46" s="15"/>
    </row>
    <row r="47" spans="1:21">
      <c r="A47" s="13"/>
      <c r="B47" s="89"/>
      <c r="C47" s="38" t="s">
        <v>788</v>
      </c>
      <c r="D47" s="38"/>
      <c r="E47" s="40"/>
      <c r="F47" s="40"/>
      <c r="G47" s="38" t="s">
        <v>793</v>
      </c>
      <c r="H47" s="38"/>
      <c r="I47" s="40"/>
      <c r="J47" s="40"/>
      <c r="K47" s="38" t="s">
        <v>793</v>
      </c>
      <c r="L47" s="38"/>
      <c r="M47" s="40"/>
      <c r="N47" s="40"/>
      <c r="O47" s="175"/>
      <c r="P47" s="175"/>
      <c r="Q47" s="40"/>
    </row>
    <row r="48" spans="1:21">
      <c r="A48" s="13"/>
      <c r="B48" s="89"/>
      <c r="C48" s="38" t="s">
        <v>789</v>
      </c>
      <c r="D48" s="38"/>
      <c r="E48" s="40"/>
      <c r="F48" s="40"/>
      <c r="G48" s="38" t="s">
        <v>31</v>
      </c>
      <c r="H48" s="38"/>
      <c r="I48" s="40"/>
      <c r="J48" s="40"/>
      <c r="K48" s="38" t="s">
        <v>796</v>
      </c>
      <c r="L48" s="38"/>
      <c r="M48" s="40"/>
      <c r="N48" s="40"/>
      <c r="O48" s="175"/>
      <c r="P48" s="175"/>
      <c r="Q48" s="40"/>
    </row>
    <row r="49" spans="1:17">
      <c r="A49" s="13"/>
      <c r="B49" s="89"/>
      <c r="C49" s="38" t="s">
        <v>790</v>
      </c>
      <c r="D49" s="38"/>
      <c r="E49" s="40"/>
      <c r="F49" s="40"/>
      <c r="G49" s="38" t="s">
        <v>794</v>
      </c>
      <c r="H49" s="38"/>
      <c r="I49" s="40"/>
      <c r="J49" s="40"/>
      <c r="K49" s="38" t="s">
        <v>795</v>
      </c>
      <c r="L49" s="38"/>
      <c r="M49" s="40"/>
      <c r="N49" s="40"/>
      <c r="O49" s="175"/>
      <c r="P49" s="175"/>
      <c r="Q49" s="40"/>
    </row>
    <row r="50" spans="1:17">
      <c r="A50" s="13"/>
      <c r="B50" s="89"/>
      <c r="C50" s="38" t="s">
        <v>791</v>
      </c>
      <c r="D50" s="38"/>
      <c r="E50" s="40"/>
      <c r="F50" s="40"/>
      <c r="G50" s="38" t="s">
        <v>795</v>
      </c>
      <c r="H50" s="38"/>
      <c r="I50" s="40"/>
      <c r="J50" s="40"/>
      <c r="K50" s="156"/>
      <c r="L50" s="156"/>
      <c r="M50" s="40"/>
      <c r="N50" s="40"/>
      <c r="O50" s="175"/>
      <c r="P50" s="175"/>
      <c r="Q50" s="40"/>
    </row>
    <row r="51" spans="1:17">
      <c r="A51" s="13"/>
      <c r="B51" s="89"/>
      <c r="C51" s="38" t="s">
        <v>792</v>
      </c>
      <c r="D51" s="38"/>
      <c r="E51" s="40"/>
      <c r="F51" s="40"/>
      <c r="G51" s="156"/>
      <c r="H51" s="156"/>
      <c r="I51" s="40"/>
      <c r="J51" s="40"/>
      <c r="K51" s="156"/>
      <c r="L51" s="156"/>
      <c r="M51" s="40"/>
      <c r="N51" s="40"/>
      <c r="O51" s="175"/>
      <c r="P51" s="175"/>
      <c r="Q51" s="40"/>
    </row>
    <row r="52" spans="1:17">
      <c r="A52" s="13"/>
      <c r="B52" s="292" t="s">
        <v>201</v>
      </c>
      <c r="C52" s="294" t="s">
        <v>797</v>
      </c>
      <c r="D52" s="294"/>
      <c r="E52" s="40"/>
      <c r="F52" s="40"/>
      <c r="G52" s="294" t="s">
        <v>798</v>
      </c>
      <c r="H52" s="294"/>
      <c r="I52" s="40"/>
      <c r="J52" s="40"/>
      <c r="K52" s="294" t="s">
        <v>799</v>
      </c>
      <c r="L52" s="294"/>
      <c r="M52" s="40"/>
      <c r="N52" s="40"/>
      <c r="O52" s="294" t="s">
        <v>121</v>
      </c>
      <c r="P52" s="294"/>
      <c r="Q52" s="40"/>
    </row>
    <row r="53" spans="1:17" ht="15.75" thickBot="1">
      <c r="A53" s="13"/>
      <c r="B53" s="293"/>
      <c r="C53" s="295"/>
      <c r="D53" s="295"/>
      <c r="E53" s="41"/>
      <c r="F53" s="41"/>
      <c r="G53" s="295"/>
      <c r="H53" s="295"/>
      <c r="I53" s="41"/>
      <c r="J53" s="41"/>
      <c r="K53" s="295"/>
      <c r="L53" s="295"/>
      <c r="M53" s="41"/>
      <c r="N53" s="41"/>
      <c r="O53" s="295"/>
      <c r="P53" s="295"/>
      <c r="Q53" s="41"/>
    </row>
    <row r="54" spans="1:17">
      <c r="A54" s="13"/>
      <c r="B54" s="43">
        <v>42094</v>
      </c>
      <c r="C54" s="88"/>
      <c r="D54" s="88"/>
      <c r="E54" s="47"/>
      <c r="F54" s="47"/>
      <c r="G54" s="88"/>
      <c r="H54" s="88"/>
      <c r="I54" s="47"/>
      <c r="J54" s="47"/>
      <c r="K54" s="88"/>
      <c r="L54" s="88"/>
      <c r="M54" s="47"/>
      <c r="N54" s="47"/>
      <c r="O54" s="88"/>
      <c r="P54" s="88"/>
      <c r="Q54" s="47"/>
    </row>
    <row r="55" spans="1:17">
      <c r="A55" s="13"/>
      <c r="B55" s="42"/>
      <c r="C55" s="87"/>
      <c r="D55" s="87"/>
      <c r="E55" s="46"/>
      <c r="F55" s="46"/>
      <c r="G55" s="87"/>
      <c r="H55" s="87"/>
      <c r="I55" s="46"/>
      <c r="J55" s="46"/>
      <c r="K55" s="87"/>
      <c r="L55" s="87"/>
      <c r="M55" s="46"/>
      <c r="N55" s="46"/>
      <c r="O55" s="87"/>
      <c r="P55" s="87"/>
      <c r="Q55" s="46"/>
    </row>
    <row r="56" spans="1:17">
      <c r="A56" s="13"/>
      <c r="B56" s="48" t="s">
        <v>567</v>
      </c>
      <c r="C56" s="99"/>
      <c r="D56" s="99"/>
      <c r="E56" s="40"/>
      <c r="F56" s="40"/>
      <c r="G56" s="99"/>
      <c r="H56" s="99"/>
      <c r="I56" s="40"/>
      <c r="J56" s="40"/>
      <c r="K56" s="99"/>
      <c r="L56" s="99"/>
      <c r="M56" s="40"/>
      <c r="N56" s="40"/>
      <c r="O56" s="99"/>
      <c r="P56" s="99"/>
      <c r="Q56" s="40"/>
    </row>
    <row r="57" spans="1:17">
      <c r="A57" s="13"/>
      <c r="B57" s="48"/>
      <c r="C57" s="99"/>
      <c r="D57" s="99"/>
      <c r="E57" s="40"/>
      <c r="F57" s="40"/>
      <c r="G57" s="99"/>
      <c r="H57" s="99"/>
      <c r="I57" s="40"/>
      <c r="J57" s="40"/>
      <c r="K57" s="99"/>
      <c r="L57" s="99"/>
      <c r="M57" s="40"/>
      <c r="N57" s="40"/>
      <c r="O57" s="99"/>
      <c r="P57" s="99"/>
      <c r="Q57" s="40"/>
    </row>
    <row r="58" spans="1:17">
      <c r="A58" s="13"/>
      <c r="B58" s="50" t="s">
        <v>779</v>
      </c>
      <c r="C58" s="87"/>
      <c r="D58" s="87"/>
      <c r="E58" s="46"/>
      <c r="F58" s="46"/>
      <c r="G58" s="87"/>
      <c r="H58" s="87"/>
      <c r="I58" s="46"/>
      <c r="J58" s="46"/>
      <c r="K58" s="87"/>
      <c r="L58" s="87"/>
      <c r="M58" s="46"/>
      <c r="N58" s="46"/>
      <c r="O58" s="87"/>
      <c r="P58" s="87"/>
      <c r="Q58" s="46"/>
    </row>
    <row r="59" spans="1:17">
      <c r="A59" s="13"/>
      <c r="B59" s="50"/>
      <c r="C59" s="87"/>
      <c r="D59" s="87"/>
      <c r="E59" s="46"/>
      <c r="F59" s="46"/>
      <c r="G59" s="87"/>
      <c r="H59" s="87"/>
      <c r="I59" s="46"/>
      <c r="J59" s="46"/>
      <c r="K59" s="87"/>
      <c r="L59" s="87"/>
      <c r="M59" s="46"/>
      <c r="N59" s="46"/>
      <c r="O59" s="87"/>
      <c r="P59" s="87"/>
      <c r="Q59" s="46"/>
    </row>
    <row r="60" spans="1:17" ht="24.75">
      <c r="A60" s="13"/>
      <c r="B60" s="161" t="s">
        <v>264</v>
      </c>
      <c r="C60" s="53" t="s">
        <v>209</v>
      </c>
      <c r="D60" s="54">
        <v>61106</v>
      </c>
      <c r="E60" s="40"/>
      <c r="F60" s="40"/>
      <c r="G60" s="53" t="s">
        <v>209</v>
      </c>
      <c r="H60" s="54">
        <v>294545</v>
      </c>
      <c r="I60" s="40"/>
      <c r="J60" s="40"/>
      <c r="K60" s="53" t="s">
        <v>209</v>
      </c>
      <c r="L60" s="49" t="s">
        <v>220</v>
      </c>
      <c r="M60" s="40"/>
      <c r="N60" s="40"/>
      <c r="O60" s="53" t="s">
        <v>209</v>
      </c>
      <c r="P60" s="54">
        <v>355651</v>
      </c>
      <c r="Q60" s="40"/>
    </row>
    <row r="61" spans="1:17">
      <c r="A61" s="13"/>
      <c r="B61" s="161" t="s">
        <v>800</v>
      </c>
      <c r="C61" s="53"/>
      <c r="D61" s="54"/>
      <c r="E61" s="40"/>
      <c r="F61" s="40"/>
      <c r="G61" s="53"/>
      <c r="H61" s="54"/>
      <c r="I61" s="40"/>
      <c r="J61" s="40"/>
      <c r="K61" s="53"/>
      <c r="L61" s="49"/>
      <c r="M61" s="40"/>
      <c r="N61" s="40"/>
      <c r="O61" s="53"/>
      <c r="P61" s="54"/>
      <c r="Q61" s="40"/>
    </row>
    <row r="62" spans="1:17">
      <c r="A62" s="13"/>
      <c r="B62" s="55" t="s">
        <v>212</v>
      </c>
      <c r="C62" s="52" t="s">
        <v>220</v>
      </c>
      <c r="D62" s="52"/>
      <c r="E62" s="46"/>
      <c r="F62" s="46"/>
      <c r="G62" s="51">
        <v>752468</v>
      </c>
      <c r="H62" s="51"/>
      <c r="I62" s="46"/>
      <c r="J62" s="46"/>
      <c r="K62" s="52" t="s">
        <v>220</v>
      </c>
      <c r="L62" s="52"/>
      <c r="M62" s="46"/>
      <c r="N62" s="46"/>
      <c r="O62" s="51">
        <v>752468</v>
      </c>
      <c r="P62" s="51"/>
      <c r="Q62" s="46"/>
    </row>
    <row r="63" spans="1:17">
      <c r="A63" s="13"/>
      <c r="B63" s="55"/>
      <c r="C63" s="52"/>
      <c r="D63" s="52"/>
      <c r="E63" s="46"/>
      <c r="F63" s="46"/>
      <c r="G63" s="51"/>
      <c r="H63" s="51"/>
      <c r="I63" s="46"/>
      <c r="J63" s="46"/>
      <c r="K63" s="52"/>
      <c r="L63" s="52"/>
      <c r="M63" s="46"/>
      <c r="N63" s="46"/>
      <c r="O63" s="51"/>
      <c r="P63" s="51"/>
      <c r="Q63" s="46"/>
    </row>
    <row r="64" spans="1:17">
      <c r="A64" s="13"/>
      <c r="B64" s="236" t="s">
        <v>214</v>
      </c>
      <c r="C64" s="49" t="s">
        <v>220</v>
      </c>
      <c r="D64" s="49"/>
      <c r="E64" s="40"/>
      <c r="F64" s="40"/>
      <c r="G64" s="54">
        <v>285945</v>
      </c>
      <c r="H64" s="54"/>
      <c r="I64" s="40"/>
      <c r="J64" s="40"/>
      <c r="K64" s="49" t="s">
        <v>220</v>
      </c>
      <c r="L64" s="49"/>
      <c r="M64" s="40"/>
      <c r="N64" s="40"/>
      <c r="O64" s="54">
        <v>285945</v>
      </c>
      <c r="P64" s="54"/>
      <c r="Q64" s="40"/>
    </row>
    <row r="65" spans="1:17">
      <c r="A65" s="13"/>
      <c r="B65" s="236"/>
      <c r="C65" s="49"/>
      <c r="D65" s="49"/>
      <c r="E65" s="40"/>
      <c r="F65" s="40"/>
      <c r="G65" s="54"/>
      <c r="H65" s="54"/>
      <c r="I65" s="40"/>
      <c r="J65" s="40"/>
      <c r="K65" s="49"/>
      <c r="L65" s="49"/>
      <c r="M65" s="40"/>
      <c r="N65" s="40"/>
      <c r="O65" s="54"/>
      <c r="P65" s="54"/>
      <c r="Q65" s="40"/>
    </row>
    <row r="66" spans="1:17">
      <c r="A66" s="13"/>
      <c r="B66" s="237" t="s">
        <v>216</v>
      </c>
      <c r="C66" s="87"/>
      <c r="D66" s="87"/>
      <c r="E66" s="46"/>
      <c r="F66" s="46"/>
      <c r="G66" s="87"/>
      <c r="H66" s="87"/>
      <c r="I66" s="46"/>
      <c r="J66" s="46"/>
      <c r="K66" s="87"/>
      <c r="L66" s="87"/>
      <c r="M66" s="46"/>
      <c r="N66" s="46"/>
      <c r="O66" s="274"/>
      <c r="P66" s="274"/>
      <c r="Q66" s="46"/>
    </row>
    <row r="67" spans="1:17">
      <c r="A67" s="13"/>
      <c r="B67" s="237"/>
      <c r="C67" s="87"/>
      <c r="D67" s="87"/>
      <c r="E67" s="46"/>
      <c r="F67" s="46"/>
      <c r="G67" s="87"/>
      <c r="H67" s="87"/>
      <c r="I67" s="46"/>
      <c r="J67" s="46"/>
      <c r="K67" s="87"/>
      <c r="L67" s="87"/>
      <c r="M67" s="46"/>
      <c r="N67" s="46"/>
      <c r="O67" s="274"/>
      <c r="P67" s="274"/>
      <c r="Q67" s="46"/>
    </row>
    <row r="68" spans="1:17">
      <c r="A68" s="13"/>
      <c r="B68" s="163" t="s">
        <v>801</v>
      </c>
      <c r="C68" s="49" t="s">
        <v>220</v>
      </c>
      <c r="D68" s="49"/>
      <c r="E68" s="40"/>
      <c r="F68" s="40"/>
      <c r="G68" s="54">
        <v>427391</v>
      </c>
      <c r="H68" s="54"/>
      <c r="I68" s="40"/>
      <c r="J68" s="40"/>
      <c r="K68" s="49" t="s">
        <v>220</v>
      </c>
      <c r="L68" s="49"/>
      <c r="M68" s="40"/>
      <c r="N68" s="40"/>
      <c r="O68" s="54">
        <v>427391</v>
      </c>
      <c r="P68" s="54"/>
      <c r="Q68" s="40"/>
    </row>
    <row r="69" spans="1:17">
      <c r="A69" s="13"/>
      <c r="B69" s="163"/>
      <c r="C69" s="49"/>
      <c r="D69" s="49"/>
      <c r="E69" s="40"/>
      <c r="F69" s="40"/>
      <c r="G69" s="54"/>
      <c r="H69" s="54"/>
      <c r="I69" s="40"/>
      <c r="J69" s="40"/>
      <c r="K69" s="49"/>
      <c r="L69" s="49"/>
      <c r="M69" s="40"/>
      <c r="N69" s="40"/>
      <c r="O69" s="54"/>
      <c r="P69" s="54"/>
      <c r="Q69" s="40"/>
    </row>
    <row r="70" spans="1:17">
      <c r="A70" s="13"/>
      <c r="B70" s="164" t="s">
        <v>802</v>
      </c>
      <c r="C70" s="52" t="s">
        <v>220</v>
      </c>
      <c r="D70" s="52"/>
      <c r="E70" s="46"/>
      <c r="F70" s="46"/>
      <c r="G70" s="51">
        <v>283574</v>
      </c>
      <c r="H70" s="51"/>
      <c r="I70" s="46"/>
      <c r="J70" s="46"/>
      <c r="K70" s="52" t="s">
        <v>220</v>
      </c>
      <c r="L70" s="52"/>
      <c r="M70" s="46"/>
      <c r="N70" s="46"/>
      <c r="O70" s="51">
        <v>283574</v>
      </c>
      <c r="P70" s="51"/>
      <c r="Q70" s="46"/>
    </row>
    <row r="71" spans="1:17">
      <c r="A71" s="13"/>
      <c r="B71" s="164"/>
      <c r="C71" s="52"/>
      <c r="D71" s="52"/>
      <c r="E71" s="46"/>
      <c r="F71" s="46"/>
      <c r="G71" s="51"/>
      <c r="H71" s="51"/>
      <c r="I71" s="46"/>
      <c r="J71" s="46"/>
      <c r="K71" s="52"/>
      <c r="L71" s="52"/>
      <c r="M71" s="46"/>
      <c r="N71" s="46"/>
      <c r="O71" s="51"/>
      <c r="P71" s="51"/>
      <c r="Q71" s="46"/>
    </row>
    <row r="72" spans="1:17">
      <c r="A72" s="13"/>
      <c r="B72" s="236" t="s">
        <v>221</v>
      </c>
      <c r="C72" s="49" t="s">
        <v>220</v>
      </c>
      <c r="D72" s="49"/>
      <c r="E72" s="40"/>
      <c r="F72" s="40"/>
      <c r="G72" s="54">
        <v>166157</v>
      </c>
      <c r="H72" s="54"/>
      <c r="I72" s="40"/>
      <c r="J72" s="40"/>
      <c r="K72" s="49" t="s">
        <v>220</v>
      </c>
      <c r="L72" s="49"/>
      <c r="M72" s="40"/>
      <c r="N72" s="40"/>
      <c r="O72" s="54">
        <v>166157</v>
      </c>
      <c r="P72" s="54"/>
      <c r="Q72" s="40"/>
    </row>
    <row r="73" spans="1:17" ht="15.75" thickBot="1">
      <c r="A73" s="13"/>
      <c r="B73" s="265"/>
      <c r="C73" s="68"/>
      <c r="D73" s="68"/>
      <c r="E73" s="41"/>
      <c r="F73" s="41"/>
      <c r="G73" s="65"/>
      <c r="H73" s="65"/>
      <c r="I73" s="41"/>
      <c r="J73" s="41"/>
      <c r="K73" s="68"/>
      <c r="L73" s="68"/>
      <c r="M73" s="41"/>
      <c r="N73" s="41"/>
      <c r="O73" s="65"/>
      <c r="P73" s="65"/>
      <c r="Q73" s="41"/>
    </row>
    <row r="74" spans="1:17">
      <c r="A74" s="13"/>
      <c r="B74" s="296" t="s">
        <v>223</v>
      </c>
      <c r="C74" s="77" t="s">
        <v>220</v>
      </c>
      <c r="D74" s="77"/>
      <c r="E74" s="47"/>
      <c r="F74" s="47"/>
      <c r="G74" s="74">
        <v>877122</v>
      </c>
      <c r="H74" s="74"/>
      <c r="I74" s="47"/>
      <c r="J74" s="47"/>
      <c r="K74" s="77" t="s">
        <v>220</v>
      </c>
      <c r="L74" s="77"/>
      <c r="M74" s="47"/>
      <c r="N74" s="47"/>
      <c r="O74" s="74">
        <v>877122</v>
      </c>
      <c r="P74" s="74"/>
      <c r="Q74" s="47"/>
    </row>
    <row r="75" spans="1:17" ht="15.75" thickBot="1">
      <c r="A75" s="13"/>
      <c r="B75" s="238"/>
      <c r="C75" s="60"/>
      <c r="D75" s="60"/>
      <c r="E75" s="59"/>
      <c r="F75" s="59"/>
      <c r="G75" s="58"/>
      <c r="H75" s="58"/>
      <c r="I75" s="59"/>
      <c r="J75" s="59"/>
      <c r="K75" s="60"/>
      <c r="L75" s="60"/>
      <c r="M75" s="59"/>
      <c r="N75" s="59"/>
      <c r="O75" s="58"/>
      <c r="P75" s="58"/>
      <c r="Q75" s="59"/>
    </row>
    <row r="76" spans="1:17">
      <c r="A76" s="13"/>
      <c r="B76" s="62" t="s">
        <v>803</v>
      </c>
      <c r="C76" s="64">
        <v>61106</v>
      </c>
      <c r="D76" s="64"/>
      <c r="E76" s="66"/>
      <c r="F76" s="66"/>
      <c r="G76" s="64">
        <v>2210080</v>
      </c>
      <c r="H76" s="64"/>
      <c r="I76" s="66"/>
      <c r="J76" s="84"/>
      <c r="K76" s="67" t="s">
        <v>220</v>
      </c>
      <c r="L76" s="67"/>
      <c r="M76" s="66"/>
      <c r="N76" s="66"/>
      <c r="O76" s="64">
        <v>2271186</v>
      </c>
      <c r="P76" s="64"/>
      <c r="Q76" s="66"/>
    </row>
    <row r="77" spans="1:17" ht="15.75" thickBot="1">
      <c r="A77" s="13"/>
      <c r="B77" s="63"/>
      <c r="C77" s="65"/>
      <c r="D77" s="65"/>
      <c r="E77" s="41"/>
      <c r="F77" s="41"/>
      <c r="G77" s="65"/>
      <c r="H77" s="65"/>
      <c r="I77" s="41"/>
      <c r="J77" s="85"/>
      <c r="K77" s="68"/>
      <c r="L77" s="68"/>
      <c r="M77" s="41"/>
      <c r="N77" s="41"/>
      <c r="O77" s="65"/>
      <c r="P77" s="65"/>
      <c r="Q77" s="41"/>
    </row>
    <row r="78" spans="1:17">
      <c r="A78" s="13"/>
      <c r="B78" s="72" t="s">
        <v>80</v>
      </c>
      <c r="C78" s="77" t="s">
        <v>220</v>
      </c>
      <c r="D78" s="77"/>
      <c r="E78" s="47"/>
      <c r="F78" s="47"/>
      <c r="G78" s="74">
        <v>1951</v>
      </c>
      <c r="H78" s="74"/>
      <c r="I78" s="47"/>
      <c r="J78" s="47"/>
      <c r="K78" s="77" t="s">
        <v>220</v>
      </c>
      <c r="L78" s="77"/>
      <c r="M78" s="47"/>
      <c r="N78" s="47"/>
      <c r="O78" s="74">
        <v>1951</v>
      </c>
      <c r="P78" s="74"/>
      <c r="Q78" s="47"/>
    </row>
    <row r="79" spans="1:17">
      <c r="A79" s="13"/>
      <c r="B79" s="50"/>
      <c r="C79" s="52"/>
      <c r="D79" s="52"/>
      <c r="E79" s="46"/>
      <c r="F79" s="46"/>
      <c r="G79" s="51"/>
      <c r="H79" s="51"/>
      <c r="I79" s="46"/>
      <c r="J79" s="46"/>
      <c r="K79" s="52"/>
      <c r="L79" s="52"/>
      <c r="M79" s="46"/>
      <c r="N79" s="46"/>
      <c r="O79" s="51"/>
      <c r="P79" s="51"/>
      <c r="Q79" s="46"/>
    </row>
    <row r="80" spans="1:17">
      <c r="A80" s="13"/>
      <c r="B80" s="53" t="s">
        <v>89</v>
      </c>
      <c r="C80" s="49" t="s">
        <v>220</v>
      </c>
      <c r="D80" s="49"/>
      <c r="E80" s="40"/>
      <c r="F80" s="40"/>
      <c r="G80" s="49" t="s">
        <v>220</v>
      </c>
      <c r="H80" s="49"/>
      <c r="I80" s="40"/>
      <c r="J80" s="40"/>
      <c r="K80" s="54">
        <v>2277</v>
      </c>
      <c r="L80" s="54"/>
      <c r="M80" s="40"/>
      <c r="N80" s="40"/>
      <c r="O80" s="54">
        <v>2277</v>
      </c>
      <c r="P80" s="54"/>
      <c r="Q80" s="40"/>
    </row>
    <row r="81" spans="1:17">
      <c r="A81" s="13"/>
      <c r="B81" s="53"/>
      <c r="C81" s="49"/>
      <c r="D81" s="49"/>
      <c r="E81" s="40"/>
      <c r="F81" s="40"/>
      <c r="G81" s="49"/>
      <c r="H81" s="49"/>
      <c r="I81" s="40"/>
      <c r="J81" s="40"/>
      <c r="K81" s="54"/>
      <c r="L81" s="54"/>
      <c r="M81" s="40"/>
      <c r="N81" s="40"/>
      <c r="O81" s="54"/>
      <c r="P81" s="54"/>
      <c r="Q81" s="40"/>
    </row>
    <row r="82" spans="1:17">
      <c r="A82" s="13"/>
      <c r="B82" s="50" t="s">
        <v>92</v>
      </c>
      <c r="C82" s="51">
        <v>19577</v>
      </c>
      <c r="D82" s="51"/>
      <c r="E82" s="46"/>
      <c r="F82" s="46"/>
      <c r="G82" s="52" t="s">
        <v>220</v>
      </c>
      <c r="H82" s="52"/>
      <c r="I82" s="46"/>
      <c r="J82" s="46"/>
      <c r="K82" s="52" t="s">
        <v>220</v>
      </c>
      <c r="L82" s="52"/>
      <c r="M82" s="46"/>
      <c r="N82" s="46"/>
      <c r="O82" s="51">
        <v>19577</v>
      </c>
      <c r="P82" s="51"/>
      <c r="Q82" s="46"/>
    </row>
    <row r="83" spans="1:17">
      <c r="A83" s="13"/>
      <c r="B83" s="50"/>
      <c r="C83" s="51"/>
      <c r="D83" s="51"/>
      <c r="E83" s="46"/>
      <c r="F83" s="46"/>
      <c r="G83" s="52"/>
      <c r="H83" s="52"/>
      <c r="I83" s="46"/>
      <c r="J83" s="46"/>
      <c r="K83" s="52"/>
      <c r="L83" s="52"/>
      <c r="M83" s="46"/>
      <c r="N83" s="46"/>
      <c r="O83" s="51"/>
      <c r="P83" s="51"/>
      <c r="Q83" s="46"/>
    </row>
    <row r="84" spans="1:17">
      <c r="A84" s="13"/>
      <c r="B84" s="208" t="s">
        <v>804</v>
      </c>
      <c r="C84" s="49" t="s">
        <v>220</v>
      </c>
      <c r="D84" s="49"/>
      <c r="E84" s="40"/>
      <c r="F84" s="40"/>
      <c r="G84" s="49">
        <v>18</v>
      </c>
      <c r="H84" s="49"/>
      <c r="I84" s="40"/>
      <c r="J84" s="40"/>
      <c r="K84" s="54">
        <v>16455</v>
      </c>
      <c r="L84" s="54"/>
      <c r="M84" s="40"/>
      <c r="N84" s="40"/>
      <c r="O84" s="54">
        <v>16473</v>
      </c>
      <c r="P84" s="54"/>
      <c r="Q84" s="40"/>
    </row>
    <row r="85" spans="1:17" ht="15.75" thickBot="1">
      <c r="A85" s="13"/>
      <c r="B85" s="85"/>
      <c r="C85" s="68"/>
      <c r="D85" s="68"/>
      <c r="E85" s="41"/>
      <c r="F85" s="41"/>
      <c r="G85" s="68"/>
      <c r="H85" s="68"/>
      <c r="I85" s="41"/>
      <c r="J85" s="41"/>
      <c r="K85" s="65"/>
      <c r="L85" s="65"/>
      <c r="M85" s="41"/>
      <c r="N85" s="41"/>
      <c r="O85" s="65"/>
      <c r="P85" s="65"/>
      <c r="Q85" s="41"/>
    </row>
    <row r="86" spans="1:17">
      <c r="A86" s="13"/>
      <c r="B86" s="290" t="s">
        <v>805</v>
      </c>
      <c r="C86" s="72" t="s">
        <v>209</v>
      </c>
      <c r="D86" s="74">
        <v>80683</v>
      </c>
      <c r="E86" s="47"/>
      <c r="F86" s="47"/>
      <c r="G86" s="72" t="s">
        <v>209</v>
      </c>
      <c r="H86" s="74">
        <v>2212049</v>
      </c>
      <c r="I86" s="47"/>
      <c r="J86" s="47"/>
      <c r="K86" s="72" t="s">
        <v>209</v>
      </c>
      <c r="L86" s="74">
        <v>18732</v>
      </c>
      <c r="M86" s="47"/>
      <c r="N86" s="47"/>
      <c r="O86" s="72" t="s">
        <v>209</v>
      </c>
      <c r="P86" s="74">
        <v>2311464</v>
      </c>
      <c r="Q86" s="47"/>
    </row>
    <row r="87" spans="1:17" ht="15.75" thickBot="1">
      <c r="A87" s="13"/>
      <c r="B87" s="291" t="s">
        <v>806</v>
      </c>
      <c r="C87" s="73"/>
      <c r="D87" s="75"/>
      <c r="E87" s="76"/>
      <c r="F87" s="76"/>
      <c r="G87" s="73"/>
      <c r="H87" s="75"/>
      <c r="I87" s="76"/>
      <c r="J87" s="76"/>
      <c r="K87" s="73"/>
      <c r="L87" s="75"/>
      <c r="M87" s="76"/>
      <c r="N87" s="76"/>
      <c r="O87" s="73"/>
      <c r="P87" s="75"/>
      <c r="Q87" s="76"/>
    </row>
    <row r="88" spans="1:17" ht="15.75" thickTop="1">
      <c r="A88" s="13"/>
      <c r="B88" s="14"/>
      <c r="C88" s="82"/>
      <c r="D88" s="82"/>
      <c r="E88" s="82"/>
      <c r="F88" s="14"/>
      <c r="G88" s="82"/>
      <c r="H88" s="82"/>
      <c r="I88" s="82"/>
      <c r="J88" s="14"/>
      <c r="K88" s="82"/>
      <c r="L88" s="82"/>
      <c r="M88" s="82"/>
      <c r="N88" s="14"/>
      <c r="O88" s="82"/>
      <c r="P88" s="82"/>
      <c r="Q88" s="82"/>
    </row>
    <row r="89" spans="1:17">
      <c r="A89" s="13"/>
      <c r="B89" s="69" t="s">
        <v>570</v>
      </c>
      <c r="C89" s="87"/>
      <c r="D89" s="87"/>
      <c r="E89" s="46"/>
      <c r="F89" s="46"/>
      <c r="G89" s="87"/>
      <c r="H89" s="87"/>
      <c r="I89" s="46"/>
      <c r="J89" s="46"/>
      <c r="K89" s="87"/>
      <c r="L89" s="87"/>
      <c r="M89" s="46"/>
      <c r="N89" s="46"/>
      <c r="O89" s="87"/>
      <c r="P89" s="87"/>
      <c r="Q89" s="46"/>
    </row>
    <row r="90" spans="1:17">
      <c r="A90" s="13"/>
      <c r="B90" s="69"/>
      <c r="C90" s="87"/>
      <c r="D90" s="87"/>
      <c r="E90" s="46"/>
      <c r="F90" s="46"/>
      <c r="G90" s="87"/>
      <c r="H90" s="87"/>
      <c r="I90" s="46"/>
      <c r="J90" s="46"/>
      <c r="K90" s="87"/>
      <c r="L90" s="87"/>
      <c r="M90" s="46"/>
      <c r="N90" s="46"/>
      <c r="O90" s="87"/>
      <c r="P90" s="87"/>
      <c r="Q90" s="46"/>
    </row>
    <row r="91" spans="1:17">
      <c r="A91" s="13"/>
      <c r="B91" s="208" t="s">
        <v>807</v>
      </c>
      <c r="C91" s="53" t="s">
        <v>209</v>
      </c>
      <c r="D91" s="49" t="s">
        <v>220</v>
      </c>
      <c r="E91" s="40"/>
      <c r="F91" s="40"/>
      <c r="G91" s="53" t="s">
        <v>209</v>
      </c>
      <c r="H91" s="49">
        <v>135</v>
      </c>
      <c r="I91" s="40"/>
      <c r="J91" s="40"/>
      <c r="K91" s="53" t="s">
        <v>209</v>
      </c>
      <c r="L91" s="54">
        <v>16185</v>
      </c>
      <c r="M91" s="40"/>
      <c r="N91" s="40"/>
      <c r="O91" s="53" t="s">
        <v>209</v>
      </c>
      <c r="P91" s="54">
        <v>16320</v>
      </c>
      <c r="Q91" s="40"/>
    </row>
    <row r="92" spans="1:17" ht="15.75" thickBot="1">
      <c r="A92" s="13"/>
      <c r="B92" s="85"/>
      <c r="C92" s="63"/>
      <c r="D92" s="68"/>
      <c r="E92" s="41"/>
      <c r="F92" s="41"/>
      <c r="G92" s="63"/>
      <c r="H92" s="68"/>
      <c r="I92" s="41"/>
      <c r="J92" s="41"/>
      <c r="K92" s="63"/>
      <c r="L92" s="65"/>
      <c r="M92" s="41"/>
      <c r="N92" s="41"/>
      <c r="O92" s="63"/>
      <c r="P92" s="65"/>
      <c r="Q92" s="41"/>
    </row>
    <row r="93" spans="1:17" ht="24.75">
      <c r="A93" s="13"/>
      <c r="B93" s="290" t="s">
        <v>808</v>
      </c>
      <c r="C93" s="72" t="s">
        <v>209</v>
      </c>
      <c r="D93" s="77" t="s">
        <v>220</v>
      </c>
      <c r="E93" s="47"/>
      <c r="F93" s="47"/>
      <c r="G93" s="72" t="s">
        <v>209</v>
      </c>
      <c r="H93" s="77">
        <v>135</v>
      </c>
      <c r="I93" s="47"/>
      <c r="J93" s="249"/>
      <c r="K93" s="72" t="s">
        <v>209</v>
      </c>
      <c r="L93" s="74">
        <v>16185</v>
      </c>
      <c r="M93" s="47"/>
      <c r="N93" s="47"/>
      <c r="O93" s="72" t="s">
        <v>209</v>
      </c>
      <c r="P93" s="74">
        <v>16320</v>
      </c>
      <c r="Q93" s="47"/>
    </row>
    <row r="94" spans="1:17" ht="15.75" thickBot="1">
      <c r="A94" s="13"/>
      <c r="B94" s="291" t="s">
        <v>806</v>
      </c>
      <c r="C94" s="73"/>
      <c r="D94" s="78"/>
      <c r="E94" s="76"/>
      <c r="F94" s="76"/>
      <c r="G94" s="73"/>
      <c r="H94" s="78"/>
      <c r="I94" s="76"/>
      <c r="J94" s="250"/>
      <c r="K94" s="73"/>
      <c r="L94" s="75"/>
      <c r="M94" s="76"/>
      <c r="N94" s="76"/>
      <c r="O94" s="73"/>
      <c r="P94" s="75"/>
      <c r="Q94" s="76"/>
    </row>
    <row r="95" spans="1:17" ht="15.75" thickTop="1">
      <c r="A95" s="13"/>
      <c r="B95" s="14"/>
      <c r="C95" s="82"/>
      <c r="D95" s="82"/>
      <c r="E95" s="82"/>
      <c r="F95" s="14"/>
      <c r="G95" s="82"/>
      <c r="H95" s="82"/>
      <c r="I95" s="82"/>
      <c r="J95" s="14"/>
      <c r="K95" s="82"/>
      <c r="L95" s="82"/>
      <c r="M95" s="82"/>
      <c r="N95" s="14"/>
      <c r="O95" s="82"/>
      <c r="P95" s="82"/>
      <c r="Q95" s="82"/>
    </row>
    <row r="96" spans="1:17">
      <c r="A96" s="13"/>
      <c r="B96" s="42">
        <v>42004</v>
      </c>
      <c r="C96" s="87"/>
      <c r="D96" s="87"/>
      <c r="E96" s="46"/>
      <c r="F96" s="46"/>
      <c r="G96" s="87"/>
      <c r="H96" s="87"/>
      <c r="I96" s="46"/>
      <c r="J96" s="46"/>
      <c r="K96" s="87"/>
      <c r="L96" s="87"/>
      <c r="M96" s="46"/>
      <c r="N96" s="46"/>
      <c r="O96" s="87"/>
      <c r="P96" s="87"/>
      <c r="Q96" s="46"/>
    </row>
    <row r="97" spans="1:17">
      <c r="A97" s="13"/>
      <c r="B97" s="42"/>
      <c r="C97" s="87"/>
      <c r="D97" s="87"/>
      <c r="E97" s="46"/>
      <c r="F97" s="46"/>
      <c r="G97" s="87"/>
      <c r="H97" s="87"/>
      <c r="I97" s="46"/>
      <c r="J97" s="46"/>
      <c r="K97" s="87"/>
      <c r="L97" s="87"/>
      <c r="M97" s="46"/>
      <c r="N97" s="46"/>
      <c r="O97" s="87"/>
      <c r="P97" s="87"/>
      <c r="Q97" s="46"/>
    </row>
    <row r="98" spans="1:17">
      <c r="A98" s="13"/>
      <c r="B98" s="48" t="s">
        <v>567</v>
      </c>
      <c r="C98" s="99"/>
      <c r="D98" s="99"/>
      <c r="E98" s="40"/>
      <c r="F98" s="40"/>
      <c r="G98" s="99"/>
      <c r="H98" s="99"/>
      <c r="I98" s="40"/>
      <c r="J98" s="40"/>
      <c r="K98" s="99"/>
      <c r="L98" s="99"/>
      <c r="M98" s="40"/>
      <c r="N98" s="40"/>
      <c r="O98" s="99"/>
      <c r="P98" s="99"/>
      <c r="Q98" s="40"/>
    </row>
    <row r="99" spans="1:17">
      <c r="A99" s="13"/>
      <c r="B99" s="48"/>
      <c r="C99" s="99"/>
      <c r="D99" s="99"/>
      <c r="E99" s="40"/>
      <c r="F99" s="40"/>
      <c r="G99" s="99"/>
      <c r="H99" s="99"/>
      <c r="I99" s="40"/>
      <c r="J99" s="40"/>
      <c r="K99" s="99"/>
      <c r="L99" s="99"/>
      <c r="M99" s="40"/>
      <c r="N99" s="40"/>
      <c r="O99" s="99"/>
      <c r="P99" s="99"/>
      <c r="Q99" s="40"/>
    </row>
    <row r="100" spans="1:17">
      <c r="A100" s="13"/>
      <c r="B100" s="50" t="s">
        <v>779</v>
      </c>
      <c r="C100" s="87"/>
      <c r="D100" s="87"/>
      <c r="E100" s="46"/>
      <c r="F100" s="46"/>
      <c r="G100" s="87"/>
      <c r="H100" s="87"/>
      <c r="I100" s="46"/>
      <c r="J100" s="46"/>
      <c r="K100" s="87"/>
      <c r="L100" s="87"/>
      <c r="M100" s="46"/>
      <c r="N100" s="46"/>
      <c r="O100" s="87"/>
      <c r="P100" s="87"/>
      <c r="Q100" s="46"/>
    </row>
    <row r="101" spans="1:17">
      <c r="A101" s="13"/>
      <c r="B101" s="50"/>
      <c r="C101" s="87"/>
      <c r="D101" s="87"/>
      <c r="E101" s="46"/>
      <c r="F101" s="46"/>
      <c r="G101" s="87"/>
      <c r="H101" s="87"/>
      <c r="I101" s="46"/>
      <c r="J101" s="46"/>
      <c r="K101" s="87"/>
      <c r="L101" s="87"/>
      <c r="M101" s="46"/>
      <c r="N101" s="46"/>
      <c r="O101" s="87"/>
      <c r="P101" s="87"/>
      <c r="Q101" s="46"/>
    </row>
    <row r="102" spans="1:17" ht="24.75">
      <c r="A102" s="13"/>
      <c r="B102" s="161" t="s">
        <v>264</v>
      </c>
      <c r="C102" s="53" t="s">
        <v>209</v>
      </c>
      <c r="D102" s="54">
        <v>61271</v>
      </c>
      <c r="E102" s="40"/>
      <c r="F102" s="40"/>
      <c r="G102" s="53" t="s">
        <v>209</v>
      </c>
      <c r="H102" s="54">
        <v>269987</v>
      </c>
      <c r="I102" s="40"/>
      <c r="J102" s="40"/>
      <c r="K102" s="53" t="s">
        <v>209</v>
      </c>
      <c r="L102" s="49" t="s">
        <v>220</v>
      </c>
      <c r="M102" s="40"/>
      <c r="N102" s="40"/>
      <c r="O102" s="53" t="s">
        <v>209</v>
      </c>
      <c r="P102" s="54">
        <v>331258</v>
      </c>
      <c r="Q102" s="40"/>
    </row>
    <row r="103" spans="1:17">
      <c r="A103" s="13"/>
      <c r="B103" s="161" t="s">
        <v>800</v>
      </c>
      <c r="C103" s="53"/>
      <c r="D103" s="54"/>
      <c r="E103" s="40"/>
      <c r="F103" s="40"/>
      <c r="G103" s="53"/>
      <c r="H103" s="54"/>
      <c r="I103" s="40"/>
      <c r="J103" s="40"/>
      <c r="K103" s="53"/>
      <c r="L103" s="49"/>
      <c r="M103" s="40"/>
      <c r="N103" s="40"/>
      <c r="O103" s="53"/>
      <c r="P103" s="54"/>
      <c r="Q103" s="40"/>
    </row>
    <row r="104" spans="1:17">
      <c r="A104" s="13"/>
      <c r="B104" s="55" t="s">
        <v>212</v>
      </c>
      <c r="C104" s="52" t="s">
        <v>220</v>
      </c>
      <c r="D104" s="52"/>
      <c r="E104" s="46"/>
      <c r="F104" s="46"/>
      <c r="G104" s="51">
        <v>743970</v>
      </c>
      <c r="H104" s="51"/>
      <c r="I104" s="46"/>
      <c r="J104" s="46"/>
      <c r="K104" s="52" t="s">
        <v>220</v>
      </c>
      <c r="L104" s="52"/>
      <c r="M104" s="46"/>
      <c r="N104" s="46"/>
      <c r="O104" s="51">
        <v>743970</v>
      </c>
      <c r="P104" s="51"/>
      <c r="Q104" s="46"/>
    </row>
    <row r="105" spans="1:17">
      <c r="A105" s="13"/>
      <c r="B105" s="55"/>
      <c r="C105" s="52"/>
      <c r="D105" s="52"/>
      <c r="E105" s="46"/>
      <c r="F105" s="46"/>
      <c r="G105" s="51"/>
      <c r="H105" s="51"/>
      <c r="I105" s="46"/>
      <c r="J105" s="46"/>
      <c r="K105" s="52"/>
      <c r="L105" s="52"/>
      <c r="M105" s="46"/>
      <c r="N105" s="46"/>
      <c r="O105" s="51"/>
      <c r="P105" s="51"/>
      <c r="Q105" s="46"/>
    </row>
    <row r="106" spans="1:17">
      <c r="A106" s="13"/>
      <c r="B106" s="236" t="s">
        <v>214</v>
      </c>
      <c r="C106" s="49" t="s">
        <v>220</v>
      </c>
      <c r="D106" s="49"/>
      <c r="E106" s="40"/>
      <c r="F106" s="40"/>
      <c r="G106" s="54">
        <v>294833</v>
      </c>
      <c r="H106" s="54"/>
      <c r="I106" s="40"/>
      <c r="J106" s="40"/>
      <c r="K106" s="49" t="s">
        <v>220</v>
      </c>
      <c r="L106" s="49"/>
      <c r="M106" s="40"/>
      <c r="N106" s="40"/>
      <c r="O106" s="54">
        <v>294833</v>
      </c>
      <c r="P106" s="54"/>
      <c r="Q106" s="40"/>
    </row>
    <row r="107" spans="1:17">
      <c r="A107" s="13"/>
      <c r="B107" s="236"/>
      <c r="C107" s="49"/>
      <c r="D107" s="49"/>
      <c r="E107" s="40"/>
      <c r="F107" s="40"/>
      <c r="G107" s="54"/>
      <c r="H107" s="54"/>
      <c r="I107" s="40"/>
      <c r="J107" s="40"/>
      <c r="K107" s="49"/>
      <c r="L107" s="49"/>
      <c r="M107" s="40"/>
      <c r="N107" s="40"/>
      <c r="O107" s="54"/>
      <c r="P107" s="54"/>
      <c r="Q107" s="40"/>
    </row>
    <row r="108" spans="1:17">
      <c r="A108" s="13"/>
      <c r="B108" s="237" t="s">
        <v>216</v>
      </c>
      <c r="C108" s="87"/>
      <c r="D108" s="87"/>
      <c r="E108" s="46"/>
      <c r="F108" s="46"/>
      <c r="G108" s="87"/>
      <c r="H108" s="87"/>
      <c r="I108" s="46"/>
      <c r="J108" s="46"/>
      <c r="K108" s="87"/>
      <c r="L108" s="87"/>
      <c r="M108" s="46"/>
      <c r="N108" s="46"/>
      <c r="O108" s="274"/>
      <c r="P108" s="274"/>
      <c r="Q108" s="46"/>
    </row>
    <row r="109" spans="1:17">
      <c r="A109" s="13"/>
      <c r="B109" s="237"/>
      <c r="C109" s="87"/>
      <c r="D109" s="87"/>
      <c r="E109" s="46"/>
      <c r="F109" s="46"/>
      <c r="G109" s="87"/>
      <c r="H109" s="87"/>
      <c r="I109" s="46"/>
      <c r="J109" s="46"/>
      <c r="K109" s="87"/>
      <c r="L109" s="87"/>
      <c r="M109" s="46"/>
      <c r="N109" s="46"/>
      <c r="O109" s="274"/>
      <c r="P109" s="274"/>
      <c r="Q109" s="46"/>
    </row>
    <row r="110" spans="1:17">
      <c r="A110" s="13"/>
      <c r="B110" s="163" t="s">
        <v>801</v>
      </c>
      <c r="C110" s="49" t="s">
        <v>220</v>
      </c>
      <c r="D110" s="49"/>
      <c r="E110" s="40"/>
      <c r="F110" s="40"/>
      <c r="G110" s="54">
        <v>462436</v>
      </c>
      <c r="H110" s="54"/>
      <c r="I110" s="40"/>
      <c r="J110" s="40"/>
      <c r="K110" s="49" t="s">
        <v>220</v>
      </c>
      <c r="L110" s="49"/>
      <c r="M110" s="40"/>
      <c r="N110" s="40"/>
      <c r="O110" s="54">
        <v>462436</v>
      </c>
      <c r="P110" s="54"/>
      <c r="Q110" s="40"/>
    </row>
    <row r="111" spans="1:17">
      <c r="A111" s="13"/>
      <c r="B111" s="163"/>
      <c r="C111" s="49"/>
      <c r="D111" s="49"/>
      <c r="E111" s="40"/>
      <c r="F111" s="40"/>
      <c r="G111" s="54"/>
      <c r="H111" s="54"/>
      <c r="I111" s="40"/>
      <c r="J111" s="40"/>
      <c r="K111" s="49"/>
      <c r="L111" s="49"/>
      <c r="M111" s="40"/>
      <c r="N111" s="40"/>
      <c r="O111" s="54"/>
      <c r="P111" s="54"/>
      <c r="Q111" s="40"/>
    </row>
    <row r="112" spans="1:17">
      <c r="A112" s="13"/>
      <c r="B112" s="164" t="s">
        <v>802</v>
      </c>
      <c r="C112" s="52" t="s">
        <v>220</v>
      </c>
      <c r="D112" s="52"/>
      <c r="E112" s="46"/>
      <c r="F112" s="46"/>
      <c r="G112" s="51">
        <v>278461</v>
      </c>
      <c r="H112" s="51"/>
      <c r="I112" s="46"/>
      <c r="J112" s="46"/>
      <c r="K112" s="52" t="s">
        <v>220</v>
      </c>
      <c r="L112" s="52"/>
      <c r="M112" s="46"/>
      <c r="N112" s="46"/>
      <c r="O112" s="51">
        <v>278461</v>
      </c>
      <c r="P112" s="51"/>
      <c r="Q112" s="46"/>
    </row>
    <row r="113" spans="1:17">
      <c r="A113" s="13"/>
      <c r="B113" s="164"/>
      <c r="C113" s="52"/>
      <c r="D113" s="52"/>
      <c r="E113" s="46"/>
      <c r="F113" s="46"/>
      <c r="G113" s="51"/>
      <c r="H113" s="51"/>
      <c r="I113" s="46"/>
      <c r="J113" s="46"/>
      <c r="K113" s="52"/>
      <c r="L113" s="52"/>
      <c r="M113" s="46"/>
      <c r="N113" s="46"/>
      <c r="O113" s="51"/>
      <c r="P113" s="51"/>
      <c r="Q113" s="46"/>
    </row>
    <row r="114" spans="1:17">
      <c r="A114" s="13"/>
      <c r="B114" s="236" t="s">
        <v>221</v>
      </c>
      <c r="C114" s="49" t="s">
        <v>220</v>
      </c>
      <c r="D114" s="49"/>
      <c r="E114" s="40"/>
      <c r="F114" s="40"/>
      <c r="G114" s="54">
        <v>178232</v>
      </c>
      <c r="H114" s="54"/>
      <c r="I114" s="40"/>
      <c r="J114" s="40"/>
      <c r="K114" s="49" t="s">
        <v>220</v>
      </c>
      <c r="L114" s="49"/>
      <c r="M114" s="40"/>
      <c r="N114" s="40"/>
      <c r="O114" s="54">
        <v>178232</v>
      </c>
      <c r="P114" s="54"/>
      <c r="Q114" s="40"/>
    </row>
    <row r="115" spans="1:17" ht="15.75" thickBot="1">
      <c r="A115" s="13"/>
      <c r="B115" s="265"/>
      <c r="C115" s="68"/>
      <c r="D115" s="68"/>
      <c r="E115" s="41"/>
      <c r="F115" s="41"/>
      <c r="G115" s="65"/>
      <c r="H115" s="65"/>
      <c r="I115" s="41"/>
      <c r="J115" s="41"/>
      <c r="K115" s="68"/>
      <c r="L115" s="68"/>
      <c r="M115" s="41"/>
      <c r="N115" s="41"/>
      <c r="O115" s="65"/>
      <c r="P115" s="65"/>
      <c r="Q115" s="41"/>
    </row>
    <row r="116" spans="1:17">
      <c r="A116" s="13"/>
      <c r="B116" s="296" t="s">
        <v>223</v>
      </c>
      <c r="C116" s="77" t="s">
        <v>220</v>
      </c>
      <c r="D116" s="77"/>
      <c r="E116" s="47"/>
      <c r="F116" s="47"/>
      <c r="G116" s="74">
        <v>919129</v>
      </c>
      <c r="H116" s="74"/>
      <c r="I116" s="47"/>
      <c r="J116" s="249"/>
      <c r="K116" s="77" t="s">
        <v>220</v>
      </c>
      <c r="L116" s="77"/>
      <c r="M116" s="47"/>
      <c r="N116" s="249"/>
      <c r="O116" s="74">
        <v>919129</v>
      </c>
      <c r="P116" s="74"/>
      <c r="Q116" s="47"/>
    </row>
    <row r="117" spans="1:17" ht="15.75" thickBot="1">
      <c r="A117" s="13"/>
      <c r="B117" s="238"/>
      <c r="C117" s="60"/>
      <c r="D117" s="60"/>
      <c r="E117" s="59"/>
      <c r="F117" s="59"/>
      <c r="G117" s="58"/>
      <c r="H117" s="58"/>
      <c r="I117" s="59"/>
      <c r="J117" s="167"/>
      <c r="K117" s="60"/>
      <c r="L117" s="60"/>
      <c r="M117" s="59"/>
      <c r="N117" s="167"/>
      <c r="O117" s="58"/>
      <c r="P117" s="58"/>
      <c r="Q117" s="59"/>
    </row>
    <row r="118" spans="1:17">
      <c r="A118" s="13"/>
      <c r="B118" s="62" t="s">
        <v>803</v>
      </c>
      <c r="C118" s="64">
        <v>61271</v>
      </c>
      <c r="D118" s="64"/>
      <c r="E118" s="66"/>
      <c r="F118" s="66"/>
      <c r="G118" s="64">
        <v>2227919</v>
      </c>
      <c r="H118" s="64"/>
      <c r="I118" s="66"/>
      <c r="J118" s="84"/>
      <c r="K118" s="67" t="s">
        <v>220</v>
      </c>
      <c r="L118" s="67"/>
      <c r="M118" s="66"/>
      <c r="N118" s="66"/>
      <c r="O118" s="64">
        <v>2289190</v>
      </c>
      <c r="P118" s="64"/>
      <c r="Q118" s="66"/>
    </row>
    <row r="119" spans="1:17" ht="15.75" thickBot="1">
      <c r="A119" s="13"/>
      <c r="B119" s="63"/>
      <c r="C119" s="65"/>
      <c r="D119" s="65"/>
      <c r="E119" s="41"/>
      <c r="F119" s="41"/>
      <c r="G119" s="65"/>
      <c r="H119" s="65"/>
      <c r="I119" s="41"/>
      <c r="J119" s="85"/>
      <c r="K119" s="68"/>
      <c r="L119" s="68"/>
      <c r="M119" s="41"/>
      <c r="N119" s="41"/>
      <c r="O119" s="65"/>
      <c r="P119" s="65"/>
      <c r="Q119" s="41"/>
    </row>
    <row r="120" spans="1:17">
      <c r="A120" s="13"/>
      <c r="B120" s="72" t="s">
        <v>80</v>
      </c>
      <c r="C120" s="77" t="s">
        <v>220</v>
      </c>
      <c r="D120" s="77"/>
      <c r="E120" s="47"/>
      <c r="F120" s="47"/>
      <c r="G120" s="74">
        <v>5136</v>
      </c>
      <c r="H120" s="74"/>
      <c r="I120" s="47"/>
      <c r="J120" s="47"/>
      <c r="K120" s="77" t="s">
        <v>220</v>
      </c>
      <c r="L120" s="77"/>
      <c r="M120" s="47"/>
      <c r="N120" s="47"/>
      <c r="O120" s="74">
        <v>5136</v>
      </c>
      <c r="P120" s="74"/>
      <c r="Q120" s="47"/>
    </row>
    <row r="121" spans="1:17">
      <c r="A121" s="13"/>
      <c r="B121" s="50"/>
      <c r="C121" s="52"/>
      <c r="D121" s="52"/>
      <c r="E121" s="46"/>
      <c r="F121" s="46"/>
      <c r="G121" s="51"/>
      <c r="H121" s="51"/>
      <c r="I121" s="46"/>
      <c r="J121" s="46"/>
      <c r="K121" s="52"/>
      <c r="L121" s="52"/>
      <c r="M121" s="46"/>
      <c r="N121" s="46"/>
      <c r="O121" s="51"/>
      <c r="P121" s="51"/>
      <c r="Q121" s="46"/>
    </row>
    <row r="122" spans="1:17">
      <c r="A122" s="13"/>
      <c r="B122" s="53" t="s">
        <v>89</v>
      </c>
      <c r="C122" s="49" t="s">
        <v>220</v>
      </c>
      <c r="D122" s="49"/>
      <c r="E122" s="40"/>
      <c r="F122" s="40"/>
      <c r="G122" s="49" t="s">
        <v>220</v>
      </c>
      <c r="H122" s="49"/>
      <c r="I122" s="40"/>
      <c r="J122" s="40"/>
      <c r="K122" s="54">
        <v>2604</v>
      </c>
      <c r="L122" s="54"/>
      <c r="M122" s="40"/>
      <c r="N122" s="40"/>
      <c r="O122" s="54">
        <v>2604</v>
      </c>
      <c r="P122" s="54"/>
      <c r="Q122" s="40"/>
    </row>
    <row r="123" spans="1:17">
      <c r="A123" s="13"/>
      <c r="B123" s="53"/>
      <c r="C123" s="49"/>
      <c r="D123" s="49"/>
      <c r="E123" s="40"/>
      <c r="F123" s="40"/>
      <c r="G123" s="49"/>
      <c r="H123" s="49"/>
      <c r="I123" s="40"/>
      <c r="J123" s="40"/>
      <c r="K123" s="54"/>
      <c r="L123" s="54"/>
      <c r="M123" s="40"/>
      <c r="N123" s="40"/>
      <c r="O123" s="54"/>
      <c r="P123" s="54"/>
      <c r="Q123" s="40"/>
    </row>
    <row r="124" spans="1:17">
      <c r="A124" s="13"/>
      <c r="B124" s="50" t="s">
        <v>92</v>
      </c>
      <c r="C124" s="51">
        <v>18794</v>
      </c>
      <c r="D124" s="51"/>
      <c r="E124" s="46"/>
      <c r="F124" s="46"/>
      <c r="G124" s="52" t="s">
        <v>220</v>
      </c>
      <c r="H124" s="52"/>
      <c r="I124" s="46"/>
      <c r="J124" s="46"/>
      <c r="K124" s="52" t="s">
        <v>220</v>
      </c>
      <c r="L124" s="52"/>
      <c r="M124" s="46"/>
      <c r="N124" s="46"/>
      <c r="O124" s="51">
        <v>18794</v>
      </c>
      <c r="P124" s="51"/>
      <c r="Q124" s="46"/>
    </row>
    <row r="125" spans="1:17">
      <c r="A125" s="13"/>
      <c r="B125" s="50"/>
      <c r="C125" s="51"/>
      <c r="D125" s="51"/>
      <c r="E125" s="46"/>
      <c r="F125" s="46"/>
      <c r="G125" s="52"/>
      <c r="H125" s="52"/>
      <c r="I125" s="46"/>
      <c r="J125" s="46"/>
      <c r="K125" s="52"/>
      <c r="L125" s="52"/>
      <c r="M125" s="46"/>
      <c r="N125" s="46"/>
      <c r="O125" s="51"/>
      <c r="P125" s="51"/>
      <c r="Q125" s="46"/>
    </row>
    <row r="126" spans="1:17">
      <c r="A126" s="13"/>
      <c r="B126" s="208" t="s">
        <v>804</v>
      </c>
      <c r="C126" s="49" t="s">
        <v>220</v>
      </c>
      <c r="D126" s="49"/>
      <c r="E126" s="40"/>
      <c r="F126" s="40"/>
      <c r="G126" s="49">
        <v>101</v>
      </c>
      <c r="H126" s="49"/>
      <c r="I126" s="40"/>
      <c r="J126" s="40"/>
      <c r="K126" s="54">
        <v>16414</v>
      </c>
      <c r="L126" s="54"/>
      <c r="M126" s="40"/>
      <c r="N126" s="40"/>
      <c r="O126" s="54">
        <v>16515</v>
      </c>
      <c r="P126" s="54"/>
      <c r="Q126" s="40"/>
    </row>
    <row r="127" spans="1:17" ht="15.75" thickBot="1">
      <c r="A127" s="13"/>
      <c r="B127" s="85"/>
      <c r="C127" s="68"/>
      <c r="D127" s="68"/>
      <c r="E127" s="41"/>
      <c r="F127" s="41"/>
      <c r="G127" s="68"/>
      <c r="H127" s="68"/>
      <c r="I127" s="41"/>
      <c r="J127" s="41"/>
      <c r="K127" s="65"/>
      <c r="L127" s="65"/>
      <c r="M127" s="41"/>
      <c r="N127" s="41"/>
      <c r="O127" s="65"/>
      <c r="P127" s="65"/>
      <c r="Q127" s="41"/>
    </row>
    <row r="128" spans="1:17">
      <c r="A128" s="13"/>
      <c r="B128" s="290" t="s">
        <v>805</v>
      </c>
      <c r="C128" s="72" t="s">
        <v>209</v>
      </c>
      <c r="D128" s="74">
        <v>80065</v>
      </c>
      <c r="E128" s="47"/>
      <c r="F128" s="47"/>
      <c r="G128" s="72" t="s">
        <v>209</v>
      </c>
      <c r="H128" s="74">
        <v>2233156</v>
      </c>
      <c r="I128" s="47"/>
      <c r="J128" s="47"/>
      <c r="K128" s="72" t="s">
        <v>209</v>
      </c>
      <c r="L128" s="74">
        <v>19018</v>
      </c>
      <c r="M128" s="47"/>
      <c r="N128" s="47"/>
      <c r="O128" s="72" t="s">
        <v>209</v>
      </c>
      <c r="P128" s="74">
        <v>2332239</v>
      </c>
      <c r="Q128" s="47"/>
    </row>
    <row r="129" spans="1:21" ht="25.5" thickBot="1">
      <c r="A129" s="13"/>
      <c r="B129" s="291" t="s">
        <v>809</v>
      </c>
      <c r="C129" s="73"/>
      <c r="D129" s="75"/>
      <c r="E129" s="76"/>
      <c r="F129" s="76"/>
      <c r="G129" s="73"/>
      <c r="H129" s="75"/>
      <c r="I129" s="76"/>
      <c r="J129" s="76"/>
      <c r="K129" s="73"/>
      <c r="L129" s="75"/>
      <c r="M129" s="76"/>
      <c r="N129" s="76"/>
      <c r="O129" s="73"/>
      <c r="P129" s="75"/>
      <c r="Q129" s="76"/>
    </row>
    <row r="130" spans="1:21" ht="15.75" thickTop="1">
      <c r="A130" s="13"/>
      <c r="B130" s="82"/>
      <c r="C130" s="82"/>
      <c r="D130" s="82"/>
      <c r="E130" s="82"/>
      <c r="F130" s="82"/>
      <c r="G130" s="82"/>
      <c r="H130" s="82"/>
      <c r="I130" s="82"/>
      <c r="J130" s="82"/>
      <c r="K130" s="82"/>
      <c r="L130" s="82"/>
      <c r="M130" s="82"/>
      <c r="N130" s="82"/>
      <c r="O130" s="297"/>
      <c r="P130" s="297"/>
      <c r="Q130" s="82"/>
    </row>
    <row r="131" spans="1:21">
      <c r="A131" s="13"/>
      <c r="B131" s="40"/>
      <c r="C131" s="40"/>
      <c r="D131" s="40"/>
      <c r="E131" s="40"/>
      <c r="F131" s="40"/>
      <c r="G131" s="40"/>
      <c r="H131" s="40"/>
      <c r="I131" s="40"/>
      <c r="J131" s="40"/>
      <c r="K131" s="40"/>
      <c r="L131" s="40"/>
      <c r="M131" s="40"/>
      <c r="N131" s="40"/>
      <c r="O131" s="208"/>
      <c r="P131" s="208"/>
      <c r="Q131" s="40"/>
    </row>
    <row r="132" spans="1:21">
      <c r="A132" s="13"/>
      <c r="B132" s="69" t="s">
        <v>570</v>
      </c>
      <c r="C132" s="87"/>
      <c r="D132" s="87"/>
      <c r="E132" s="46"/>
      <c r="F132" s="46"/>
      <c r="G132" s="87"/>
      <c r="H132" s="87"/>
      <c r="I132" s="46"/>
      <c r="J132" s="46"/>
      <c r="K132" s="87"/>
      <c r="L132" s="87"/>
      <c r="M132" s="46"/>
      <c r="N132" s="46"/>
      <c r="O132" s="274"/>
      <c r="P132" s="274"/>
      <c r="Q132" s="46"/>
    </row>
    <row r="133" spans="1:21">
      <c r="A133" s="13"/>
      <c r="B133" s="69"/>
      <c r="C133" s="87"/>
      <c r="D133" s="87"/>
      <c r="E133" s="46"/>
      <c r="F133" s="46"/>
      <c r="G133" s="87"/>
      <c r="H133" s="87"/>
      <c r="I133" s="46"/>
      <c r="J133" s="46"/>
      <c r="K133" s="87"/>
      <c r="L133" s="87"/>
      <c r="M133" s="46"/>
      <c r="N133" s="46"/>
      <c r="O133" s="274"/>
      <c r="P133" s="274"/>
      <c r="Q133" s="46"/>
    </row>
    <row r="134" spans="1:21">
      <c r="A134" s="13"/>
      <c r="B134" s="208" t="s">
        <v>807</v>
      </c>
      <c r="C134" s="53" t="s">
        <v>209</v>
      </c>
      <c r="D134" s="49" t="s">
        <v>220</v>
      </c>
      <c r="E134" s="40"/>
      <c r="F134" s="40"/>
      <c r="G134" s="53" t="s">
        <v>209</v>
      </c>
      <c r="H134" s="49">
        <v>459</v>
      </c>
      <c r="I134" s="40"/>
      <c r="J134" s="40"/>
      <c r="K134" s="53" t="s">
        <v>209</v>
      </c>
      <c r="L134" s="54">
        <v>16296</v>
      </c>
      <c r="M134" s="40"/>
      <c r="N134" s="40"/>
      <c r="O134" s="53" t="s">
        <v>209</v>
      </c>
      <c r="P134" s="54">
        <v>16755</v>
      </c>
      <c r="Q134" s="40"/>
    </row>
    <row r="135" spans="1:21" ht="15.75" thickBot="1">
      <c r="A135" s="13"/>
      <c r="B135" s="85"/>
      <c r="C135" s="63"/>
      <c r="D135" s="68"/>
      <c r="E135" s="41"/>
      <c r="F135" s="41"/>
      <c r="G135" s="63"/>
      <c r="H135" s="68"/>
      <c r="I135" s="41"/>
      <c r="J135" s="41"/>
      <c r="K135" s="63"/>
      <c r="L135" s="65"/>
      <c r="M135" s="41"/>
      <c r="N135" s="41"/>
      <c r="O135" s="63"/>
      <c r="P135" s="65"/>
      <c r="Q135" s="41"/>
    </row>
    <row r="136" spans="1:21" ht="24.75">
      <c r="A136" s="13"/>
      <c r="B136" s="290" t="s">
        <v>808</v>
      </c>
      <c r="C136" s="72" t="s">
        <v>209</v>
      </c>
      <c r="D136" s="77" t="s">
        <v>220</v>
      </c>
      <c r="E136" s="47"/>
      <c r="F136" s="47"/>
      <c r="G136" s="72" t="s">
        <v>209</v>
      </c>
      <c r="H136" s="77">
        <v>459</v>
      </c>
      <c r="I136" s="47"/>
      <c r="J136" s="249"/>
      <c r="K136" s="72" t="s">
        <v>209</v>
      </c>
      <c r="L136" s="74">
        <v>16296</v>
      </c>
      <c r="M136" s="47"/>
      <c r="N136" s="47"/>
      <c r="O136" s="72" t="s">
        <v>209</v>
      </c>
      <c r="P136" s="74">
        <v>16755</v>
      </c>
      <c r="Q136" s="47"/>
    </row>
    <row r="137" spans="1:21" ht="25.5" thickBot="1">
      <c r="A137" s="13"/>
      <c r="B137" s="291" t="s">
        <v>809</v>
      </c>
      <c r="C137" s="73"/>
      <c r="D137" s="78"/>
      <c r="E137" s="76"/>
      <c r="F137" s="76"/>
      <c r="G137" s="73"/>
      <c r="H137" s="78"/>
      <c r="I137" s="76"/>
      <c r="J137" s="250"/>
      <c r="K137" s="73"/>
      <c r="L137" s="75"/>
      <c r="M137" s="76"/>
      <c r="N137" s="76"/>
      <c r="O137" s="73"/>
      <c r="P137" s="75"/>
      <c r="Q137" s="76"/>
    </row>
    <row r="138" spans="1:21" ht="15.75" thickTop="1">
      <c r="A138" s="13"/>
      <c r="B138" s="15"/>
      <c r="C138" s="15"/>
    </row>
    <row r="139" spans="1:21" ht="33.75">
      <c r="A139" s="13"/>
      <c r="B139" s="168" t="s">
        <v>347</v>
      </c>
      <c r="C139" s="169" t="s">
        <v>810</v>
      </c>
    </row>
    <row r="140" spans="1:21">
      <c r="A140" s="13"/>
      <c r="B140" s="40" t="s">
        <v>811</v>
      </c>
      <c r="C140" s="40"/>
      <c r="D140" s="40"/>
      <c r="E140" s="40"/>
      <c r="F140" s="40"/>
      <c r="G140" s="40"/>
      <c r="H140" s="40"/>
      <c r="I140" s="40"/>
      <c r="J140" s="40"/>
      <c r="K140" s="40"/>
      <c r="L140" s="40"/>
      <c r="M140" s="40"/>
      <c r="N140" s="40"/>
      <c r="O140" s="40"/>
      <c r="P140" s="40"/>
      <c r="Q140" s="40"/>
      <c r="R140" s="40"/>
      <c r="S140" s="40"/>
      <c r="T140" s="40"/>
      <c r="U140" s="40"/>
    </row>
    <row r="141" spans="1:21">
      <c r="A141" s="13"/>
      <c r="B141" s="35"/>
      <c r="C141" s="35"/>
      <c r="D141" s="35"/>
      <c r="E141" s="35"/>
      <c r="F141" s="35"/>
      <c r="G141" s="35"/>
      <c r="H141" s="35"/>
      <c r="I141" s="35"/>
    </row>
    <row r="142" spans="1:21">
      <c r="A142" s="13"/>
      <c r="B142" s="15"/>
      <c r="C142" s="15"/>
      <c r="D142" s="15"/>
      <c r="E142" s="15"/>
      <c r="F142" s="15"/>
      <c r="G142" s="15"/>
      <c r="H142" s="15"/>
      <c r="I142" s="15"/>
    </row>
    <row r="143" spans="1:21">
      <c r="A143" s="13"/>
      <c r="B143" s="36" t="s">
        <v>201</v>
      </c>
      <c r="C143" s="38" t="s">
        <v>390</v>
      </c>
      <c r="D143" s="38"/>
      <c r="E143" s="40"/>
      <c r="F143" s="40"/>
      <c r="G143" s="38" t="s">
        <v>813</v>
      </c>
      <c r="H143" s="38"/>
      <c r="I143" s="40"/>
    </row>
    <row r="144" spans="1:21">
      <c r="A144" s="13"/>
      <c r="B144" s="36"/>
      <c r="C144" s="38" t="s">
        <v>812</v>
      </c>
      <c r="D144" s="38"/>
      <c r="E144" s="40"/>
      <c r="F144" s="40"/>
      <c r="G144" s="38" t="s">
        <v>814</v>
      </c>
      <c r="H144" s="38"/>
      <c r="I144" s="40"/>
    </row>
    <row r="145" spans="1:9" ht="15.75" thickBot="1">
      <c r="A145" s="13"/>
      <c r="B145" s="37"/>
      <c r="C145" s="199"/>
      <c r="D145" s="199"/>
      <c r="E145" s="41"/>
      <c r="F145" s="41"/>
      <c r="G145" s="39" t="s">
        <v>815</v>
      </c>
      <c r="H145" s="39"/>
      <c r="I145" s="41"/>
    </row>
    <row r="146" spans="1:9">
      <c r="A146" s="13"/>
      <c r="B146" s="70" t="s">
        <v>353</v>
      </c>
      <c r="C146" s="173"/>
      <c r="D146" s="173"/>
      <c r="E146" s="47"/>
      <c r="F146" s="47"/>
      <c r="G146" s="173"/>
      <c r="H146" s="173"/>
      <c r="I146" s="47"/>
    </row>
    <row r="147" spans="1:9">
      <c r="A147" s="13"/>
      <c r="B147" s="69"/>
      <c r="C147" s="172"/>
      <c r="D147" s="172"/>
      <c r="E147" s="46"/>
      <c r="F147" s="46"/>
      <c r="G147" s="172"/>
      <c r="H147" s="172"/>
      <c r="I147" s="46"/>
    </row>
    <row r="148" spans="1:9">
      <c r="A148" s="13"/>
      <c r="B148" s="48" t="s">
        <v>816</v>
      </c>
      <c r="C148" s="53" t="s">
        <v>209</v>
      </c>
      <c r="D148" s="54">
        <v>2604</v>
      </c>
      <c r="E148" s="40"/>
      <c r="F148" s="40"/>
      <c r="G148" s="53" t="s">
        <v>209</v>
      </c>
      <c r="H148" s="49">
        <v>118</v>
      </c>
      <c r="I148" s="40"/>
    </row>
    <row r="149" spans="1:9">
      <c r="A149" s="13"/>
      <c r="B149" s="48"/>
      <c r="C149" s="53"/>
      <c r="D149" s="54"/>
      <c r="E149" s="40"/>
      <c r="F149" s="40"/>
      <c r="G149" s="53"/>
      <c r="H149" s="49"/>
      <c r="I149" s="40"/>
    </row>
    <row r="150" spans="1:9">
      <c r="A150" s="13"/>
      <c r="B150" s="50" t="s">
        <v>817</v>
      </c>
      <c r="C150" s="87"/>
      <c r="D150" s="87"/>
      <c r="E150" s="46"/>
      <c r="F150" s="46"/>
      <c r="G150" s="87"/>
      <c r="H150" s="87"/>
      <c r="I150" s="46"/>
    </row>
    <row r="151" spans="1:9">
      <c r="A151" s="13"/>
      <c r="B151" s="50"/>
      <c r="C151" s="87"/>
      <c r="D151" s="87"/>
      <c r="E151" s="46"/>
      <c r="F151" s="46"/>
      <c r="G151" s="87"/>
      <c r="H151" s="87"/>
      <c r="I151" s="46"/>
    </row>
    <row r="152" spans="1:9">
      <c r="A152" s="13"/>
      <c r="B152" s="236" t="s">
        <v>818</v>
      </c>
      <c r="C152" s="49" t="s">
        <v>481</v>
      </c>
      <c r="D152" s="49"/>
      <c r="E152" s="53" t="s">
        <v>211</v>
      </c>
      <c r="F152" s="40"/>
      <c r="G152" s="49">
        <v>587</v>
      </c>
      <c r="H152" s="49"/>
      <c r="I152" s="40"/>
    </row>
    <row r="153" spans="1:9">
      <c r="A153" s="13"/>
      <c r="B153" s="236"/>
      <c r="C153" s="49"/>
      <c r="D153" s="49"/>
      <c r="E153" s="53"/>
      <c r="F153" s="40"/>
      <c r="G153" s="49"/>
      <c r="H153" s="49"/>
      <c r="I153" s="40"/>
    </row>
    <row r="154" spans="1:9">
      <c r="A154" s="13"/>
      <c r="B154" s="50" t="s">
        <v>819</v>
      </c>
      <c r="C154" s="52" t="s">
        <v>220</v>
      </c>
      <c r="D154" s="52"/>
      <c r="E154" s="46"/>
      <c r="F154" s="46"/>
      <c r="G154" s="52" t="s">
        <v>820</v>
      </c>
      <c r="H154" s="52"/>
      <c r="I154" s="50" t="s">
        <v>211</v>
      </c>
    </row>
    <row r="155" spans="1:9" ht="15.75" thickBot="1">
      <c r="A155" s="13"/>
      <c r="B155" s="61"/>
      <c r="C155" s="60"/>
      <c r="D155" s="60"/>
      <c r="E155" s="59"/>
      <c r="F155" s="59"/>
      <c r="G155" s="60"/>
      <c r="H155" s="60"/>
      <c r="I155" s="61"/>
    </row>
    <row r="156" spans="1:9">
      <c r="A156" s="13"/>
      <c r="B156" s="93" t="s">
        <v>821</v>
      </c>
      <c r="C156" s="62" t="s">
        <v>209</v>
      </c>
      <c r="D156" s="64">
        <v>2277</v>
      </c>
      <c r="E156" s="66"/>
      <c r="F156" s="66"/>
      <c r="G156" s="62" t="s">
        <v>209</v>
      </c>
      <c r="H156" s="67">
        <v>270</v>
      </c>
      <c r="I156" s="66"/>
    </row>
    <row r="157" spans="1:9" ht="15.75" thickBot="1">
      <c r="A157" s="13"/>
      <c r="B157" s="94"/>
      <c r="C157" s="95"/>
      <c r="D157" s="96"/>
      <c r="E157" s="97"/>
      <c r="F157" s="97"/>
      <c r="G157" s="95"/>
      <c r="H157" s="214"/>
      <c r="I157" s="97"/>
    </row>
    <row r="158" spans="1:9" ht="25.5" thickTop="1">
      <c r="A158" s="13"/>
      <c r="B158" s="298" t="s">
        <v>822</v>
      </c>
      <c r="C158" s="280" t="s">
        <v>209</v>
      </c>
      <c r="D158" s="299" t="s">
        <v>476</v>
      </c>
      <c r="E158" s="280" t="s">
        <v>211</v>
      </c>
      <c r="F158" s="98"/>
      <c r="G158" s="280" t="s">
        <v>209</v>
      </c>
      <c r="H158" s="299">
        <v>270</v>
      </c>
      <c r="I158" s="98"/>
    </row>
    <row r="159" spans="1:9" ht="25.5" thickBot="1">
      <c r="A159" s="13"/>
      <c r="B159" s="291" t="s">
        <v>823</v>
      </c>
      <c r="C159" s="73"/>
      <c r="D159" s="78"/>
      <c r="E159" s="73"/>
      <c r="F159" s="76"/>
      <c r="G159" s="73"/>
      <c r="H159" s="78"/>
      <c r="I159" s="76"/>
    </row>
    <row r="160" spans="1:9" ht="15.75" thickTop="1">
      <c r="A160" s="13"/>
      <c r="B160" s="14"/>
      <c r="C160" s="82"/>
      <c r="D160" s="82"/>
      <c r="E160" s="82"/>
      <c r="F160" s="14"/>
      <c r="G160" s="82"/>
      <c r="H160" s="82"/>
      <c r="I160" s="82"/>
    </row>
    <row r="161" spans="1:9">
      <c r="A161" s="13"/>
      <c r="B161" s="69" t="s">
        <v>370</v>
      </c>
      <c r="C161" s="172"/>
      <c r="D161" s="172"/>
      <c r="E161" s="46"/>
      <c r="F161" s="46"/>
      <c r="G161" s="172"/>
      <c r="H161" s="172"/>
      <c r="I161" s="46"/>
    </row>
    <row r="162" spans="1:9">
      <c r="A162" s="13"/>
      <c r="B162" s="69"/>
      <c r="C162" s="172"/>
      <c r="D162" s="172"/>
      <c r="E162" s="46"/>
      <c r="F162" s="46"/>
      <c r="G162" s="172"/>
      <c r="H162" s="172"/>
      <c r="I162" s="46"/>
    </row>
    <row r="163" spans="1:9">
      <c r="A163" s="13"/>
      <c r="B163" s="48" t="s">
        <v>824</v>
      </c>
      <c r="C163" s="53" t="s">
        <v>209</v>
      </c>
      <c r="D163" s="54">
        <v>3826</v>
      </c>
      <c r="E163" s="40"/>
      <c r="F163" s="40"/>
      <c r="G163" s="53" t="s">
        <v>209</v>
      </c>
      <c r="H163" s="49">
        <v>379</v>
      </c>
      <c r="I163" s="40"/>
    </row>
    <row r="164" spans="1:9">
      <c r="A164" s="13"/>
      <c r="B164" s="48"/>
      <c r="C164" s="53"/>
      <c r="D164" s="54"/>
      <c r="E164" s="40"/>
      <c r="F164" s="40"/>
      <c r="G164" s="53"/>
      <c r="H164" s="49"/>
      <c r="I164" s="40"/>
    </row>
    <row r="165" spans="1:9">
      <c r="A165" s="13"/>
      <c r="B165" s="50" t="s">
        <v>817</v>
      </c>
      <c r="C165" s="87"/>
      <c r="D165" s="87"/>
      <c r="E165" s="46"/>
      <c r="F165" s="46"/>
      <c r="G165" s="87"/>
      <c r="H165" s="87"/>
      <c r="I165" s="46"/>
    </row>
    <row r="166" spans="1:9">
      <c r="A166" s="13"/>
      <c r="B166" s="50"/>
      <c r="C166" s="87"/>
      <c r="D166" s="87"/>
      <c r="E166" s="46"/>
      <c r="F166" s="46"/>
      <c r="G166" s="87"/>
      <c r="H166" s="87"/>
      <c r="I166" s="46"/>
    </row>
    <row r="167" spans="1:9">
      <c r="A167" s="13"/>
      <c r="B167" s="236" t="s">
        <v>818</v>
      </c>
      <c r="C167" s="49" t="s">
        <v>482</v>
      </c>
      <c r="D167" s="49"/>
      <c r="E167" s="53" t="s">
        <v>211</v>
      </c>
      <c r="F167" s="40"/>
      <c r="G167" s="54">
        <v>1104</v>
      </c>
      <c r="H167" s="54"/>
      <c r="I167" s="40"/>
    </row>
    <row r="168" spans="1:9">
      <c r="A168" s="13"/>
      <c r="B168" s="236"/>
      <c r="C168" s="49"/>
      <c r="D168" s="49"/>
      <c r="E168" s="53"/>
      <c r="F168" s="40"/>
      <c r="G168" s="54"/>
      <c r="H168" s="54"/>
      <c r="I168" s="40"/>
    </row>
    <row r="169" spans="1:9">
      <c r="A169" s="13"/>
      <c r="B169" s="50" t="s">
        <v>819</v>
      </c>
      <c r="C169" s="52" t="s">
        <v>220</v>
      </c>
      <c r="D169" s="52"/>
      <c r="E169" s="46"/>
      <c r="F169" s="46"/>
      <c r="G169" s="52" t="s">
        <v>825</v>
      </c>
      <c r="H169" s="52"/>
      <c r="I169" s="50" t="s">
        <v>211</v>
      </c>
    </row>
    <row r="170" spans="1:9" ht="15.75" thickBot="1">
      <c r="A170" s="13"/>
      <c r="B170" s="61"/>
      <c r="C170" s="60"/>
      <c r="D170" s="60"/>
      <c r="E170" s="59"/>
      <c r="F170" s="59"/>
      <c r="G170" s="60"/>
      <c r="H170" s="60"/>
      <c r="I170" s="61"/>
    </row>
    <row r="171" spans="1:9">
      <c r="A171" s="13"/>
      <c r="B171" s="93" t="s">
        <v>826</v>
      </c>
      <c r="C171" s="62" t="s">
        <v>209</v>
      </c>
      <c r="D171" s="64">
        <v>3381</v>
      </c>
      <c r="E171" s="66"/>
      <c r="F171" s="66"/>
      <c r="G171" s="62" t="s">
        <v>209</v>
      </c>
      <c r="H171" s="67">
        <v>289</v>
      </c>
      <c r="I171" s="66"/>
    </row>
    <row r="172" spans="1:9" ht="15.75" thickBot="1">
      <c r="A172" s="13"/>
      <c r="B172" s="94"/>
      <c r="C172" s="95"/>
      <c r="D172" s="96"/>
      <c r="E172" s="97"/>
      <c r="F172" s="97"/>
      <c r="G172" s="95"/>
      <c r="H172" s="214"/>
      <c r="I172" s="97"/>
    </row>
    <row r="173" spans="1:9" ht="25.5" thickTop="1">
      <c r="A173" s="13"/>
      <c r="B173" s="298" t="s">
        <v>822</v>
      </c>
      <c r="C173" s="280" t="s">
        <v>209</v>
      </c>
      <c r="D173" s="299" t="s">
        <v>305</v>
      </c>
      <c r="E173" s="280" t="s">
        <v>211</v>
      </c>
      <c r="F173" s="98"/>
      <c r="G173" s="280" t="s">
        <v>209</v>
      </c>
      <c r="H173" s="299">
        <v>289</v>
      </c>
      <c r="I173" s="98"/>
    </row>
    <row r="174" spans="1:9" ht="25.5" thickBot="1">
      <c r="A174" s="13"/>
      <c r="B174" s="291" t="s">
        <v>827</v>
      </c>
      <c r="C174" s="73"/>
      <c r="D174" s="78"/>
      <c r="E174" s="73"/>
      <c r="F174" s="76"/>
      <c r="G174" s="73"/>
      <c r="H174" s="78"/>
      <c r="I174" s="76"/>
    </row>
    <row r="175" spans="1:9" ht="15.75" thickTop="1">
      <c r="A175" s="13"/>
      <c r="B175" s="15"/>
      <c r="C175" s="15"/>
    </row>
    <row r="176" spans="1:9" ht="45">
      <c r="A176" s="13"/>
      <c r="B176" s="168" t="s">
        <v>347</v>
      </c>
      <c r="C176" s="169" t="s">
        <v>828</v>
      </c>
    </row>
    <row r="177" spans="1:21">
      <c r="A177" s="13"/>
      <c r="B177" s="15"/>
      <c r="C177" s="15"/>
    </row>
    <row r="178" spans="1:21" ht="90">
      <c r="A178" s="13"/>
      <c r="B178" s="168" t="s">
        <v>421</v>
      </c>
      <c r="C178" s="169" t="s">
        <v>829</v>
      </c>
    </row>
    <row r="179" spans="1:21">
      <c r="A179" s="13"/>
      <c r="B179" s="40" t="s">
        <v>830</v>
      </c>
      <c r="C179" s="40"/>
      <c r="D179" s="40"/>
      <c r="E179" s="40"/>
      <c r="F179" s="40"/>
      <c r="G179" s="40"/>
      <c r="H179" s="40"/>
      <c r="I179" s="40"/>
      <c r="J179" s="40"/>
      <c r="K179" s="40"/>
      <c r="L179" s="40"/>
      <c r="M179" s="40"/>
      <c r="N179" s="40"/>
      <c r="O179" s="40"/>
      <c r="P179" s="40"/>
      <c r="Q179" s="40"/>
      <c r="R179" s="40"/>
      <c r="S179" s="40"/>
      <c r="T179" s="40"/>
      <c r="U179" s="40"/>
    </row>
    <row r="180" spans="1:21">
      <c r="A180" s="13"/>
      <c r="B180" s="35"/>
      <c r="C180" s="35"/>
      <c r="D180" s="35"/>
      <c r="E180" s="35"/>
      <c r="F180" s="35"/>
      <c r="G180" s="35"/>
      <c r="H180" s="35"/>
      <c r="I180" s="35"/>
      <c r="J180" s="35"/>
      <c r="K180" s="35"/>
      <c r="L180" s="35"/>
      <c r="M180" s="35"/>
      <c r="N180" s="35"/>
      <c r="O180" s="35"/>
      <c r="P180" s="35"/>
      <c r="Q180" s="35"/>
      <c r="R180" s="35"/>
      <c r="S180" s="35"/>
      <c r="T180" s="35"/>
    </row>
    <row r="181" spans="1:21">
      <c r="A181" s="13"/>
      <c r="B181" s="15"/>
      <c r="C181" s="15"/>
      <c r="D181" s="15"/>
      <c r="E181" s="15"/>
      <c r="F181" s="15"/>
      <c r="G181" s="15"/>
      <c r="H181" s="15"/>
      <c r="I181" s="15"/>
      <c r="J181" s="15"/>
      <c r="K181" s="15"/>
      <c r="L181" s="15"/>
      <c r="M181" s="15"/>
      <c r="N181" s="15"/>
      <c r="O181" s="15"/>
      <c r="P181" s="15"/>
      <c r="Q181" s="15"/>
      <c r="R181" s="15"/>
      <c r="S181" s="15"/>
      <c r="T181" s="15"/>
    </row>
    <row r="182" spans="1:21">
      <c r="A182" s="13"/>
      <c r="B182" s="40"/>
      <c r="C182" s="40"/>
      <c r="D182" s="40"/>
      <c r="E182" s="40"/>
      <c r="F182" s="101" t="s">
        <v>831</v>
      </c>
      <c r="G182" s="101"/>
      <c r="H182" s="101"/>
      <c r="I182" s="101"/>
      <c r="J182" s="101"/>
      <c r="K182" s="101"/>
      <c r="L182" s="101"/>
      <c r="M182" s="40"/>
      <c r="N182" s="101" t="s">
        <v>206</v>
      </c>
      <c r="O182" s="101"/>
      <c r="P182" s="101"/>
      <c r="Q182" s="101"/>
      <c r="R182" s="101"/>
      <c r="S182" s="101"/>
      <c r="T182" s="101"/>
    </row>
    <row r="183" spans="1:21" ht="15.75" thickBot="1">
      <c r="A183" s="13"/>
      <c r="B183" s="40"/>
      <c r="C183" s="40"/>
      <c r="D183" s="40"/>
      <c r="E183" s="40"/>
      <c r="F183" s="102" t="s">
        <v>832</v>
      </c>
      <c r="G183" s="102"/>
      <c r="H183" s="102"/>
      <c r="I183" s="102"/>
      <c r="J183" s="102"/>
      <c r="K183" s="102"/>
      <c r="L183" s="102"/>
      <c r="M183" s="40"/>
      <c r="N183" s="102"/>
      <c r="O183" s="102"/>
      <c r="P183" s="102"/>
      <c r="Q183" s="102"/>
      <c r="R183" s="102"/>
      <c r="S183" s="102"/>
      <c r="T183" s="102"/>
    </row>
    <row r="184" spans="1:21">
      <c r="A184" s="13"/>
      <c r="B184" s="36" t="s">
        <v>425</v>
      </c>
      <c r="C184" s="40"/>
      <c r="D184" s="17" t="s">
        <v>833</v>
      </c>
      <c r="E184" s="40"/>
      <c r="F184" s="103" t="s">
        <v>835</v>
      </c>
      <c r="G184" s="66"/>
      <c r="H184" s="100" t="s">
        <v>836</v>
      </c>
      <c r="I184" s="66"/>
      <c r="J184" s="66"/>
      <c r="K184" s="100" t="s">
        <v>837</v>
      </c>
      <c r="L184" s="66"/>
      <c r="M184" s="40"/>
      <c r="N184" s="103" t="s">
        <v>836</v>
      </c>
      <c r="O184" s="103"/>
      <c r="P184" s="66"/>
      <c r="Q184" s="66"/>
      <c r="R184" s="103" t="s">
        <v>837</v>
      </c>
      <c r="S184" s="103"/>
      <c r="T184" s="66"/>
    </row>
    <row r="185" spans="1:21" ht="15.75" thickBot="1">
      <c r="A185" s="13"/>
      <c r="B185" s="37"/>
      <c r="C185" s="41"/>
      <c r="D185" s="19" t="s">
        <v>834</v>
      </c>
      <c r="E185" s="41"/>
      <c r="F185" s="39"/>
      <c r="G185" s="41"/>
      <c r="H185" s="19">
        <v>2015</v>
      </c>
      <c r="I185" s="41"/>
      <c r="J185" s="41"/>
      <c r="K185" s="19">
        <v>2014</v>
      </c>
      <c r="L185" s="41"/>
      <c r="M185" s="41"/>
      <c r="N185" s="39">
        <v>2015</v>
      </c>
      <c r="O185" s="39"/>
      <c r="P185" s="41"/>
      <c r="Q185" s="41"/>
      <c r="R185" s="39">
        <v>2014</v>
      </c>
      <c r="S185" s="39"/>
      <c r="T185" s="41"/>
    </row>
    <row r="186" spans="1:21">
      <c r="A186" s="13"/>
      <c r="B186" s="134" t="s">
        <v>89</v>
      </c>
      <c r="C186" s="47"/>
      <c r="D186" s="138" t="s">
        <v>838</v>
      </c>
      <c r="E186" s="47"/>
      <c r="F186" s="138" t="s">
        <v>839</v>
      </c>
      <c r="G186" s="47"/>
      <c r="H186" s="138">
        <v>12.96</v>
      </c>
      <c r="I186" s="134" t="s">
        <v>500</v>
      </c>
      <c r="J186" s="47"/>
      <c r="K186" s="138">
        <v>11.62</v>
      </c>
      <c r="L186" s="134" t="s">
        <v>500</v>
      </c>
      <c r="M186" s="47"/>
      <c r="N186" s="134" t="s">
        <v>209</v>
      </c>
      <c r="O186" s="136">
        <v>23708</v>
      </c>
      <c r="P186" s="47"/>
      <c r="Q186" s="47"/>
      <c r="R186" s="134" t="s">
        <v>209</v>
      </c>
      <c r="S186" s="136">
        <v>25441</v>
      </c>
      <c r="T186" s="47"/>
    </row>
    <row r="187" spans="1:21">
      <c r="A187" s="13"/>
      <c r="B187" s="126"/>
      <c r="C187" s="46"/>
      <c r="D187" s="128"/>
      <c r="E187" s="46"/>
      <c r="F187" s="128"/>
      <c r="G187" s="46"/>
      <c r="H187" s="128"/>
      <c r="I187" s="126"/>
      <c r="J187" s="46"/>
      <c r="K187" s="128"/>
      <c r="L187" s="126"/>
      <c r="M187" s="46"/>
      <c r="N187" s="126"/>
      <c r="O187" s="127"/>
      <c r="P187" s="46"/>
      <c r="Q187" s="46"/>
      <c r="R187" s="126"/>
      <c r="S187" s="127"/>
      <c r="T187" s="46"/>
    </row>
    <row r="188" spans="1:21">
      <c r="A188" s="13"/>
      <c r="B188" s="16"/>
      <c r="C188" s="14"/>
      <c r="D188" s="110"/>
      <c r="E188" s="14"/>
      <c r="F188" s="110" t="s">
        <v>840</v>
      </c>
      <c r="G188" s="14"/>
      <c r="H188" s="110">
        <v>10.32</v>
      </c>
      <c r="I188" s="16" t="s">
        <v>500</v>
      </c>
      <c r="J188" s="14"/>
      <c r="K188" s="110">
        <v>10.61</v>
      </c>
      <c r="L188" s="16" t="s">
        <v>500</v>
      </c>
      <c r="M188" s="14"/>
      <c r="N188" s="40"/>
      <c r="O188" s="40"/>
      <c r="P188" s="40"/>
      <c r="Q188" s="14"/>
      <c r="R188" s="40"/>
      <c r="S188" s="40"/>
      <c r="T188" s="40"/>
    </row>
    <row r="189" spans="1:21">
      <c r="A189" s="13"/>
      <c r="B189" s="21"/>
      <c r="C189" s="21"/>
      <c r="D189" s="21"/>
      <c r="E189" s="21"/>
      <c r="F189" s="21"/>
      <c r="G189" s="21"/>
      <c r="H189" s="46"/>
      <c r="I189" s="46"/>
      <c r="J189" s="21"/>
      <c r="K189" s="46"/>
      <c r="L189" s="46"/>
      <c r="M189" s="21"/>
      <c r="N189" s="46"/>
      <c r="O189" s="46"/>
      <c r="P189" s="46"/>
      <c r="Q189" s="21"/>
      <c r="R189" s="46"/>
      <c r="S189" s="46"/>
      <c r="T189" s="46"/>
    </row>
    <row r="190" spans="1:21">
      <c r="A190" s="13"/>
      <c r="B190" s="16" t="s">
        <v>841</v>
      </c>
      <c r="C190" s="14"/>
      <c r="D190" s="110"/>
      <c r="E190" s="14"/>
      <c r="F190" s="110"/>
      <c r="G190" s="14"/>
      <c r="H190" s="40"/>
      <c r="I190" s="40"/>
      <c r="J190" s="14"/>
      <c r="K190" s="40"/>
      <c r="L190" s="40"/>
      <c r="M190" s="14"/>
      <c r="N190" s="40"/>
      <c r="O190" s="40"/>
      <c r="P190" s="40"/>
      <c r="Q190" s="14"/>
      <c r="R190" s="40"/>
      <c r="S190" s="40"/>
      <c r="T190" s="40"/>
    </row>
    <row r="191" spans="1:21">
      <c r="A191" s="13"/>
      <c r="B191" s="200" t="s">
        <v>718</v>
      </c>
      <c r="C191" s="46"/>
      <c r="D191" s="128" t="s">
        <v>842</v>
      </c>
      <c r="E191" s="46"/>
      <c r="F191" s="128" t="s">
        <v>843</v>
      </c>
      <c r="G191" s="46"/>
      <c r="H191" s="128">
        <v>93.42</v>
      </c>
      <c r="I191" s="126" t="s">
        <v>500</v>
      </c>
      <c r="J191" s="46"/>
      <c r="K191" s="128">
        <v>93.85</v>
      </c>
      <c r="L191" s="126" t="s">
        <v>500</v>
      </c>
      <c r="M191" s="46"/>
      <c r="N191" s="126" t="s">
        <v>209</v>
      </c>
      <c r="O191" s="128">
        <v>303</v>
      </c>
      <c r="P191" s="46"/>
      <c r="Q191" s="46"/>
      <c r="R191" s="126" t="s">
        <v>209</v>
      </c>
      <c r="S191" s="128">
        <v>152</v>
      </c>
      <c r="T191" s="46"/>
    </row>
    <row r="192" spans="1:21">
      <c r="A192" s="13"/>
      <c r="B192" s="200"/>
      <c r="C192" s="46"/>
      <c r="D192" s="128"/>
      <c r="E192" s="46"/>
      <c r="F192" s="128"/>
      <c r="G192" s="46"/>
      <c r="H192" s="128"/>
      <c r="I192" s="126"/>
      <c r="J192" s="46"/>
      <c r="K192" s="128"/>
      <c r="L192" s="126"/>
      <c r="M192" s="46"/>
      <c r="N192" s="126"/>
      <c r="O192" s="128"/>
      <c r="P192" s="46"/>
      <c r="Q192" s="46"/>
      <c r="R192" s="126"/>
      <c r="S192" s="128"/>
      <c r="T192" s="46"/>
    </row>
    <row r="193" spans="1:21">
      <c r="A193" s="13"/>
      <c r="B193" s="113" t="s">
        <v>721</v>
      </c>
      <c r="C193" s="14"/>
      <c r="D193" s="110" t="s">
        <v>838</v>
      </c>
      <c r="E193" s="14"/>
      <c r="F193" s="110" t="s">
        <v>844</v>
      </c>
      <c r="G193" s="14"/>
      <c r="H193" s="110">
        <v>0.21</v>
      </c>
      <c r="I193" s="16" t="s">
        <v>500</v>
      </c>
      <c r="J193" s="14"/>
      <c r="K193" s="110">
        <v>0.21</v>
      </c>
      <c r="L193" s="16" t="s">
        <v>500</v>
      </c>
      <c r="M193" s="14"/>
      <c r="N193" s="16" t="s">
        <v>209</v>
      </c>
      <c r="O193" s="110" t="s">
        <v>845</v>
      </c>
      <c r="P193" s="16" t="s">
        <v>211</v>
      </c>
      <c r="Q193" s="14"/>
      <c r="R193" s="16" t="s">
        <v>209</v>
      </c>
      <c r="S193" s="110" t="s">
        <v>846</v>
      </c>
      <c r="T193" s="16" t="s">
        <v>211</v>
      </c>
    </row>
    <row r="194" spans="1:21">
      <c r="A194" s="13"/>
      <c r="B194" s="15"/>
      <c r="C194" s="15"/>
    </row>
    <row r="195" spans="1:21" ht="22.5">
      <c r="A195" s="13"/>
      <c r="B195" s="168" t="s">
        <v>347</v>
      </c>
      <c r="C195" s="169" t="s">
        <v>504</v>
      </c>
    </row>
    <row r="196" spans="1:21">
      <c r="A196" s="13"/>
      <c r="B196" s="15"/>
      <c r="C196" s="15"/>
    </row>
    <row r="197" spans="1:21" ht="33.75">
      <c r="A197" s="13"/>
      <c r="B197" s="168" t="s">
        <v>421</v>
      </c>
      <c r="C197" s="169" t="s">
        <v>505</v>
      </c>
    </row>
    <row r="198" spans="1:21" ht="25.5" customHeight="1">
      <c r="A198" s="13"/>
      <c r="B198" s="40" t="s">
        <v>847</v>
      </c>
      <c r="C198" s="40"/>
      <c r="D198" s="40"/>
      <c r="E198" s="40"/>
      <c r="F198" s="40"/>
      <c r="G198" s="40"/>
      <c r="H198" s="40"/>
      <c r="I198" s="40"/>
      <c r="J198" s="40"/>
      <c r="K198" s="40"/>
      <c r="L198" s="40"/>
      <c r="M198" s="40"/>
      <c r="N198" s="40"/>
      <c r="O198" s="40"/>
      <c r="P198" s="40"/>
      <c r="Q198" s="40"/>
      <c r="R198" s="40"/>
      <c r="S198" s="40"/>
      <c r="T198" s="40"/>
      <c r="U198" s="40"/>
    </row>
    <row r="199" spans="1:21">
      <c r="A199" s="13"/>
      <c r="B199" s="156"/>
      <c r="C199" s="156"/>
      <c r="D199" s="156"/>
      <c r="E199" s="156"/>
      <c r="F199" s="156"/>
      <c r="G199" s="156"/>
      <c r="H199" s="156"/>
      <c r="I199" s="156"/>
      <c r="J199" s="156"/>
      <c r="K199" s="156"/>
      <c r="L199" s="156"/>
      <c r="M199" s="156"/>
      <c r="N199" s="156"/>
      <c r="O199" s="156"/>
      <c r="P199" s="156"/>
      <c r="Q199" s="156"/>
      <c r="R199" s="156"/>
      <c r="S199" s="156"/>
      <c r="T199" s="156"/>
      <c r="U199" s="156"/>
    </row>
    <row r="200" spans="1:21" ht="38.25" customHeight="1">
      <c r="A200" s="13"/>
      <c r="B200" s="40" t="s">
        <v>848</v>
      </c>
      <c r="C200" s="40"/>
      <c r="D200" s="40"/>
      <c r="E200" s="40"/>
      <c r="F200" s="40"/>
      <c r="G200" s="40"/>
      <c r="H200" s="40"/>
      <c r="I200" s="40"/>
      <c r="J200" s="40"/>
      <c r="K200" s="40"/>
      <c r="L200" s="40"/>
      <c r="M200" s="40"/>
      <c r="N200" s="40"/>
      <c r="O200" s="40"/>
      <c r="P200" s="40"/>
      <c r="Q200" s="40"/>
      <c r="R200" s="40"/>
      <c r="S200" s="40"/>
      <c r="T200" s="40"/>
      <c r="U200" s="40"/>
    </row>
    <row r="201" spans="1:21">
      <c r="A201" s="13"/>
      <c r="B201" s="156"/>
      <c r="C201" s="156"/>
      <c r="D201" s="156"/>
      <c r="E201" s="156"/>
      <c r="F201" s="156"/>
      <c r="G201" s="156"/>
      <c r="H201" s="156"/>
      <c r="I201" s="156"/>
      <c r="J201" s="156"/>
      <c r="K201" s="156"/>
      <c r="L201" s="156"/>
      <c r="M201" s="156"/>
      <c r="N201" s="156"/>
      <c r="O201" s="156"/>
      <c r="P201" s="156"/>
      <c r="Q201" s="156"/>
      <c r="R201" s="156"/>
      <c r="S201" s="156"/>
      <c r="T201" s="156"/>
      <c r="U201" s="156"/>
    </row>
    <row r="202" spans="1:21" ht="25.5" customHeight="1">
      <c r="A202" s="13"/>
      <c r="B202" s="40" t="s">
        <v>849</v>
      </c>
      <c r="C202" s="40"/>
      <c r="D202" s="40"/>
      <c r="E202" s="40"/>
      <c r="F202" s="40"/>
      <c r="G202" s="40"/>
      <c r="H202" s="40"/>
      <c r="I202" s="40"/>
      <c r="J202" s="40"/>
      <c r="K202" s="40"/>
      <c r="L202" s="40"/>
      <c r="M202" s="40"/>
      <c r="N202" s="40"/>
      <c r="O202" s="40"/>
      <c r="P202" s="40"/>
      <c r="Q202" s="40"/>
      <c r="R202" s="40"/>
      <c r="S202" s="40"/>
      <c r="T202" s="40"/>
      <c r="U202" s="40"/>
    </row>
    <row r="203" spans="1:21">
      <c r="A203" s="13"/>
      <c r="B203" s="156"/>
      <c r="C203" s="156"/>
      <c r="D203" s="156"/>
      <c r="E203" s="156"/>
      <c r="F203" s="156"/>
      <c r="G203" s="156"/>
      <c r="H203" s="156"/>
      <c r="I203" s="156"/>
      <c r="J203" s="156"/>
      <c r="K203" s="156"/>
      <c r="L203" s="156"/>
      <c r="M203" s="156"/>
      <c r="N203" s="156"/>
      <c r="O203" s="156"/>
      <c r="P203" s="156"/>
      <c r="Q203" s="156"/>
      <c r="R203" s="156"/>
      <c r="S203" s="156"/>
      <c r="T203" s="156"/>
      <c r="U203" s="156"/>
    </row>
    <row r="204" spans="1:21" ht="25.5" customHeight="1">
      <c r="A204" s="13"/>
      <c r="B204" s="40" t="s">
        <v>850</v>
      </c>
      <c r="C204" s="40"/>
      <c r="D204" s="40"/>
      <c r="E204" s="40"/>
      <c r="F204" s="40"/>
      <c r="G204" s="40"/>
      <c r="H204" s="40"/>
      <c r="I204" s="40"/>
      <c r="J204" s="40"/>
      <c r="K204" s="40"/>
      <c r="L204" s="40"/>
      <c r="M204" s="40"/>
      <c r="N204" s="40"/>
      <c r="O204" s="40"/>
      <c r="P204" s="40"/>
      <c r="Q204" s="40"/>
      <c r="R204" s="40"/>
      <c r="S204" s="40"/>
      <c r="T204" s="40"/>
      <c r="U204" s="40"/>
    </row>
    <row r="205" spans="1:21">
      <c r="A205" s="13"/>
      <c r="B205" s="156"/>
      <c r="C205" s="156"/>
      <c r="D205" s="156"/>
      <c r="E205" s="156"/>
      <c r="F205" s="156"/>
      <c r="G205" s="156"/>
      <c r="H205" s="156"/>
      <c r="I205" s="156"/>
      <c r="J205" s="156"/>
      <c r="K205" s="156"/>
      <c r="L205" s="156"/>
      <c r="M205" s="156"/>
      <c r="N205" s="156"/>
      <c r="O205" s="156"/>
      <c r="P205" s="156"/>
      <c r="Q205" s="156"/>
      <c r="R205" s="156"/>
      <c r="S205" s="156"/>
      <c r="T205" s="156"/>
      <c r="U205" s="156"/>
    </row>
    <row r="206" spans="1:21">
      <c r="A206" s="13"/>
      <c r="B206" s="306" t="s">
        <v>851</v>
      </c>
      <c r="C206" s="306"/>
      <c r="D206" s="306"/>
      <c r="E206" s="306"/>
      <c r="F206" s="306"/>
      <c r="G206" s="306"/>
      <c r="H206" s="306"/>
      <c r="I206" s="306"/>
      <c r="J206" s="306"/>
      <c r="K206" s="306"/>
      <c r="L206" s="306"/>
      <c r="M206" s="306"/>
      <c r="N206" s="306"/>
      <c r="O206" s="306"/>
      <c r="P206" s="306"/>
      <c r="Q206" s="306"/>
      <c r="R206" s="306"/>
      <c r="S206" s="306"/>
      <c r="T206" s="306"/>
      <c r="U206" s="306"/>
    </row>
    <row r="207" spans="1:21">
      <c r="A207" s="13"/>
      <c r="B207" s="156"/>
      <c r="C207" s="156"/>
      <c r="D207" s="156"/>
      <c r="E207" s="156"/>
      <c r="F207" s="156"/>
      <c r="G207" s="156"/>
      <c r="H207" s="156"/>
      <c r="I207" s="156"/>
      <c r="J207" s="156"/>
      <c r="K207" s="156"/>
      <c r="L207" s="156"/>
      <c r="M207" s="156"/>
      <c r="N207" s="156"/>
      <c r="O207" s="156"/>
      <c r="P207" s="156"/>
      <c r="Q207" s="156"/>
      <c r="R207" s="156"/>
      <c r="S207" s="156"/>
      <c r="T207" s="156"/>
      <c r="U207" s="156"/>
    </row>
    <row r="208" spans="1:21">
      <c r="A208" s="13"/>
      <c r="B208" s="40" t="s">
        <v>852</v>
      </c>
      <c r="C208" s="40"/>
      <c r="D208" s="40"/>
      <c r="E208" s="40"/>
      <c r="F208" s="40"/>
      <c r="G208" s="40"/>
      <c r="H208" s="40"/>
      <c r="I208" s="40"/>
      <c r="J208" s="40"/>
      <c r="K208" s="40"/>
      <c r="L208" s="40"/>
      <c r="M208" s="40"/>
      <c r="N208" s="40"/>
      <c r="O208" s="40"/>
      <c r="P208" s="40"/>
      <c r="Q208" s="40"/>
      <c r="R208" s="40"/>
      <c r="S208" s="40"/>
      <c r="T208" s="40"/>
      <c r="U208" s="40"/>
    </row>
    <row r="209" spans="1:21">
      <c r="A209" s="13"/>
      <c r="B209" s="307"/>
      <c r="C209" s="307"/>
      <c r="D209" s="307"/>
      <c r="E209" s="307"/>
      <c r="F209" s="307"/>
      <c r="G209" s="307"/>
      <c r="H209" s="307"/>
      <c r="I209" s="307"/>
      <c r="J209" s="307"/>
      <c r="K209" s="307"/>
      <c r="L209" s="307"/>
      <c r="M209" s="307"/>
      <c r="N209" s="307"/>
      <c r="O209" s="307"/>
      <c r="P209" s="307"/>
      <c r="Q209" s="307"/>
      <c r="R209" s="307"/>
      <c r="S209" s="307"/>
      <c r="T209" s="307"/>
      <c r="U209" s="307"/>
    </row>
    <row r="210" spans="1:21">
      <c r="A210" s="13"/>
      <c r="B210" s="35"/>
      <c r="C210" s="35"/>
      <c r="D210" s="35"/>
      <c r="E210" s="35"/>
      <c r="F210" s="35"/>
      <c r="G210" s="35"/>
      <c r="H210" s="35"/>
      <c r="I210" s="35"/>
      <c r="J210" s="35"/>
      <c r="K210" s="35"/>
    </row>
    <row r="211" spans="1:21">
      <c r="A211" s="13"/>
      <c r="B211" s="15"/>
      <c r="C211" s="15"/>
      <c r="D211" s="15"/>
      <c r="E211" s="15"/>
      <c r="F211" s="15"/>
      <c r="G211" s="15"/>
      <c r="H211" s="15"/>
      <c r="I211" s="15"/>
      <c r="J211" s="15"/>
      <c r="K211" s="15"/>
    </row>
    <row r="212" spans="1:21">
      <c r="A212" s="13"/>
      <c r="B212" s="36" t="s">
        <v>425</v>
      </c>
      <c r="C212" s="17" t="s">
        <v>206</v>
      </c>
      <c r="D212" s="40"/>
      <c r="E212" s="38" t="s">
        <v>854</v>
      </c>
      <c r="F212" s="38"/>
      <c r="G212" s="40"/>
      <c r="H212" s="40"/>
      <c r="I212" s="38" t="s">
        <v>833</v>
      </c>
      <c r="J212" s="38"/>
      <c r="K212" s="40"/>
    </row>
    <row r="213" spans="1:21" ht="15.75" thickBot="1">
      <c r="A213" s="13"/>
      <c r="B213" s="37"/>
      <c r="C213" s="19" t="s">
        <v>853</v>
      </c>
      <c r="D213" s="41"/>
      <c r="E213" s="39" t="s">
        <v>528</v>
      </c>
      <c r="F213" s="39"/>
      <c r="G213" s="41"/>
      <c r="H213" s="41"/>
      <c r="I213" s="39" t="s">
        <v>458</v>
      </c>
      <c r="J213" s="39"/>
      <c r="K213" s="41"/>
    </row>
    <row r="214" spans="1:21">
      <c r="A214" s="13"/>
      <c r="B214" s="20">
        <v>42094</v>
      </c>
      <c r="C214" s="21"/>
      <c r="D214" s="21"/>
      <c r="E214" s="47"/>
      <c r="F214" s="47"/>
      <c r="G214" s="47"/>
      <c r="H214" s="21"/>
      <c r="I214" s="47"/>
      <c r="J214" s="47"/>
      <c r="K214" s="47"/>
    </row>
    <row r="215" spans="1:21">
      <c r="A215" s="13"/>
      <c r="B215" s="283" t="s">
        <v>855</v>
      </c>
      <c r="C215" s="49" t="s">
        <v>856</v>
      </c>
      <c r="D215" s="40"/>
      <c r="E215" s="53" t="s">
        <v>209</v>
      </c>
      <c r="F215" s="54">
        <v>21366</v>
      </c>
      <c r="G215" s="40"/>
      <c r="H215" s="40"/>
      <c r="I215" s="53" t="s">
        <v>209</v>
      </c>
      <c r="J215" s="49">
        <v>77</v>
      </c>
      <c r="K215" s="40"/>
    </row>
    <row r="216" spans="1:21">
      <c r="A216" s="13"/>
      <c r="B216" s="283"/>
      <c r="C216" s="49"/>
      <c r="D216" s="40"/>
      <c r="E216" s="53"/>
      <c r="F216" s="54"/>
      <c r="G216" s="40"/>
      <c r="H216" s="40"/>
      <c r="I216" s="53"/>
      <c r="J216" s="49"/>
      <c r="K216" s="40"/>
    </row>
    <row r="217" spans="1:21">
      <c r="A217" s="13"/>
      <c r="B217" s="284" t="s">
        <v>88</v>
      </c>
      <c r="C217" s="52" t="s">
        <v>856</v>
      </c>
      <c r="D217" s="46"/>
      <c r="E217" s="51">
        <v>2095</v>
      </c>
      <c r="F217" s="51"/>
      <c r="G217" s="46"/>
      <c r="H217" s="46"/>
      <c r="I217" s="52">
        <v>354</v>
      </c>
      <c r="J217" s="52"/>
      <c r="K217" s="46"/>
    </row>
    <row r="218" spans="1:21">
      <c r="A218" s="13"/>
      <c r="B218" s="284"/>
      <c r="C218" s="52"/>
      <c r="D218" s="46"/>
      <c r="E218" s="51"/>
      <c r="F218" s="51"/>
      <c r="G218" s="46"/>
      <c r="H218" s="46"/>
      <c r="I218" s="52"/>
      <c r="J218" s="52"/>
      <c r="K218" s="46"/>
    </row>
    <row r="219" spans="1:21">
      <c r="A219" s="13"/>
      <c r="B219" s="14"/>
      <c r="C219" s="14"/>
      <c r="D219" s="14"/>
      <c r="E219" s="40"/>
      <c r="F219" s="40"/>
      <c r="G219" s="40"/>
      <c r="H219" s="14"/>
      <c r="I219" s="40"/>
      <c r="J219" s="40"/>
      <c r="K219" s="40"/>
    </row>
    <row r="220" spans="1:21">
      <c r="A220" s="13"/>
      <c r="B220" s="20">
        <v>42004</v>
      </c>
      <c r="C220" s="21"/>
      <c r="D220" s="21"/>
      <c r="E220" s="46"/>
      <c r="F220" s="46"/>
      <c r="G220" s="46"/>
      <c r="H220" s="21"/>
      <c r="I220" s="46"/>
      <c r="J220" s="46"/>
      <c r="K220" s="46"/>
    </row>
    <row r="221" spans="1:21">
      <c r="A221" s="13"/>
      <c r="B221" s="283" t="s">
        <v>855</v>
      </c>
      <c r="C221" s="49" t="s">
        <v>856</v>
      </c>
      <c r="D221" s="40"/>
      <c r="E221" s="53" t="s">
        <v>209</v>
      </c>
      <c r="F221" s="54">
        <v>22091</v>
      </c>
      <c r="G221" s="40"/>
      <c r="H221" s="40"/>
      <c r="I221" s="53" t="s">
        <v>209</v>
      </c>
      <c r="J221" s="49">
        <v>57</v>
      </c>
      <c r="K221" s="40"/>
    </row>
    <row r="222" spans="1:21">
      <c r="A222" s="13"/>
      <c r="B222" s="283"/>
      <c r="C222" s="49"/>
      <c r="D222" s="40"/>
      <c r="E222" s="53"/>
      <c r="F222" s="54"/>
      <c r="G222" s="40"/>
      <c r="H222" s="40"/>
      <c r="I222" s="53"/>
      <c r="J222" s="49"/>
      <c r="K222" s="40"/>
    </row>
    <row r="223" spans="1:21">
      <c r="A223" s="13"/>
      <c r="B223" s="284" t="s">
        <v>88</v>
      </c>
      <c r="C223" s="52" t="s">
        <v>856</v>
      </c>
      <c r="D223" s="46"/>
      <c r="E223" s="51">
        <v>2311</v>
      </c>
      <c r="F223" s="51"/>
      <c r="G223" s="46"/>
      <c r="H223" s="46"/>
      <c r="I223" s="52">
        <v>89</v>
      </c>
      <c r="J223" s="52"/>
      <c r="K223" s="46"/>
    </row>
    <row r="224" spans="1:21">
      <c r="A224" s="13"/>
      <c r="B224" s="284"/>
      <c r="C224" s="52"/>
      <c r="D224" s="46"/>
      <c r="E224" s="51"/>
      <c r="F224" s="51"/>
      <c r="G224" s="46"/>
      <c r="H224" s="46"/>
      <c r="I224" s="52"/>
      <c r="J224" s="52"/>
      <c r="K224" s="46"/>
    </row>
    <row r="225" spans="1:21">
      <c r="A225" s="13"/>
      <c r="B225" s="156"/>
      <c r="C225" s="156"/>
      <c r="D225" s="156"/>
      <c r="E225" s="156"/>
      <c r="F225" s="156"/>
      <c r="G225" s="156"/>
      <c r="H225" s="156"/>
      <c r="I225" s="156"/>
      <c r="J225" s="156"/>
      <c r="K225" s="156"/>
      <c r="L225" s="156"/>
      <c r="M225" s="156"/>
      <c r="N225" s="156"/>
      <c r="O225" s="156"/>
      <c r="P225" s="156"/>
      <c r="Q225" s="156"/>
      <c r="R225" s="156"/>
      <c r="S225" s="156"/>
      <c r="T225" s="156"/>
      <c r="U225" s="156"/>
    </row>
    <row r="226" spans="1:21" ht="25.5" customHeight="1">
      <c r="A226" s="13"/>
      <c r="B226" s="40" t="s">
        <v>857</v>
      </c>
      <c r="C226" s="40"/>
      <c r="D226" s="40"/>
      <c r="E226" s="40"/>
      <c r="F226" s="40"/>
      <c r="G226" s="40"/>
      <c r="H226" s="40"/>
      <c r="I226" s="40"/>
      <c r="J226" s="40"/>
      <c r="K226" s="40"/>
      <c r="L226" s="40"/>
      <c r="M226" s="40"/>
      <c r="N226" s="40"/>
      <c r="O226" s="40"/>
      <c r="P226" s="40"/>
      <c r="Q226" s="40"/>
      <c r="R226" s="40"/>
      <c r="S226" s="40"/>
      <c r="T226" s="40"/>
      <c r="U226" s="40"/>
    </row>
    <row r="227" spans="1:21">
      <c r="A227" s="13"/>
      <c r="B227" s="156"/>
      <c r="C227" s="156"/>
      <c r="D227" s="156"/>
      <c r="E227" s="156"/>
      <c r="F227" s="156"/>
      <c r="G227" s="156"/>
      <c r="H227" s="156"/>
      <c r="I227" s="156"/>
      <c r="J227" s="156"/>
      <c r="K227" s="156"/>
      <c r="L227" s="156"/>
      <c r="M227" s="156"/>
      <c r="N227" s="156"/>
      <c r="O227" s="156"/>
      <c r="P227" s="156"/>
      <c r="Q227" s="156"/>
      <c r="R227" s="156"/>
      <c r="S227" s="156"/>
      <c r="T227" s="156"/>
      <c r="U227" s="156"/>
    </row>
    <row r="228" spans="1:21">
      <c r="A228" s="13"/>
      <c r="B228" s="306" t="s">
        <v>858</v>
      </c>
      <c r="C228" s="306"/>
      <c r="D228" s="306"/>
      <c r="E228" s="306"/>
      <c r="F228" s="306"/>
      <c r="G228" s="306"/>
      <c r="H228" s="306"/>
      <c r="I228" s="306"/>
      <c r="J228" s="306"/>
      <c r="K228" s="306"/>
      <c r="L228" s="306"/>
      <c r="M228" s="306"/>
      <c r="N228" s="306"/>
      <c r="O228" s="306"/>
      <c r="P228" s="306"/>
      <c r="Q228" s="306"/>
      <c r="R228" s="306"/>
      <c r="S228" s="306"/>
      <c r="T228" s="306"/>
      <c r="U228" s="306"/>
    </row>
    <row r="229" spans="1:21">
      <c r="A229" s="13"/>
      <c r="B229" s="156"/>
      <c r="C229" s="156"/>
      <c r="D229" s="156"/>
      <c r="E229" s="156"/>
      <c r="F229" s="156"/>
      <c r="G229" s="156"/>
      <c r="H229" s="156"/>
      <c r="I229" s="156"/>
      <c r="J229" s="156"/>
      <c r="K229" s="156"/>
      <c r="L229" s="156"/>
      <c r="M229" s="156"/>
      <c r="N229" s="156"/>
      <c r="O229" s="156"/>
      <c r="P229" s="156"/>
      <c r="Q229" s="156"/>
      <c r="R229" s="156"/>
      <c r="S229" s="156"/>
      <c r="T229" s="156"/>
      <c r="U229" s="156"/>
    </row>
    <row r="230" spans="1:21" ht="25.5" customHeight="1">
      <c r="A230" s="13"/>
      <c r="B230" s="40" t="s">
        <v>859</v>
      </c>
      <c r="C230" s="40"/>
      <c r="D230" s="40"/>
      <c r="E230" s="40"/>
      <c r="F230" s="40"/>
      <c r="G230" s="40"/>
      <c r="H230" s="40"/>
      <c r="I230" s="40"/>
      <c r="J230" s="40"/>
      <c r="K230" s="40"/>
      <c r="L230" s="40"/>
      <c r="M230" s="40"/>
      <c r="N230" s="40"/>
      <c r="O230" s="40"/>
      <c r="P230" s="40"/>
      <c r="Q230" s="40"/>
      <c r="R230" s="40"/>
      <c r="S230" s="40"/>
      <c r="T230" s="40"/>
      <c r="U230" s="40"/>
    </row>
    <row r="231" spans="1:21">
      <c r="A231" s="13"/>
      <c r="B231" s="156"/>
      <c r="C231" s="156"/>
      <c r="D231" s="156"/>
      <c r="E231" s="156"/>
      <c r="F231" s="156"/>
      <c r="G231" s="156"/>
      <c r="H231" s="156"/>
      <c r="I231" s="156"/>
      <c r="J231" s="156"/>
      <c r="K231" s="156"/>
      <c r="L231" s="156"/>
      <c r="M231" s="156"/>
      <c r="N231" s="156"/>
      <c r="O231" s="156"/>
      <c r="P231" s="156"/>
      <c r="Q231" s="156"/>
      <c r="R231" s="156"/>
      <c r="S231" s="156"/>
      <c r="T231" s="156"/>
      <c r="U231" s="156"/>
    </row>
    <row r="232" spans="1:21">
      <c r="A232" s="13"/>
      <c r="B232" s="40" t="s">
        <v>860</v>
      </c>
      <c r="C232" s="40"/>
      <c r="D232" s="40"/>
      <c r="E232" s="40"/>
      <c r="F232" s="40"/>
      <c r="G232" s="40"/>
      <c r="H232" s="40"/>
      <c r="I232" s="40"/>
      <c r="J232" s="40"/>
      <c r="K232" s="40"/>
      <c r="L232" s="40"/>
      <c r="M232" s="40"/>
      <c r="N232" s="40"/>
      <c r="O232" s="40"/>
      <c r="P232" s="40"/>
      <c r="Q232" s="40"/>
      <c r="R232" s="40"/>
      <c r="S232" s="40"/>
      <c r="T232" s="40"/>
      <c r="U232" s="40"/>
    </row>
    <row r="233" spans="1:21">
      <c r="A233" s="13"/>
      <c r="B233" s="35"/>
      <c r="C233" s="35"/>
      <c r="D233" s="35"/>
      <c r="E233" s="35"/>
      <c r="F233" s="35"/>
      <c r="G233" s="35"/>
      <c r="H233" s="35"/>
      <c r="I233" s="35"/>
      <c r="J233" s="35"/>
      <c r="K233" s="35"/>
      <c r="L233" s="35"/>
      <c r="M233" s="35"/>
      <c r="N233" s="35"/>
      <c r="O233" s="35"/>
    </row>
    <row r="234" spans="1:21">
      <c r="A234" s="13"/>
      <c r="B234" s="15"/>
      <c r="C234" s="15"/>
      <c r="D234" s="15"/>
      <c r="E234" s="15"/>
      <c r="F234" s="15"/>
      <c r="G234" s="15"/>
      <c r="H234" s="15"/>
      <c r="I234" s="15"/>
      <c r="J234" s="15"/>
      <c r="K234" s="15"/>
      <c r="L234" s="15"/>
      <c r="M234" s="15"/>
      <c r="N234" s="15"/>
      <c r="O234" s="15"/>
    </row>
    <row r="235" spans="1:21">
      <c r="A235" s="13"/>
      <c r="B235" s="36" t="s">
        <v>425</v>
      </c>
      <c r="C235" s="38" t="s">
        <v>861</v>
      </c>
      <c r="D235" s="38"/>
      <c r="E235" s="40"/>
      <c r="F235" s="40"/>
      <c r="G235" s="38" t="s">
        <v>862</v>
      </c>
      <c r="H235" s="38"/>
      <c r="I235" s="38"/>
      <c r="J235" s="40"/>
      <c r="K235" s="40"/>
      <c r="L235" s="38" t="s">
        <v>863</v>
      </c>
      <c r="M235" s="38"/>
      <c r="N235" s="38"/>
      <c r="O235" s="40"/>
    </row>
    <row r="236" spans="1:21">
      <c r="A236" s="13"/>
      <c r="B236" s="36"/>
      <c r="C236" s="38"/>
      <c r="D236" s="38"/>
      <c r="E236" s="40"/>
      <c r="F236" s="40"/>
      <c r="G236" s="38"/>
      <c r="H236" s="38"/>
      <c r="I236" s="38"/>
      <c r="J236" s="40"/>
      <c r="K236" s="40"/>
      <c r="L236" s="38" t="s">
        <v>864</v>
      </c>
      <c r="M236" s="38"/>
      <c r="N236" s="38"/>
      <c r="O236" s="40"/>
    </row>
    <row r="237" spans="1:21" ht="15.75" thickBot="1">
      <c r="A237" s="13"/>
      <c r="B237" s="37"/>
      <c r="C237" s="39"/>
      <c r="D237" s="39"/>
      <c r="E237" s="41"/>
      <c r="F237" s="41"/>
      <c r="G237" s="39"/>
      <c r="H237" s="39"/>
      <c r="I237" s="39"/>
      <c r="J237" s="41"/>
      <c r="K237" s="41"/>
      <c r="L237" s="39" t="s">
        <v>865</v>
      </c>
      <c r="M237" s="39"/>
      <c r="N237" s="39"/>
      <c r="O237" s="41"/>
    </row>
    <row r="238" spans="1:21">
      <c r="A238" s="13"/>
      <c r="B238" s="43">
        <v>42094</v>
      </c>
      <c r="C238" s="173"/>
      <c r="D238" s="173"/>
      <c r="E238" s="47"/>
      <c r="F238" s="47"/>
      <c r="G238" s="47"/>
      <c r="H238" s="173"/>
      <c r="I238" s="173"/>
      <c r="J238" s="47"/>
      <c r="K238" s="47"/>
      <c r="L238" s="47"/>
      <c r="M238" s="173"/>
      <c r="N238" s="173"/>
      <c r="O238" s="47"/>
    </row>
    <row r="239" spans="1:21">
      <c r="A239" s="13"/>
      <c r="B239" s="42"/>
      <c r="C239" s="172"/>
      <c r="D239" s="172"/>
      <c r="E239" s="46"/>
      <c r="F239" s="46"/>
      <c r="G239" s="46"/>
      <c r="H239" s="172"/>
      <c r="I239" s="172"/>
      <c r="J239" s="46"/>
      <c r="K239" s="46"/>
      <c r="L239" s="46"/>
      <c r="M239" s="172"/>
      <c r="N239" s="172"/>
      <c r="O239" s="46"/>
    </row>
    <row r="240" spans="1:21">
      <c r="A240" s="13"/>
      <c r="B240" s="236" t="s">
        <v>80</v>
      </c>
      <c r="C240" s="53" t="s">
        <v>209</v>
      </c>
      <c r="D240" s="54">
        <v>1951</v>
      </c>
      <c r="E240" s="40"/>
      <c r="F240" s="40"/>
      <c r="G240" s="40"/>
      <c r="H240" s="53" t="s">
        <v>209</v>
      </c>
      <c r="I240" s="54">
        <v>1831</v>
      </c>
      <c r="J240" s="40"/>
      <c r="K240" s="40"/>
      <c r="L240" s="40"/>
      <c r="M240" s="53" t="s">
        <v>209</v>
      </c>
      <c r="N240" s="49">
        <v>120</v>
      </c>
      <c r="O240" s="40"/>
    </row>
    <row r="241" spans="1:21">
      <c r="A241" s="13"/>
      <c r="B241" s="236"/>
      <c r="C241" s="53"/>
      <c r="D241" s="54"/>
      <c r="E241" s="40"/>
      <c r="F241" s="40"/>
      <c r="G241" s="40"/>
      <c r="H241" s="53"/>
      <c r="I241" s="54"/>
      <c r="J241" s="40"/>
      <c r="K241" s="40"/>
      <c r="L241" s="40"/>
      <c r="M241" s="53"/>
      <c r="N241" s="49"/>
      <c r="O241" s="40"/>
    </row>
    <row r="242" spans="1:21">
      <c r="A242" s="13"/>
      <c r="B242" s="21"/>
      <c r="C242" s="46"/>
      <c r="D242" s="46"/>
      <c r="E242" s="46"/>
      <c r="F242" s="21"/>
      <c r="G242" s="21"/>
      <c r="H242" s="46"/>
      <c r="I242" s="46"/>
      <c r="J242" s="46"/>
      <c r="K242" s="21"/>
      <c r="L242" s="21"/>
      <c r="M242" s="46"/>
      <c r="N242" s="46"/>
      <c r="O242" s="46"/>
    </row>
    <row r="243" spans="1:21">
      <c r="A243" s="13"/>
      <c r="B243" s="300">
        <v>42004</v>
      </c>
      <c r="C243" s="99"/>
      <c r="D243" s="99"/>
      <c r="E243" s="40"/>
      <c r="F243" s="40"/>
      <c r="G243" s="40"/>
      <c r="H243" s="99"/>
      <c r="I243" s="99"/>
      <c r="J243" s="40"/>
      <c r="K243" s="40"/>
      <c r="L243" s="40"/>
      <c r="M243" s="99"/>
      <c r="N243" s="99"/>
      <c r="O243" s="40"/>
    </row>
    <row r="244" spans="1:21">
      <c r="A244" s="13"/>
      <c r="B244" s="300"/>
      <c r="C244" s="99"/>
      <c r="D244" s="99"/>
      <c r="E244" s="40"/>
      <c r="F244" s="40"/>
      <c r="G244" s="40"/>
      <c r="H244" s="99"/>
      <c r="I244" s="99"/>
      <c r="J244" s="40"/>
      <c r="K244" s="40"/>
      <c r="L244" s="40"/>
      <c r="M244" s="99"/>
      <c r="N244" s="99"/>
      <c r="O244" s="40"/>
    </row>
    <row r="245" spans="1:21">
      <c r="A245" s="13"/>
      <c r="B245" s="237" t="s">
        <v>80</v>
      </c>
      <c r="C245" s="50" t="s">
        <v>209</v>
      </c>
      <c r="D245" s="51">
        <v>5136</v>
      </c>
      <c r="E245" s="46"/>
      <c r="F245" s="46"/>
      <c r="G245" s="46"/>
      <c r="H245" s="50" t="s">
        <v>209</v>
      </c>
      <c r="I245" s="51">
        <v>4740</v>
      </c>
      <c r="J245" s="46"/>
      <c r="K245" s="46"/>
      <c r="L245" s="46"/>
      <c r="M245" s="50" t="s">
        <v>209</v>
      </c>
      <c r="N245" s="52">
        <v>396</v>
      </c>
      <c r="O245" s="46"/>
    </row>
    <row r="246" spans="1:21">
      <c r="A246" s="13"/>
      <c r="B246" s="237"/>
      <c r="C246" s="50"/>
      <c r="D246" s="51"/>
      <c r="E246" s="46"/>
      <c r="F246" s="46"/>
      <c r="G246" s="46"/>
      <c r="H246" s="50"/>
      <c r="I246" s="51"/>
      <c r="J246" s="46"/>
      <c r="K246" s="46"/>
      <c r="L246" s="46"/>
      <c r="M246" s="50"/>
      <c r="N246" s="52"/>
      <c r="O246" s="46"/>
    </row>
    <row r="247" spans="1:21">
      <c r="A247" s="13"/>
      <c r="B247" s="40" t="s">
        <v>866</v>
      </c>
      <c r="C247" s="40"/>
      <c r="D247" s="40"/>
      <c r="E247" s="40"/>
      <c r="F247" s="40"/>
      <c r="G247" s="40"/>
      <c r="H247" s="40"/>
      <c r="I247" s="40"/>
      <c r="J247" s="40"/>
      <c r="K247" s="40"/>
      <c r="L247" s="40"/>
      <c r="M247" s="40"/>
      <c r="N247" s="40"/>
      <c r="O247" s="40"/>
      <c r="P247" s="40"/>
      <c r="Q247" s="40"/>
      <c r="R247" s="40"/>
      <c r="S247" s="40"/>
      <c r="T247" s="40"/>
      <c r="U247" s="40"/>
    </row>
    <row r="248" spans="1:21">
      <c r="A248" s="13"/>
      <c r="B248" s="156"/>
      <c r="C248" s="156"/>
      <c r="D248" s="156"/>
      <c r="E248" s="156"/>
      <c r="F248" s="156"/>
      <c r="G248" s="156"/>
      <c r="H248" s="156"/>
      <c r="I248" s="156"/>
      <c r="J248" s="156"/>
      <c r="K248" s="156"/>
      <c r="L248" s="156"/>
      <c r="M248" s="156"/>
      <c r="N248" s="156"/>
      <c r="O248" s="156"/>
      <c r="P248" s="156"/>
      <c r="Q248" s="156"/>
      <c r="R248" s="156"/>
      <c r="S248" s="156"/>
      <c r="T248" s="156"/>
      <c r="U248" s="156"/>
    </row>
    <row r="249" spans="1:21">
      <c r="A249" s="13"/>
      <c r="B249" s="306" t="s">
        <v>867</v>
      </c>
      <c r="C249" s="306"/>
      <c r="D249" s="306"/>
      <c r="E249" s="306"/>
      <c r="F249" s="306"/>
      <c r="G249" s="306"/>
      <c r="H249" s="306"/>
      <c r="I249" s="306"/>
      <c r="J249" s="306"/>
      <c r="K249" s="306"/>
      <c r="L249" s="306"/>
      <c r="M249" s="306"/>
      <c r="N249" s="306"/>
      <c r="O249" s="306"/>
      <c r="P249" s="306"/>
      <c r="Q249" s="306"/>
      <c r="R249" s="306"/>
      <c r="S249" s="306"/>
      <c r="T249" s="306"/>
      <c r="U249" s="306"/>
    </row>
    <row r="250" spans="1:21">
      <c r="A250" s="13"/>
      <c r="B250" s="156"/>
      <c r="C250" s="156"/>
      <c r="D250" s="156"/>
      <c r="E250" s="156"/>
      <c r="F250" s="156"/>
      <c r="G250" s="156"/>
      <c r="H250" s="156"/>
      <c r="I250" s="156"/>
      <c r="J250" s="156"/>
      <c r="K250" s="156"/>
      <c r="L250" s="156"/>
      <c r="M250" s="156"/>
      <c r="N250" s="156"/>
      <c r="O250" s="156"/>
      <c r="P250" s="156"/>
      <c r="Q250" s="156"/>
      <c r="R250" s="156"/>
      <c r="S250" s="156"/>
      <c r="T250" s="156"/>
      <c r="U250" s="156"/>
    </row>
    <row r="251" spans="1:21">
      <c r="A251" s="13"/>
      <c r="B251" s="40" t="s">
        <v>868</v>
      </c>
      <c r="C251" s="40"/>
      <c r="D251" s="40"/>
      <c r="E251" s="40"/>
      <c r="F251" s="40"/>
      <c r="G251" s="40"/>
      <c r="H251" s="40"/>
      <c r="I251" s="40"/>
      <c r="J251" s="40"/>
      <c r="K251" s="40"/>
      <c r="L251" s="40"/>
      <c r="M251" s="40"/>
      <c r="N251" s="40"/>
      <c r="O251" s="40"/>
      <c r="P251" s="40"/>
      <c r="Q251" s="40"/>
      <c r="R251" s="40"/>
      <c r="S251" s="40"/>
      <c r="T251" s="40"/>
      <c r="U251" s="40"/>
    </row>
    <row r="252" spans="1:21">
      <c r="A252" s="13"/>
      <c r="B252" s="156"/>
      <c r="C252" s="156"/>
      <c r="D252" s="156"/>
      <c r="E252" s="156"/>
      <c r="F252" s="156"/>
      <c r="G252" s="156"/>
      <c r="H252" s="156"/>
      <c r="I252" s="156"/>
      <c r="J252" s="156"/>
      <c r="K252" s="156"/>
      <c r="L252" s="156"/>
      <c r="M252" s="156"/>
      <c r="N252" s="156"/>
      <c r="O252" s="156"/>
      <c r="P252" s="156"/>
      <c r="Q252" s="156"/>
      <c r="R252" s="156"/>
      <c r="S252" s="156"/>
      <c r="T252" s="156"/>
      <c r="U252" s="156"/>
    </row>
    <row r="253" spans="1:21">
      <c r="A253" s="13"/>
      <c r="B253" s="243" t="s">
        <v>869</v>
      </c>
      <c r="C253" s="243"/>
      <c r="D253" s="243"/>
      <c r="E253" s="243"/>
      <c r="F253" s="243"/>
      <c r="G253" s="243"/>
      <c r="H253" s="243"/>
      <c r="I253" s="243"/>
      <c r="J253" s="243"/>
      <c r="K253" s="243"/>
      <c r="L253" s="243"/>
      <c r="M253" s="243"/>
      <c r="N253" s="243"/>
      <c r="O253" s="243"/>
      <c r="P253" s="243"/>
      <c r="Q253" s="243"/>
      <c r="R253" s="243"/>
      <c r="S253" s="243"/>
      <c r="T253" s="243"/>
      <c r="U253" s="243"/>
    </row>
    <row r="254" spans="1:21">
      <c r="A254" s="13"/>
      <c r="B254" s="156"/>
      <c r="C254" s="156"/>
      <c r="D254" s="156"/>
      <c r="E254" s="156"/>
      <c r="F254" s="156"/>
      <c r="G254" s="156"/>
      <c r="H254" s="156"/>
      <c r="I254" s="156"/>
      <c r="J254" s="156"/>
      <c r="K254" s="156"/>
      <c r="L254" s="156"/>
      <c r="M254" s="156"/>
      <c r="N254" s="156"/>
      <c r="O254" s="156"/>
      <c r="P254" s="156"/>
      <c r="Q254" s="156"/>
      <c r="R254" s="156"/>
      <c r="S254" s="156"/>
      <c r="T254" s="156"/>
      <c r="U254" s="156"/>
    </row>
    <row r="255" spans="1:21" ht="25.5" customHeight="1">
      <c r="A255" s="13"/>
      <c r="B255" s="40" t="s">
        <v>870</v>
      </c>
      <c r="C255" s="40"/>
      <c r="D255" s="40"/>
      <c r="E255" s="40"/>
      <c r="F255" s="40"/>
      <c r="G255" s="40"/>
      <c r="H255" s="40"/>
      <c r="I255" s="40"/>
      <c r="J255" s="40"/>
      <c r="K255" s="40"/>
      <c r="L255" s="40"/>
      <c r="M255" s="40"/>
      <c r="N255" s="40"/>
      <c r="O255" s="40"/>
      <c r="P255" s="40"/>
      <c r="Q255" s="40"/>
      <c r="R255" s="40"/>
      <c r="S255" s="40"/>
      <c r="T255" s="40"/>
      <c r="U255" s="40"/>
    </row>
    <row r="256" spans="1:21">
      <c r="A256" s="13"/>
      <c r="B256" s="156"/>
      <c r="C256" s="156"/>
      <c r="D256" s="156"/>
      <c r="E256" s="156"/>
      <c r="F256" s="156"/>
      <c r="G256" s="156"/>
      <c r="H256" s="156"/>
      <c r="I256" s="156"/>
      <c r="J256" s="156"/>
      <c r="K256" s="156"/>
      <c r="L256" s="156"/>
      <c r="M256" s="156"/>
      <c r="N256" s="156"/>
      <c r="O256" s="156"/>
      <c r="P256" s="156"/>
      <c r="Q256" s="156"/>
      <c r="R256" s="156"/>
      <c r="S256" s="156"/>
      <c r="T256" s="156"/>
      <c r="U256" s="156"/>
    </row>
    <row r="257" spans="1:21">
      <c r="A257" s="13"/>
      <c r="B257" s="243" t="s">
        <v>871</v>
      </c>
      <c r="C257" s="243"/>
      <c r="D257" s="243"/>
      <c r="E257" s="243"/>
      <c r="F257" s="243"/>
      <c r="G257" s="243"/>
      <c r="H257" s="243"/>
      <c r="I257" s="243"/>
      <c r="J257" s="243"/>
      <c r="K257" s="243"/>
      <c r="L257" s="243"/>
      <c r="M257" s="243"/>
      <c r="N257" s="243"/>
      <c r="O257" s="243"/>
      <c r="P257" s="243"/>
      <c r="Q257" s="243"/>
      <c r="R257" s="243"/>
      <c r="S257" s="243"/>
      <c r="T257" s="243"/>
      <c r="U257" s="243"/>
    </row>
    <row r="258" spans="1:21">
      <c r="A258" s="13"/>
      <c r="B258" s="156"/>
      <c r="C258" s="156"/>
      <c r="D258" s="156"/>
      <c r="E258" s="156"/>
      <c r="F258" s="156"/>
      <c r="G258" s="156"/>
      <c r="H258" s="156"/>
      <c r="I258" s="156"/>
      <c r="J258" s="156"/>
      <c r="K258" s="156"/>
      <c r="L258" s="156"/>
      <c r="M258" s="156"/>
      <c r="N258" s="156"/>
      <c r="O258" s="156"/>
      <c r="P258" s="156"/>
      <c r="Q258" s="156"/>
      <c r="R258" s="156"/>
      <c r="S258" s="156"/>
      <c r="T258" s="156"/>
      <c r="U258" s="156"/>
    </row>
    <row r="259" spans="1:21" ht="25.5" customHeight="1">
      <c r="A259" s="13"/>
      <c r="B259" s="40" t="s">
        <v>872</v>
      </c>
      <c r="C259" s="40"/>
      <c r="D259" s="40"/>
      <c r="E259" s="40"/>
      <c r="F259" s="40"/>
      <c r="G259" s="40"/>
      <c r="H259" s="40"/>
      <c r="I259" s="40"/>
      <c r="J259" s="40"/>
      <c r="K259" s="40"/>
      <c r="L259" s="40"/>
      <c r="M259" s="40"/>
      <c r="N259" s="40"/>
      <c r="O259" s="40"/>
      <c r="P259" s="40"/>
      <c r="Q259" s="40"/>
      <c r="R259" s="40"/>
      <c r="S259" s="40"/>
      <c r="T259" s="40"/>
      <c r="U259" s="40"/>
    </row>
    <row r="260" spans="1:21">
      <c r="A260" s="13"/>
      <c r="B260" s="156"/>
      <c r="C260" s="156"/>
      <c r="D260" s="156"/>
      <c r="E260" s="156"/>
      <c r="F260" s="156"/>
      <c r="G260" s="156"/>
      <c r="H260" s="156"/>
      <c r="I260" s="156"/>
      <c r="J260" s="156"/>
      <c r="K260" s="156"/>
      <c r="L260" s="156"/>
      <c r="M260" s="156"/>
      <c r="N260" s="156"/>
      <c r="O260" s="156"/>
      <c r="P260" s="156"/>
      <c r="Q260" s="156"/>
      <c r="R260" s="156"/>
      <c r="S260" s="156"/>
      <c r="T260" s="156"/>
      <c r="U260" s="156"/>
    </row>
    <row r="261" spans="1:21">
      <c r="A261" s="13"/>
      <c r="B261" s="243" t="s">
        <v>873</v>
      </c>
      <c r="C261" s="243"/>
      <c r="D261" s="243"/>
      <c r="E261" s="243"/>
      <c r="F261" s="243"/>
      <c r="G261" s="243"/>
      <c r="H261" s="243"/>
      <c r="I261" s="243"/>
      <c r="J261" s="243"/>
      <c r="K261" s="243"/>
      <c r="L261" s="243"/>
      <c r="M261" s="243"/>
      <c r="N261" s="243"/>
      <c r="O261" s="243"/>
      <c r="P261" s="243"/>
      <c r="Q261" s="243"/>
      <c r="R261" s="243"/>
      <c r="S261" s="243"/>
      <c r="T261" s="243"/>
      <c r="U261" s="243"/>
    </row>
    <row r="262" spans="1:21">
      <c r="A262" s="13"/>
      <c r="B262" s="156"/>
      <c r="C262" s="156"/>
      <c r="D262" s="156"/>
      <c r="E262" s="156"/>
      <c r="F262" s="156"/>
      <c r="G262" s="156"/>
      <c r="H262" s="156"/>
      <c r="I262" s="156"/>
      <c r="J262" s="156"/>
      <c r="K262" s="156"/>
      <c r="L262" s="156"/>
      <c r="M262" s="156"/>
      <c r="N262" s="156"/>
      <c r="O262" s="156"/>
      <c r="P262" s="156"/>
      <c r="Q262" s="156"/>
      <c r="R262" s="156"/>
      <c r="S262" s="156"/>
      <c r="T262" s="156"/>
      <c r="U262" s="156"/>
    </row>
    <row r="263" spans="1:21">
      <c r="A263" s="13"/>
      <c r="B263" s="40" t="s">
        <v>874</v>
      </c>
      <c r="C263" s="40"/>
      <c r="D263" s="40"/>
      <c r="E263" s="40"/>
      <c r="F263" s="40"/>
      <c r="G263" s="40"/>
      <c r="H263" s="40"/>
      <c r="I263" s="40"/>
      <c r="J263" s="40"/>
      <c r="K263" s="40"/>
      <c r="L263" s="40"/>
      <c r="M263" s="40"/>
      <c r="N263" s="40"/>
      <c r="O263" s="40"/>
      <c r="P263" s="40"/>
      <c r="Q263" s="40"/>
      <c r="R263" s="40"/>
      <c r="S263" s="40"/>
      <c r="T263" s="40"/>
      <c r="U263" s="40"/>
    </row>
    <row r="264" spans="1:21">
      <c r="A264" s="13"/>
      <c r="B264" s="156"/>
      <c r="C264" s="156"/>
      <c r="D264" s="156"/>
      <c r="E264" s="156"/>
      <c r="F264" s="156"/>
      <c r="G264" s="156"/>
      <c r="H264" s="156"/>
      <c r="I264" s="156"/>
      <c r="J264" s="156"/>
      <c r="K264" s="156"/>
      <c r="L264" s="156"/>
      <c r="M264" s="156"/>
      <c r="N264" s="156"/>
      <c r="O264" s="156"/>
      <c r="P264" s="156"/>
      <c r="Q264" s="156"/>
      <c r="R264" s="156"/>
      <c r="S264" s="156"/>
      <c r="T264" s="156"/>
      <c r="U264" s="156"/>
    </row>
    <row r="265" spans="1:21">
      <c r="A265" s="13"/>
      <c r="B265" s="243" t="s">
        <v>34</v>
      </c>
      <c r="C265" s="243"/>
      <c r="D265" s="243"/>
      <c r="E265" s="243"/>
      <c r="F265" s="243"/>
      <c r="G265" s="243"/>
      <c r="H265" s="243"/>
      <c r="I265" s="243"/>
      <c r="J265" s="243"/>
      <c r="K265" s="243"/>
      <c r="L265" s="243"/>
      <c r="M265" s="243"/>
      <c r="N265" s="243"/>
      <c r="O265" s="243"/>
      <c r="P265" s="243"/>
      <c r="Q265" s="243"/>
      <c r="R265" s="243"/>
      <c r="S265" s="243"/>
      <c r="T265" s="243"/>
      <c r="U265" s="243"/>
    </row>
    <row r="266" spans="1:21">
      <c r="A266" s="13"/>
      <c r="B266" s="156"/>
      <c r="C266" s="156"/>
      <c r="D266" s="156"/>
      <c r="E266" s="156"/>
      <c r="F266" s="156"/>
      <c r="G266" s="156"/>
      <c r="H266" s="156"/>
      <c r="I266" s="156"/>
      <c r="J266" s="156"/>
      <c r="K266" s="156"/>
      <c r="L266" s="156"/>
      <c r="M266" s="156"/>
      <c r="N266" s="156"/>
      <c r="O266" s="156"/>
      <c r="P266" s="156"/>
      <c r="Q266" s="156"/>
      <c r="R266" s="156"/>
      <c r="S266" s="156"/>
      <c r="T266" s="156"/>
      <c r="U266" s="156"/>
    </row>
    <row r="267" spans="1:21">
      <c r="A267" s="13"/>
      <c r="B267" s="40" t="s">
        <v>875</v>
      </c>
      <c r="C267" s="40"/>
      <c r="D267" s="40"/>
      <c r="E267" s="40"/>
      <c r="F267" s="40"/>
      <c r="G267" s="40"/>
      <c r="H267" s="40"/>
      <c r="I267" s="40"/>
      <c r="J267" s="40"/>
      <c r="K267" s="40"/>
      <c r="L267" s="40"/>
      <c r="M267" s="40"/>
      <c r="N267" s="40"/>
      <c r="O267" s="40"/>
      <c r="P267" s="40"/>
      <c r="Q267" s="40"/>
      <c r="R267" s="40"/>
      <c r="S267" s="40"/>
      <c r="T267" s="40"/>
      <c r="U267" s="40"/>
    </row>
    <row r="268" spans="1:21">
      <c r="A268" s="13"/>
      <c r="B268" s="156"/>
      <c r="C268" s="156"/>
      <c r="D268" s="156"/>
      <c r="E268" s="156"/>
      <c r="F268" s="156"/>
      <c r="G268" s="156"/>
      <c r="H268" s="156"/>
      <c r="I268" s="156"/>
      <c r="J268" s="156"/>
      <c r="K268" s="156"/>
      <c r="L268" s="156"/>
      <c r="M268" s="156"/>
      <c r="N268" s="156"/>
      <c r="O268" s="156"/>
      <c r="P268" s="156"/>
      <c r="Q268" s="156"/>
      <c r="R268" s="156"/>
      <c r="S268" s="156"/>
      <c r="T268" s="156"/>
      <c r="U268" s="156"/>
    </row>
    <row r="269" spans="1:21">
      <c r="A269" s="13"/>
      <c r="B269" s="243" t="s">
        <v>36</v>
      </c>
      <c r="C269" s="243"/>
      <c r="D269" s="243"/>
      <c r="E269" s="243"/>
      <c r="F269" s="243"/>
      <c r="G269" s="243"/>
      <c r="H269" s="243"/>
      <c r="I269" s="243"/>
      <c r="J269" s="243"/>
      <c r="K269" s="243"/>
      <c r="L269" s="243"/>
      <c r="M269" s="243"/>
      <c r="N269" s="243"/>
      <c r="O269" s="243"/>
      <c r="P269" s="243"/>
      <c r="Q269" s="243"/>
      <c r="R269" s="243"/>
      <c r="S269" s="243"/>
      <c r="T269" s="243"/>
      <c r="U269" s="243"/>
    </row>
    <row r="270" spans="1:21">
      <c r="A270" s="13"/>
      <c r="B270" s="156"/>
      <c r="C270" s="156"/>
      <c r="D270" s="156"/>
      <c r="E270" s="156"/>
      <c r="F270" s="156"/>
      <c r="G270" s="156"/>
      <c r="H270" s="156"/>
      <c r="I270" s="156"/>
      <c r="J270" s="156"/>
      <c r="K270" s="156"/>
      <c r="L270" s="156"/>
      <c r="M270" s="156"/>
      <c r="N270" s="156"/>
      <c r="O270" s="156"/>
      <c r="P270" s="156"/>
      <c r="Q270" s="156"/>
      <c r="R270" s="156"/>
      <c r="S270" s="156"/>
      <c r="T270" s="156"/>
      <c r="U270" s="156"/>
    </row>
    <row r="271" spans="1:21">
      <c r="A271" s="13"/>
      <c r="B271" s="40" t="s">
        <v>876</v>
      </c>
      <c r="C271" s="40"/>
      <c r="D271" s="40"/>
      <c r="E271" s="40"/>
      <c r="F271" s="40"/>
      <c r="G271" s="40"/>
      <c r="H271" s="40"/>
      <c r="I271" s="40"/>
      <c r="J271" s="40"/>
      <c r="K271" s="40"/>
      <c r="L271" s="40"/>
      <c r="M271" s="40"/>
      <c r="N271" s="40"/>
      <c r="O271" s="40"/>
      <c r="P271" s="40"/>
      <c r="Q271" s="40"/>
      <c r="R271" s="40"/>
      <c r="S271" s="40"/>
      <c r="T271" s="40"/>
      <c r="U271" s="40"/>
    </row>
    <row r="272" spans="1:21">
      <c r="A272" s="13"/>
      <c r="B272" s="156"/>
      <c r="C272" s="156"/>
      <c r="D272" s="156"/>
      <c r="E272" s="156"/>
      <c r="F272" s="156"/>
      <c r="G272" s="156"/>
      <c r="H272" s="156"/>
      <c r="I272" s="156"/>
      <c r="J272" s="156"/>
      <c r="K272" s="156"/>
      <c r="L272" s="156"/>
      <c r="M272" s="156"/>
      <c r="N272" s="156"/>
      <c r="O272" s="156"/>
      <c r="P272" s="156"/>
      <c r="Q272" s="156"/>
      <c r="R272" s="156"/>
      <c r="S272" s="156"/>
      <c r="T272" s="156"/>
      <c r="U272" s="156"/>
    </row>
    <row r="273" spans="1:21" ht="38.25" customHeight="1">
      <c r="A273" s="13"/>
      <c r="B273" s="40" t="s">
        <v>877</v>
      </c>
      <c r="C273" s="40"/>
      <c r="D273" s="40"/>
      <c r="E273" s="40"/>
      <c r="F273" s="40"/>
      <c r="G273" s="40"/>
      <c r="H273" s="40"/>
      <c r="I273" s="40"/>
      <c r="J273" s="40"/>
      <c r="K273" s="40"/>
      <c r="L273" s="40"/>
      <c r="M273" s="40"/>
      <c r="N273" s="40"/>
      <c r="O273" s="40"/>
      <c r="P273" s="40"/>
      <c r="Q273" s="40"/>
      <c r="R273" s="40"/>
      <c r="S273" s="40"/>
      <c r="T273" s="40"/>
      <c r="U273" s="40"/>
    </row>
    <row r="274" spans="1:21">
      <c r="A274" s="13"/>
      <c r="B274" s="35"/>
      <c r="C274" s="35"/>
      <c r="D274" s="35"/>
      <c r="E274" s="35"/>
      <c r="F274" s="35"/>
      <c r="G274" s="35"/>
      <c r="H274" s="35"/>
      <c r="I274" s="35"/>
      <c r="J274" s="35"/>
      <c r="K274" s="35"/>
      <c r="L274" s="35"/>
      <c r="M274" s="35"/>
      <c r="N274" s="35"/>
      <c r="O274" s="35"/>
      <c r="P274" s="35"/>
      <c r="Q274" s="35"/>
      <c r="R274" s="35"/>
      <c r="S274" s="35"/>
      <c r="T274" s="35"/>
      <c r="U274" s="35"/>
    </row>
    <row r="275" spans="1:21">
      <c r="A275" s="13"/>
      <c r="B275" s="15"/>
      <c r="C275" s="15"/>
      <c r="D275" s="15"/>
      <c r="E275" s="15"/>
      <c r="F275" s="15"/>
      <c r="G275" s="15"/>
      <c r="H275" s="15"/>
      <c r="I275" s="15"/>
      <c r="J275" s="15"/>
      <c r="K275" s="15"/>
      <c r="L275" s="15"/>
      <c r="M275" s="15"/>
      <c r="N275" s="15"/>
      <c r="O275" s="15"/>
      <c r="P275" s="15"/>
      <c r="Q275" s="15"/>
      <c r="R275" s="15"/>
      <c r="S275" s="15"/>
      <c r="T275" s="15"/>
      <c r="U275" s="15"/>
    </row>
    <row r="276" spans="1:21" ht="15.75" thickBot="1">
      <c r="A276" s="13"/>
      <c r="B276" s="106"/>
      <c r="C276" s="101"/>
      <c r="D276" s="101"/>
      <c r="E276" s="101"/>
      <c r="F276" s="14"/>
      <c r="G276" s="101"/>
      <c r="H276" s="101"/>
      <c r="I276" s="101"/>
      <c r="J276" s="14"/>
      <c r="K276" s="102" t="s">
        <v>878</v>
      </c>
      <c r="L276" s="102"/>
      <c r="M276" s="102"/>
      <c r="N276" s="102"/>
      <c r="O276" s="102"/>
      <c r="P276" s="102"/>
      <c r="Q276" s="102"/>
      <c r="R276" s="102"/>
      <c r="S276" s="102"/>
      <c r="T276" s="102"/>
      <c r="U276" s="102"/>
    </row>
    <row r="277" spans="1:21">
      <c r="A277" s="13"/>
      <c r="B277" s="140"/>
      <c r="C277" s="301" t="s">
        <v>879</v>
      </c>
      <c r="D277" s="301"/>
      <c r="E277" s="40"/>
      <c r="F277" s="40"/>
      <c r="G277" s="302"/>
      <c r="H277" s="302"/>
      <c r="I277" s="302"/>
      <c r="J277" s="40"/>
      <c r="K277" s="303" t="s">
        <v>880</v>
      </c>
      <c r="L277" s="303"/>
      <c r="M277" s="66"/>
      <c r="N277" s="66"/>
      <c r="O277" s="303" t="s">
        <v>793</v>
      </c>
      <c r="P277" s="303"/>
      <c r="Q277" s="66"/>
      <c r="R277" s="66"/>
      <c r="S277" s="303" t="s">
        <v>793</v>
      </c>
      <c r="T277" s="303"/>
      <c r="U277" s="66"/>
    </row>
    <row r="278" spans="1:21">
      <c r="A278" s="13"/>
      <c r="B278" s="140"/>
      <c r="C278" s="301"/>
      <c r="D278" s="301"/>
      <c r="E278" s="40"/>
      <c r="F278" s="40"/>
      <c r="G278" s="302"/>
      <c r="H278" s="302"/>
      <c r="I278" s="302"/>
      <c r="J278" s="40"/>
      <c r="K278" s="301" t="s">
        <v>881</v>
      </c>
      <c r="L278" s="301"/>
      <c r="M278" s="40"/>
      <c r="N278" s="40"/>
      <c r="O278" s="301" t="s">
        <v>31</v>
      </c>
      <c r="P278" s="301"/>
      <c r="Q278" s="83"/>
      <c r="R278" s="40"/>
      <c r="S278" s="301" t="s">
        <v>796</v>
      </c>
      <c r="T278" s="301"/>
      <c r="U278" s="83"/>
    </row>
    <row r="279" spans="1:21">
      <c r="A279" s="13"/>
      <c r="B279" s="140"/>
      <c r="C279" s="301"/>
      <c r="D279" s="301"/>
      <c r="E279" s="40"/>
      <c r="F279" s="40"/>
      <c r="G279" s="302"/>
      <c r="H279" s="302"/>
      <c r="I279" s="302"/>
      <c r="J279" s="40"/>
      <c r="K279" s="301" t="s">
        <v>882</v>
      </c>
      <c r="L279" s="301"/>
      <c r="M279" s="40"/>
      <c r="N279" s="40"/>
      <c r="O279" s="301" t="s">
        <v>794</v>
      </c>
      <c r="P279" s="301"/>
      <c r="Q279" s="83"/>
      <c r="R279" s="40"/>
      <c r="S279" s="301" t="s">
        <v>795</v>
      </c>
      <c r="T279" s="301"/>
      <c r="U279" s="83"/>
    </row>
    <row r="280" spans="1:21">
      <c r="A280" s="13"/>
      <c r="B280" s="140"/>
      <c r="C280" s="301"/>
      <c r="D280" s="301"/>
      <c r="E280" s="40"/>
      <c r="F280" s="40"/>
      <c r="G280" s="302"/>
      <c r="H280" s="302"/>
      <c r="I280" s="302"/>
      <c r="J280" s="40"/>
      <c r="K280" s="301" t="s">
        <v>883</v>
      </c>
      <c r="L280" s="301"/>
      <c r="M280" s="40"/>
      <c r="N280" s="40"/>
      <c r="O280" s="301" t="s">
        <v>795</v>
      </c>
      <c r="P280" s="301"/>
      <c r="Q280" s="83"/>
      <c r="R280" s="40"/>
      <c r="S280" s="156"/>
      <c r="T280" s="156"/>
      <c r="U280" s="83"/>
    </row>
    <row r="281" spans="1:21">
      <c r="A281" s="13"/>
      <c r="B281" s="140"/>
      <c r="C281" s="301"/>
      <c r="D281" s="301"/>
      <c r="E281" s="40"/>
      <c r="F281" s="40"/>
      <c r="G281" s="302"/>
      <c r="H281" s="302"/>
      <c r="I281" s="302"/>
      <c r="J281" s="40"/>
      <c r="K281" s="301" t="s">
        <v>884</v>
      </c>
      <c r="L281" s="301"/>
      <c r="M281" s="40"/>
      <c r="N281" s="40"/>
      <c r="O281" s="156"/>
      <c r="P281" s="156"/>
      <c r="Q281" s="83"/>
      <c r="R281" s="40"/>
      <c r="S281" s="156"/>
      <c r="T281" s="156"/>
      <c r="U281" s="83"/>
    </row>
    <row r="282" spans="1:21">
      <c r="A282" s="13"/>
      <c r="B282" s="140"/>
      <c r="C282" s="301"/>
      <c r="D282" s="301"/>
      <c r="E282" s="40"/>
      <c r="F282" s="40"/>
      <c r="G282" s="302"/>
      <c r="H282" s="302"/>
      <c r="I282" s="302"/>
      <c r="J282" s="40"/>
      <c r="K282" s="301" t="s">
        <v>885</v>
      </c>
      <c r="L282" s="301"/>
      <c r="M282" s="40"/>
      <c r="N282" s="40"/>
      <c r="O282" s="156"/>
      <c r="P282" s="156"/>
      <c r="Q282" s="83"/>
      <c r="R282" s="40"/>
      <c r="S282" s="156"/>
      <c r="T282" s="156"/>
      <c r="U282" s="83"/>
    </row>
    <row r="283" spans="1:21">
      <c r="A283" s="13"/>
      <c r="B283" s="292" t="s">
        <v>425</v>
      </c>
      <c r="C283" s="304" t="s">
        <v>528</v>
      </c>
      <c r="D283" s="304"/>
      <c r="E283" s="40"/>
      <c r="F283" s="40"/>
      <c r="G283" s="304" t="s">
        <v>886</v>
      </c>
      <c r="H283" s="304"/>
      <c r="I283" s="40"/>
      <c r="J283" s="40"/>
      <c r="K283" s="304" t="s">
        <v>887</v>
      </c>
      <c r="L283" s="304"/>
      <c r="M283" s="40"/>
      <c r="N283" s="40"/>
      <c r="O283" s="304" t="s">
        <v>888</v>
      </c>
      <c r="P283" s="304"/>
      <c r="Q283" s="40"/>
      <c r="R283" s="40"/>
      <c r="S283" s="304" t="s">
        <v>889</v>
      </c>
      <c r="T283" s="304"/>
      <c r="U283" s="40"/>
    </row>
    <row r="284" spans="1:21" ht="15.75" thickBot="1">
      <c r="A284" s="13"/>
      <c r="B284" s="293"/>
      <c r="C284" s="305"/>
      <c r="D284" s="305"/>
      <c r="E284" s="41"/>
      <c r="F284" s="41"/>
      <c r="G284" s="305"/>
      <c r="H284" s="305"/>
      <c r="I284" s="41"/>
      <c r="J284" s="41"/>
      <c r="K284" s="305"/>
      <c r="L284" s="305"/>
      <c r="M284" s="41"/>
      <c r="N284" s="41"/>
      <c r="O284" s="305"/>
      <c r="P284" s="305"/>
      <c r="Q284" s="41"/>
      <c r="R284" s="41"/>
      <c r="S284" s="305"/>
      <c r="T284" s="305"/>
      <c r="U284" s="41"/>
    </row>
    <row r="285" spans="1:21">
      <c r="A285" s="13"/>
      <c r="B285" s="43">
        <v>42094</v>
      </c>
      <c r="C285" s="173"/>
      <c r="D285" s="173"/>
      <c r="E285" s="47"/>
      <c r="F285" s="47"/>
      <c r="G285" s="173"/>
      <c r="H285" s="173"/>
      <c r="I285" s="47"/>
      <c r="J285" s="47"/>
      <c r="K285" s="173"/>
      <c r="L285" s="173"/>
      <c r="M285" s="47"/>
      <c r="N285" s="47"/>
      <c r="O285" s="173"/>
      <c r="P285" s="173"/>
      <c r="Q285" s="47"/>
      <c r="R285" s="47"/>
      <c r="S285" s="173"/>
      <c r="T285" s="173"/>
      <c r="U285" s="47"/>
    </row>
    <row r="286" spans="1:21">
      <c r="A286" s="13"/>
      <c r="B286" s="42"/>
      <c r="C286" s="172"/>
      <c r="D286" s="172"/>
      <c r="E286" s="46"/>
      <c r="F286" s="46"/>
      <c r="G286" s="172"/>
      <c r="H286" s="172"/>
      <c r="I286" s="46"/>
      <c r="J286" s="46"/>
      <c r="K286" s="172"/>
      <c r="L286" s="172"/>
      <c r="M286" s="46"/>
      <c r="N286" s="46"/>
      <c r="O286" s="172"/>
      <c r="P286" s="172"/>
      <c r="Q286" s="46"/>
      <c r="R286" s="46"/>
      <c r="S286" s="172"/>
      <c r="T286" s="172"/>
      <c r="U286" s="46"/>
    </row>
    <row r="287" spans="1:21">
      <c r="A287" s="13"/>
      <c r="B287" s="53" t="s">
        <v>890</v>
      </c>
      <c r="C287" s="99"/>
      <c r="D287" s="99"/>
      <c r="E287" s="40"/>
      <c r="F287" s="40"/>
      <c r="G287" s="99"/>
      <c r="H287" s="99"/>
      <c r="I287" s="40"/>
      <c r="J287" s="40"/>
      <c r="K287" s="99"/>
      <c r="L287" s="99"/>
      <c r="M287" s="40"/>
      <c r="N287" s="40"/>
      <c r="O287" s="99"/>
      <c r="P287" s="99"/>
      <c r="Q287" s="40"/>
      <c r="R287" s="40"/>
      <c r="S287" s="99"/>
      <c r="T287" s="99"/>
      <c r="U287" s="40"/>
    </row>
    <row r="288" spans="1:21">
      <c r="A288" s="13"/>
      <c r="B288" s="53"/>
      <c r="C288" s="99"/>
      <c r="D288" s="99"/>
      <c r="E288" s="40"/>
      <c r="F288" s="40"/>
      <c r="G288" s="99"/>
      <c r="H288" s="99"/>
      <c r="I288" s="40"/>
      <c r="J288" s="40"/>
      <c r="K288" s="99"/>
      <c r="L288" s="99"/>
      <c r="M288" s="40"/>
      <c r="N288" s="40"/>
      <c r="O288" s="99"/>
      <c r="P288" s="99"/>
      <c r="Q288" s="40"/>
      <c r="R288" s="40"/>
      <c r="S288" s="99"/>
      <c r="T288" s="99"/>
      <c r="U288" s="40"/>
    </row>
    <row r="289" spans="1:21">
      <c r="A289" s="13"/>
      <c r="B289" s="55" t="s">
        <v>869</v>
      </c>
      <c r="C289" s="50" t="s">
        <v>209</v>
      </c>
      <c r="D289" s="51">
        <v>4306353</v>
      </c>
      <c r="E289" s="46"/>
      <c r="F289" s="46"/>
      <c r="G289" s="50" t="s">
        <v>209</v>
      </c>
      <c r="H289" s="51">
        <v>4378007</v>
      </c>
      <c r="I289" s="46"/>
      <c r="J289" s="46"/>
      <c r="K289" s="50" t="s">
        <v>209</v>
      </c>
      <c r="L289" s="51">
        <v>523372</v>
      </c>
      <c r="M289" s="46"/>
      <c r="N289" s="46"/>
      <c r="O289" s="50" t="s">
        <v>209</v>
      </c>
      <c r="P289" s="51">
        <v>3854635</v>
      </c>
      <c r="Q289" s="46"/>
      <c r="R289" s="46"/>
      <c r="S289" s="50" t="s">
        <v>209</v>
      </c>
      <c r="T289" s="52" t="s">
        <v>220</v>
      </c>
      <c r="U289" s="46"/>
    </row>
    <row r="290" spans="1:21">
      <c r="A290" s="13"/>
      <c r="B290" s="55"/>
      <c r="C290" s="50"/>
      <c r="D290" s="51"/>
      <c r="E290" s="46"/>
      <c r="F290" s="46"/>
      <c r="G290" s="50"/>
      <c r="H290" s="51"/>
      <c r="I290" s="46"/>
      <c r="J290" s="46"/>
      <c r="K290" s="50"/>
      <c r="L290" s="51"/>
      <c r="M290" s="46"/>
      <c r="N290" s="46"/>
      <c r="O290" s="50"/>
      <c r="P290" s="51"/>
      <c r="Q290" s="46"/>
      <c r="R290" s="46"/>
      <c r="S290" s="50"/>
      <c r="T290" s="52"/>
      <c r="U290" s="46"/>
    </row>
    <row r="291" spans="1:21">
      <c r="A291" s="13"/>
      <c r="B291" s="56" t="s">
        <v>891</v>
      </c>
      <c r="C291" s="54">
        <v>6825344</v>
      </c>
      <c r="D291" s="54"/>
      <c r="E291" s="40"/>
      <c r="F291" s="40"/>
      <c r="G291" s="54">
        <v>7373867</v>
      </c>
      <c r="H291" s="54"/>
      <c r="I291" s="40"/>
      <c r="J291" s="40"/>
      <c r="K291" s="49" t="s">
        <v>220</v>
      </c>
      <c r="L291" s="49"/>
      <c r="M291" s="40"/>
      <c r="N291" s="40"/>
      <c r="O291" s="49" t="s">
        <v>220</v>
      </c>
      <c r="P291" s="49"/>
      <c r="Q291" s="40"/>
      <c r="R291" s="40"/>
      <c r="S291" s="54">
        <v>7373867</v>
      </c>
      <c r="T291" s="54"/>
      <c r="U291" s="40"/>
    </row>
    <row r="292" spans="1:21">
      <c r="A292" s="13"/>
      <c r="B292" s="56"/>
      <c r="C292" s="54"/>
      <c r="D292" s="54"/>
      <c r="E292" s="40"/>
      <c r="F292" s="40"/>
      <c r="G292" s="54"/>
      <c r="H292" s="54"/>
      <c r="I292" s="40"/>
      <c r="J292" s="40"/>
      <c r="K292" s="49"/>
      <c r="L292" s="49"/>
      <c r="M292" s="40"/>
      <c r="N292" s="40"/>
      <c r="O292" s="49"/>
      <c r="P292" s="49"/>
      <c r="Q292" s="40"/>
      <c r="R292" s="40"/>
      <c r="S292" s="54"/>
      <c r="T292" s="54"/>
      <c r="U292" s="40"/>
    </row>
    <row r="293" spans="1:21">
      <c r="A293" s="13"/>
      <c r="B293" s="46"/>
      <c r="C293" s="46"/>
      <c r="D293" s="46"/>
      <c r="E293" s="46"/>
      <c r="F293" s="46"/>
      <c r="G293" s="166"/>
      <c r="H293" s="166"/>
      <c r="I293" s="46"/>
      <c r="J293" s="46"/>
      <c r="K293" s="46"/>
      <c r="L293" s="46"/>
      <c r="M293" s="46"/>
      <c r="N293" s="46"/>
      <c r="O293" s="46"/>
      <c r="P293" s="46"/>
      <c r="Q293" s="46"/>
      <c r="R293" s="46"/>
      <c r="S293" s="46"/>
      <c r="T293" s="46"/>
      <c r="U293" s="46"/>
    </row>
    <row r="294" spans="1:21">
      <c r="A294" s="13"/>
      <c r="B294" s="46"/>
      <c r="C294" s="46"/>
      <c r="D294" s="46"/>
      <c r="E294" s="46"/>
      <c r="F294" s="46"/>
      <c r="G294" s="166"/>
      <c r="H294" s="166"/>
      <c r="I294" s="46"/>
      <c r="J294" s="46"/>
      <c r="K294" s="46"/>
      <c r="L294" s="46"/>
      <c r="M294" s="46"/>
      <c r="N294" s="46"/>
      <c r="O294" s="46"/>
      <c r="P294" s="46"/>
      <c r="Q294" s="46"/>
      <c r="R294" s="46"/>
      <c r="S294" s="46"/>
      <c r="T294" s="46"/>
      <c r="U294" s="46"/>
    </row>
    <row r="295" spans="1:21">
      <c r="A295" s="13"/>
      <c r="B295" s="53" t="s">
        <v>892</v>
      </c>
      <c r="C295" s="99"/>
      <c r="D295" s="99"/>
      <c r="E295" s="40"/>
      <c r="F295" s="40"/>
      <c r="G295" s="277"/>
      <c r="H295" s="277"/>
      <c r="I295" s="40"/>
      <c r="J295" s="40"/>
      <c r="K295" s="99"/>
      <c r="L295" s="99"/>
      <c r="M295" s="40"/>
      <c r="N295" s="40"/>
      <c r="O295" s="99"/>
      <c r="P295" s="99"/>
      <c r="Q295" s="40"/>
      <c r="R295" s="40"/>
      <c r="S295" s="99"/>
      <c r="T295" s="99"/>
      <c r="U295" s="40"/>
    </row>
    <row r="296" spans="1:21">
      <c r="A296" s="13"/>
      <c r="B296" s="53"/>
      <c r="C296" s="99"/>
      <c r="D296" s="99"/>
      <c r="E296" s="40"/>
      <c r="F296" s="40"/>
      <c r="G296" s="277"/>
      <c r="H296" s="277"/>
      <c r="I296" s="40"/>
      <c r="J296" s="40"/>
      <c r="K296" s="99"/>
      <c r="L296" s="99"/>
      <c r="M296" s="40"/>
      <c r="N296" s="40"/>
      <c r="O296" s="99"/>
      <c r="P296" s="99"/>
      <c r="Q296" s="40"/>
      <c r="R296" s="40"/>
      <c r="S296" s="99"/>
      <c r="T296" s="99"/>
      <c r="U296" s="40"/>
    </row>
    <row r="297" spans="1:21">
      <c r="A297" s="13"/>
      <c r="B297" s="55" t="s">
        <v>873</v>
      </c>
      <c r="C297" s="51">
        <v>1308932</v>
      </c>
      <c r="D297" s="51"/>
      <c r="E297" s="46"/>
      <c r="F297" s="46"/>
      <c r="G297" s="51">
        <v>1312619</v>
      </c>
      <c r="H297" s="51"/>
      <c r="I297" s="46"/>
      <c r="J297" s="46"/>
      <c r="K297" s="52" t="s">
        <v>220</v>
      </c>
      <c r="L297" s="52"/>
      <c r="M297" s="46"/>
      <c r="N297" s="46"/>
      <c r="O297" s="51">
        <v>1312619</v>
      </c>
      <c r="P297" s="51"/>
      <c r="Q297" s="46"/>
      <c r="R297" s="46"/>
      <c r="S297" s="52" t="s">
        <v>220</v>
      </c>
      <c r="T297" s="52"/>
      <c r="U297" s="46"/>
    </row>
    <row r="298" spans="1:21">
      <c r="A298" s="13"/>
      <c r="B298" s="55"/>
      <c r="C298" s="51"/>
      <c r="D298" s="51"/>
      <c r="E298" s="46"/>
      <c r="F298" s="46"/>
      <c r="G298" s="51"/>
      <c r="H298" s="51"/>
      <c r="I298" s="46"/>
      <c r="J298" s="46"/>
      <c r="K298" s="52"/>
      <c r="L298" s="52"/>
      <c r="M298" s="46"/>
      <c r="N298" s="46"/>
      <c r="O298" s="51"/>
      <c r="P298" s="51"/>
      <c r="Q298" s="46"/>
      <c r="R298" s="46"/>
      <c r="S298" s="52"/>
      <c r="T298" s="52"/>
      <c r="U298" s="46"/>
    </row>
    <row r="299" spans="1:21">
      <c r="A299" s="13"/>
      <c r="B299" s="283" t="s">
        <v>34</v>
      </c>
      <c r="C299" s="54">
        <v>672329</v>
      </c>
      <c r="D299" s="54"/>
      <c r="E299" s="40"/>
      <c r="F299" s="40"/>
      <c r="G299" s="54">
        <v>744649</v>
      </c>
      <c r="H299" s="54"/>
      <c r="I299" s="40"/>
      <c r="J299" s="40"/>
      <c r="K299" s="49" t="s">
        <v>220</v>
      </c>
      <c r="L299" s="49"/>
      <c r="M299" s="40"/>
      <c r="N299" s="40"/>
      <c r="O299" s="54">
        <v>744649</v>
      </c>
      <c r="P299" s="54"/>
      <c r="Q299" s="40"/>
      <c r="R299" s="40"/>
      <c r="S299" s="49" t="s">
        <v>220</v>
      </c>
      <c r="T299" s="49"/>
      <c r="U299" s="40"/>
    </row>
    <row r="300" spans="1:21">
      <c r="A300" s="13"/>
      <c r="B300" s="283"/>
      <c r="C300" s="54"/>
      <c r="D300" s="54"/>
      <c r="E300" s="40"/>
      <c r="F300" s="40"/>
      <c r="G300" s="54"/>
      <c r="H300" s="54"/>
      <c r="I300" s="40"/>
      <c r="J300" s="40"/>
      <c r="K300" s="49"/>
      <c r="L300" s="49"/>
      <c r="M300" s="40"/>
      <c r="N300" s="40"/>
      <c r="O300" s="54"/>
      <c r="P300" s="54"/>
      <c r="Q300" s="40"/>
      <c r="R300" s="40"/>
      <c r="S300" s="49"/>
      <c r="T300" s="49"/>
      <c r="U300" s="40"/>
    </row>
    <row r="301" spans="1:21">
      <c r="A301" s="13"/>
      <c r="B301" s="284" t="s">
        <v>893</v>
      </c>
      <c r="C301" s="51">
        <v>163005</v>
      </c>
      <c r="D301" s="51"/>
      <c r="E301" s="46"/>
      <c r="F301" s="46"/>
      <c r="G301" s="51">
        <v>164269</v>
      </c>
      <c r="H301" s="51"/>
      <c r="I301" s="46"/>
      <c r="J301" s="46"/>
      <c r="K301" s="52" t="s">
        <v>220</v>
      </c>
      <c r="L301" s="52"/>
      <c r="M301" s="46"/>
      <c r="N301" s="46"/>
      <c r="O301" s="51">
        <v>164269</v>
      </c>
      <c r="P301" s="51"/>
      <c r="Q301" s="46"/>
      <c r="R301" s="46"/>
      <c r="S301" s="52" t="s">
        <v>220</v>
      </c>
      <c r="T301" s="52"/>
      <c r="U301" s="46"/>
    </row>
    <row r="302" spans="1:21">
      <c r="A302" s="13"/>
      <c r="B302" s="284"/>
      <c r="C302" s="51"/>
      <c r="D302" s="51"/>
      <c r="E302" s="46"/>
      <c r="F302" s="46"/>
      <c r="G302" s="51"/>
      <c r="H302" s="51"/>
      <c r="I302" s="46"/>
      <c r="J302" s="46"/>
      <c r="K302" s="52"/>
      <c r="L302" s="52"/>
      <c r="M302" s="46"/>
      <c r="N302" s="46"/>
      <c r="O302" s="51"/>
      <c r="P302" s="51"/>
      <c r="Q302" s="46"/>
      <c r="R302" s="46"/>
      <c r="S302" s="52"/>
      <c r="T302" s="52"/>
      <c r="U302" s="46"/>
    </row>
    <row r="303" spans="1:21">
      <c r="A303" s="13"/>
      <c r="B303" s="40"/>
      <c r="C303" s="40"/>
      <c r="D303" s="40"/>
      <c r="E303" s="40"/>
      <c r="F303" s="40"/>
      <c r="G303" s="208"/>
      <c r="H303" s="208"/>
      <c r="I303" s="40"/>
      <c r="J303" s="40"/>
      <c r="K303" s="40"/>
      <c r="L303" s="40"/>
      <c r="M303" s="40"/>
      <c r="N303" s="40"/>
      <c r="O303" s="40"/>
      <c r="P303" s="40"/>
      <c r="Q303" s="40"/>
      <c r="R303" s="40"/>
      <c r="S303" s="40"/>
      <c r="T303" s="40"/>
      <c r="U303" s="40"/>
    </row>
    <row r="304" spans="1:21">
      <c r="A304" s="13"/>
      <c r="B304" s="40"/>
      <c r="C304" s="40"/>
      <c r="D304" s="40"/>
      <c r="E304" s="40"/>
      <c r="F304" s="40"/>
      <c r="G304" s="208"/>
      <c r="H304" s="208"/>
      <c r="I304" s="40"/>
      <c r="J304" s="40"/>
      <c r="K304" s="40"/>
      <c r="L304" s="40"/>
      <c r="M304" s="40"/>
      <c r="N304" s="40"/>
      <c r="O304" s="40"/>
      <c r="P304" s="40"/>
      <c r="Q304" s="40"/>
      <c r="R304" s="40"/>
      <c r="S304" s="40"/>
      <c r="T304" s="40"/>
      <c r="U304" s="40"/>
    </row>
    <row r="305" spans="1:21">
      <c r="A305" s="13"/>
      <c r="B305" s="42">
        <v>42004</v>
      </c>
      <c r="C305" s="172"/>
      <c r="D305" s="172"/>
      <c r="E305" s="46"/>
      <c r="F305" s="46"/>
      <c r="G305" s="274"/>
      <c r="H305" s="274"/>
      <c r="I305" s="46"/>
      <c r="J305" s="46"/>
      <c r="K305" s="172"/>
      <c r="L305" s="172"/>
      <c r="M305" s="46"/>
      <c r="N305" s="46"/>
      <c r="O305" s="172"/>
      <c r="P305" s="172"/>
      <c r="Q305" s="46"/>
      <c r="R305" s="46"/>
      <c r="S305" s="172"/>
      <c r="T305" s="172"/>
      <c r="U305" s="46"/>
    </row>
    <row r="306" spans="1:21">
      <c r="A306" s="13"/>
      <c r="B306" s="42"/>
      <c r="C306" s="172"/>
      <c r="D306" s="172"/>
      <c r="E306" s="46"/>
      <c r="F306" s="46"/>
      <c r="G306" s="274"/>
      <c r="H306" s="274"/>
      <c r="I306" s="46"/>
      <c r="J306" s="46"/>
      <c r="K306" s="172"/>
      <c r="L306" s="172"/>
      <c r="M306" s="46"/>
      <c r="N306" s="46"/>
      <c r="O306" s="172"/>
      <c r="P306" s="172"/>
      <c r="Q306" s="46"/>
      <c r="R306" s="46"/>
      <c r="S306" s="172"/>
      <c r="T306" s="172"/>
      <c r="U306" s="46"/>
    </row>
    <row r="307" spans="1:21">
      <c r="A307" s="13"/>
      <c r="B307" s="53" t="s">
        <v>890</v>
      </c>
      <c r="C307" s="99"/>
      <c r="D307" s="99"/>
      <c r="E307" s="40"/>
      <c r="F307" s="40"/>
      <c r="G307" s="277"/>
      <c r="H307" s="277"/>
      <c r="I307" s="40"/>
      <c r="J307" s="40"/>
      <c r="K307" s="99"/>
      <c r="L307" s="99"/>
      <c r="M307" s="40"/>
      <c r="N307" s="40"/>
      <c r="O307" s="99"/>
      <c r="P307" s="99"/>
      <c r="Q307" s="40"/>
      <c r="R307" s="40"/>
      <c r="S307" s="99"/>
      <c r="T307" s="99"/>
      <c r="U307" s="40"/>
    </row>
    <row r="308" spans="1:21">
      <c r="A308" s="13"/>
      <c r="B308" s="53"/>
      <c r="C308" s="99"/>
      <c r="D308" s="99"/>
      <c r="E308" s="40"/>
      <c r="F308" s="40"/>
      <c r="G308" s="277"/>
      <c r="H308" s="277"/>
      <c r="I308" s="40"/>
      <c r="J308" s="40"/>
      <c r="K308" s="99"/>
      <c r="L308" s="99"/>
      <c r="M308" s="40"/>
      <c r="N308" s="40"/>
      <c r="O308" s="99"/>
      <c r="P308" s="99"/>
      <c r="Q308" s="40"/>
      <c r="R308" s="40"/>
      <c r="S308" s="99"/>
      <c r="T308" s="99"/>
      <c r="U308" s="40"/>
    </row>
    <row r="309" spans="1:21">
      <c r="A309" s="13"/>
      <c r="B309" s="55" t="s">
        <v>869</v>
      </c>
      <c r="C309" s="50" t="s">
        <v>209</v>
      </c>
      <c r="D309" s="51">
        <v>4466679</v>
      </c>
      <c r="E309" s="46"/>
      <c r="F309" s="46"/>
      <c r="G309" s="50" t="s">
        <v>209</v>
      </c>
      <c r="H309" s="51">
        <v>4504495</v>
      </c>
      <c r="I309" s="46"/>
      <c r="J309" s="46"/>
      <c r="K309" s="50" t="s">
        <v>209</v>
      </c>
      <c r="L309" s="51">
        <v>499616</v>
      </c>
      <c r="M309" s="46"/>
      <c r="N309" s="46"/>
      <c r="O309" s="50" t="s">
        <v>209</v>
      </c>
      <c r="P309" s="51">
        <v>4004879</v>
      </c>
      <c r="Q309" s="46"/>
      <c r="R309" s="46"/>
      <c r="S309" s="50" t="s">
        <v>209</v>
      </c>
      <c r="T309" s="52" t="s">
        <v>220</v>
      </c>
      <c r="U309" s="46"/>
    </row>
    <row r="310" spans="1:21">
      <c r="A310" s="13"/>
      <c r="B310" s="55"/>
      <c r="C310" s="50"/>
      <c r="D310" s="51"/>
      <c r="E310" s="46"/>
      <c r="F310" s="46"/>
      <c r="G310" s="50"/>
      <c r="H310" s="51"/>
      <c r="I310" s="46"/>
      <c r="J310" s="46"/>
      <c r="K310" s="50"/>
      <c r="L310" s="51"/>
      <c r="M310" s="46"/>
      <c r="N310" s="46"/>
      <c r="O310" s="50"/>
      <c r="P310" s="51"/>
      <c r="Q310" s="46"/>
      <c r="R310" s="46"/>
      <c r="S310" s="50"/>
      <c r="T310" s="52"/>
      <c r="U310" s="46"/>
    </row>
    <row r="311" spans="1:21">
      <c r="A311" s="13"/>
      <c r="B311" s="56" t="s">
        <v>891</v>
      </c>
      <c r="C311" s="54">
        <v>6542719</v>
      </c>
      <c r="D311" s="54"/>
      <c r="E311" s="40"/>
      <c r="F311" s="40"/>
      <c r="G311" s="54">
        <v>7048757</v>
      </c>
      <c r="H311" s="54"/>
      <c r="I311" s="40"/>
      <c r="J311" s="40"/>
      <c r="K311" s="49" t="s">
        <v>220</v>
      </c>
      <c r="L311" s="49"/>
      <c r="M311" s="40"/>
      <c r="N311" s="40"/>
      <c r="O311" s="49" t="s">
        <v>220</v>
      </c>
      <c r="P311" s="49"/>
      <c r="Q311" s="40"/>
      <c r="R311" s="40"/>
      <c r="S311" s="54">
        <v>7048757</v>
      </c>
      <c r="T311" s="54"/>
      <c r="U311" s="40"/>
    </row>
    <row r="312" spans="1:21">
      <c r="A312" s="13"/>
      <c r="B312" s="56"/>
      <c r="C312" s="54"/>
      <c r="D312" s="54"/>
      <c r="E312" s="40"/>
      <c r="F312" s="40"/>
      <c r="G312" s="54"/>
      <c r="H312" s="54"/>
      <c r="I312" s="40"/>
      <c r="J312" s="40"/>
      <c r="K312" s="49"/>
      <c r="L312" s="49"/>
      <c r="M312" s="40"/>
      <c r="N312" s="40"/>
      <c r="O312" s="49"/>
      <c r="P312" s="49"/>
      <c r="Q312" s="40"/>
      <c r="R312" s="40"/>
      <c r="S312" s="54"/>
      <c r="T312" s="54"/>
      <c r="U312" s="40"/>
    </row>
    <row r="313" spans="1:21">
      <c r="A313" s="13"/>
      <c r="B313" s="21"/>
      <c r="C313" s="46"/>
      <c r="D313" s="46"/>
      <c r="E313" s="46"/>
      <c r="F313" s="21"/>
      <c r="G313" s="46"/>
      <c r="H313" s="46"/>
      <c r="I313" s="46"/>
      <c r="J313" s="21"/>
      <c r="K313" s="46"/>
      <c r="L313" s="46"/>
      <c r="M313" s="46"/>
      <c r="N313" s="21"/>
      <c r="O313" s="46"/>
      <c r="P313" s="46"/>
      <c r="Q313" s="46"/>
      <c r="R313" s="21"/>
      <c r="S313" s="46"/>
      <c r="T313" s="46"/>
      <c r="U313" s="46"/>
    </row>
    <row r="314" spans="1:21">
      <c r="A314" s="13"/>
      <c r="B314" s="53" t="s">
        <v>892</v>
      </c>
      <c r="C314" s="99"/>
      <c r="D314" s="99"/>
      <c r="E314" s="40"/>
      <c r="F314" s="40"/>
      <c r="G314" s="277"/>
      <c r="H314" s="277"/>
      <c r="I314" s="40"/>
      <c r="J314" s="40"/>
      <c r="K314" s="99"/>
      <c r="L314" s="99"/>
      <c r="M314" s="40"/>
      <c r="N314" s="40"/>
      <c r="O314" s="99"/>
      <c r="P314" s="99"/>
      <c r="Q314" s="40"/>
      <c r="R314" s="40"/>
      <c r="S314" s="99"/>
      <c r="T314" s="99"/>
      <c r="U314" s="40"/>
    </row>
    <row r="315" spans="1:21">
      <c r="A315" s="13"/>
      <c r="B315" s="53"/>
      <c r="C315" s="99"/>
      <c r="D315" s="99"/>
      <c r="E315" s="40"/>
      <c r="F315" s="40"/>
      <c r="G315" s="277"/>
      <c r="H315" s="277"/>
      <c r="I315" s="40"/>
      <c r="J315" s="40"/>
      <c r="K315" s="99"/>
      <c r="L315" s="99"/>
      <c r="M315" s="40"/>
      <c r="N315" s="40"/>
      <c r="O315" s="99"/>
      <c r="P315" s="99"/>
      <c r="Q315" s="40"/>
      <c r="R315" s="40"/>
      <c r="S315" s="99"/>
      <c r="T315" s="99"/>
      <c r="U315" s="40"/>
    </row>
    <row r="316" spans="1:21">
      <c r="A316" s="13"/>
      <c r="B316" s="55" t="s">
        <v>873</v>
      </c>
      <c r="C316" s="51">
        <v>1434001</v>
      </c>
      <c r="D316" s="51"/>
      <c r="E316" s="46"/>
      <c r="F316" s="46"/>
      <c r="G316" s="51">
        <v>1437064</v>
      </c>
      <c r="H316" s="51"/>
      <c r="I316" s="46"/>
      <c r="J316" s="46"/>
      <c r="K316" s="52" t="s">
        <v>220</v>
      </c>
      <c r="L316" s="52"/>
      <c r="M316" s="46"/>
      <c r="N316" s="46"/>
      <c r="O316" s="51">
        <v>1437064</v>
      </c>
      <c r="P316" s="51"/>
      <c r="Q316" s="46"/>
      <c r="R316" s="46"/>
      <c r="S316" s="52" t="s">
        <v>220</v>
      </c>
      <c r="T316" s="52"/>
      <c r="U316" s="46"/>
    </row>
    <row r="317" spans="1:21">
      <c r="A317" s="13"/>
      <c r="B317" s="55"/>
      <c r="C317" s="51"/>
      <c r="D317" s="51"/>
      <c r="E317" s="46"/>
      <c r="F317" s="46"/>
      <c r="G317" s="51"/>
      <c r="H317" s="51"/>
      <c r="I317" s="46"/>
      <c r="J317" s="46"/>
      <c r="K317" s="52"/>
      <c r="L317" s="52"/>
      <c r="M317" s="46"/>
      <c r="N317" s="46"/>
      <c r="O317" s="51"/>
      <c r="P317" s="51"/>
      <c r="Q317" s="46"/>
      <c r="R317" s="46"/>
      <c r="S317" s="52"/>
      <c r="T317" s="52"/>
      <c r="U317" s="46"/>
    </row>
    <row r="318" spans="1:21">
      <c r="A318" s="13"/>
      <c r="B318" s="283" t="s">
        <v>34</v>
      </c>
      <c r="C318" s="54">
        <v>688601</v>
      </c>
      <c r="D318" s="54"/>
      <c r="E318" s="40"/>
      <c r="F318" s="40"/>
      <c r="G318" s="54">
        <v>758781</v>
      </c>
      <c r="H318" s="54"/>
      <c r="I318" s="40"/>
      <c r="J318" s="40"/>
      <c r="K318" s="49" t="s">
        <v>220</v>
      </c>
      <c r="L318" s="49"/>
      <c r="M318" s="40"/>
      <c r="N318" s="40"/>
      <c r="O318" s="54">
        <v>758781</v>
      </c>
      <c r="P318" s="54"/>
      <c r="Q318" s="40"/>
      <c r="R318" s="40"/>
      <c r="S318" s="49" t="s">
        <v>220</v>
      </c>
      <c r="T318" s="49"/>
      <c r="U318" s="40"/>
    </row>
    <row r="319" spans="1:21">
      <c r="A319" s="13"/>
      <c r="B319" s="283"/>
      <c r="C319" s="54"/>
      <c r="D319" s="54"/>
      <c r="E319" s="40"/>
      <c r="F319" s="40"/>
      <c r="G319" s="54"/>
      <c r="H319" s="54"/>
      <c r="I319" s="40"/>
      <c r="J319" s="40"/>
      <c r="K319" s="49"/>
      <c r="L319" s="49"/>
      <c r="M319" s="40"/>
      <c r="N319" s="40"/>
      <c r="O319" s="54"/>
      <c r="P319" s="54"/>
      <c r="Q319" s="40"/>
      <c r="R319" s="40"/>
      <c r="S319" s="49"/>
      <c r="T319" s="49"/>
      <c r="U319" s="40"/>
    </row>
    <row r="320" spans="1:21">
      <c r="A320" s="13"/>
      <c r="B320" s="284" t="s">
        <v>893</v>
      </c>
      <c r="C320" s="51">
        <v>163005</v>
      </c>
      <c r="D320" s="51"/>
      <c r="E320" s="46"/>
      <c r="F320" s="46"/>
      <c r="G320" s="51">
        <v>163911</v>
      </c>
      <c r="H320" s="51"/>
      <c r="I320" s="46"/>
      <c r="J320" s="46"/>
      <c r="K320" s="52" t="s">
        <v>220</v>
      </c>
      <c r="L320" s="52"/>
      <c r="M320" s="46"/>
      <c r="N320" s="46"/>
      <c r="O320" s="51">
        <v>163911</v>
      </c>
      <c r="P320" s="51"/>
      <c r="Q320" s="46"/>
      <c r="R320" s="46"/>
      <c r="S320" s="52" t="s">
        <v>220</v>
      </c>
      <c r="T320" s="52"/>
      <c r="U320" s="46"/>
    </row>
    <row r="321" spans="1:21">
      <c r="A321" s="13"/>
      <c r="B321" s="284"/>
      <c r="C321" s="51"/>
      <c r="D321" s="51"/>
      <c r="E321" s="46"/>
      <c r="F321" s="46"/>
      <c r="G321" s="51"/>
      <c r="H321" s="51"/>
      <c r="I321" s="46"/>
      <c r="J321" s="46"/>
      <c r="K321" s="52"/>
      <c r="L321" s="52"/>
      <c r="M321" s="46"/>
      <c r="N321" s="46"/>
      <c r="O321" s="51"/>
      <c r="P321" s="51"/>
      <c r="Q321" s="46"/>
      <c r="R321" s="46"/>
      <c r="S321" s="52"/>
      <c r="T321" s="52"/>
      <c r="U321" s="46"/>
    </row>
    <row r="322" spans="1:21">
      <c r="A322" s="13"/>
      <c r="B322" s="15"/>
      <c r="C322" s="15"/>
    </row>
    <row r="323" spans="1:21">
      <c r="A323" s="13"/>
      <c r="B323" s="168" t="s">
        <v>347</v>
      </c>
      <c r="C323" s="169" t="s">
        <v>894</v>
      </c>
    </row>
    <row r="324" spans="1:21">
      <c r="A324" s="13"/>
      <c r="B324" s="15"/>
      <c r="C324" s="15"/>
    </row>
    <row r="325" spans="1:21">
      <c r="A325" s="13"/>
      <c r="B325" s="168" t="s">
        <v>421</v>
      </c>
      <c r="C325" s="169" t="s">
        <v>895</v>
      </c>
    </row>
  </sheetData>
  <mergeCells count="1271">
    <mergeCell ref="B271:U271"/>
    <mergeCell ref="B272:U272"/>
    <mergeCell ref="B273:U273"/>
    <mergeCell ref="B265:U265"/>
    <mergeCell ref="B266:U266"/>
    <mergeCell ref="B267:U267"/>
    <mergeCell ref="B268:U268"/>
    <mergeCell ref="B269:U269"/>
    <mergeCell ref="B270:U270"/>
    <mergeCell ref="B259:U259"/>
    <mergeCell ref="B260:U260"/>
    <mergeCell ref="B261:U261"/>
    <mergeCell ref="B262:U262"/>
    <mergeCell ref="B263:U263"/>
    <mergeCell ref="B264:U264"/>
    <mergeCell ref="B253:U253"/>
    <mergeCell ref="B254:U254"/>
    <mergeCell ref="B255:U255"/>
    <mergeCell ref="B256:U256"/>
    <mergeCell ref="B257:U257"/>
    <mergeCell ref="B258:U258"/>
    <mergeCell ref="B229:U229"/>
    <mergeCell ref="B230:U230"/>
    <mergeCell ref="B231:U231"/>
    <mergeCell ref="B232:U232"/>
    <mergeCell ref="B247:U247"/>
    <mergeCell ref="B248:U248"/>
    <mergeCell ref="B208:U208"/>
    <mergeCell ref="B209:U209"/>
    <mergeCell ref="B225:U225"/>
    <mergeCell ref="B226:U226"/>
    <mergeCell ref="B227:U227"/>
    <mergeCell ref="B228:U228"/>
    <mergeCell ref="B202:U202"/>
    <mergeCell ref="B203:U203"/>
    <mergeCell ref="B204:U204"/>
    <mergeCell ref="B205:U205"/>
    <mergeCell ref="B206:U206"/>
    <mergeCell ref="B207:U207"/>
    <mergeCell ref="B140:U140"/>
    <mergeCell ref="B179:U179"/>
    <mergeCell ref="B198:U198"/>
    <mergeCell ref="B199:U199"/>
    <mergeCell ref="B200:U200"/>
    <mergeCell ref="B201:U201"/>
    <mergeCell ref="B39:U39"/>
    <mergeCell ref="B40:U40"/>
    <mergeCell ref="B41:U41"/>
    <mergeCell ref="B42:U42"/>
    <mergeCell ref="B43:U43"/>
    <mergeCell ref="B44:U44"/>
    <mergeCell ref="B33:U33"/>
    <mergeCell ref="B34:U34"/>
    <mergeCell ref="B35:U35"/>
    <mergeCell ref="B36:U36"/>
    <mergeCell ref="B37:U37"/>
    <mergeCell ref="B38:U38"/>
    <mergeCell ref="B27:U27"/>
    <mergeCell ref="B28:U28"/>
    <mergeCell ref="B29:U29"/>
    <mergeCell ref="B30:U30"/>
    <mergeCell ref="B31:U31"/>
    <mergeCell ref="B32:U32"/>
    <mergeCell ref="B21:U21"/>
    <mergeCell ref="B22:U22"/>
    <mergeCell ref="B23:U23"/>
    <mergeCell ref="B24:U24"/>
    <mergeCell ref="B25:U25"/>
    <mergeCell ref="B26:U26"/>
    <mergeCell ref="B8:U8"/>
    <mergeCell ref="B16:U16"/>
    <mergeCell ref="B17:U17"/>
    <mergeCell ref="B18:U18"/>
    <mergeCell ref="B19:U19"/>
    <mergeCell ref="B20:U20"/>
    <mergeCell ref="U320:U321"/>
    <mergeCell ref="A1:A2"/>
    <mergeCell ref="B1:U1"/>
    <mergeCell ref="B2:U2"/>
    <mergeCell ref="B3:U3"/>
    <mergeCell ref="A4:A325"/>
    <mergeCell ref="B4:U4"/>
    <mergeCell ref="B5:U5"/>
    <mergeCell ref="B6:U6"/>
    <mergeCell ref="B7:U7"/>
    <mergeCell ref="M320:M321"/>
    <mergeCell ref="N320:N321"/>
    <mergeCell ref="O320:P321"/>
    <mergeCell ref="Q320:Q321"/>
    <mergeCell ref="R320:R321"/>
    <mergeCell ref="S320:T321"/>
    <mergeCell ref="S318:T319"/>
    <mergeCell ref="U318:U319"/>
    <mergeCell ref="B320:B321"/>
    <mergeCell ref="C320:D321"/>
    <mergeCell ref="E320:E321"/>
    <mergeCell ref="F320:F321"/>
    <mergeCell ref="G320:H321"/>
    <mergeCell ref="I320:I321"/>
    <mergeCell ref="J320:J321"/>
    <mergeCell ref="K320:L321"/>
    <mergeCell ref="K318:L319"/>
    <mergeCell ref="M318:M319"/>
    <mergeCell ref="N318:N319"/>
    <mergeCell ref="O318:P319"/>
    <mergeCell ref="Q318:Q319"/>
    <mergeCell ref="R318:R319"/>
    <mergeCell ref="R316:R317"/>
    <mergeCell ref="S316:T317"/>
    <mergeCell ref="U316:U317"/>
    <mergeCell ref="B318:B319"/>
    <mergeCell ref="C318:D319"/>
    <mergeCell ref="E318:E319"/>
    <mergeCell ref="F318:F319"/>
    <mergeCell ref="G318:H319"/>
    <mergeCell ref="I318:I319"/>
    <mergeCell ref="J318:J319"/>
    <mergeCell ref="J316:J317"/>
    <mergeCell ref="K316:L317"/>
    <mergeCell ref="M316:M317"/>
    <mergeCell ref="N316:N317"/>
    <mergeCell ref="O316:P317"/>
    <mergeCell ref="Q316:Q317"/>
    <mergeCell ref="Q314:Q315"/>
    <mergeCell ref="R314:R315"/>
    <mergeCell ref="S314:T315"/>
    <mergeCell ref="U314:U315"/>
    <mergeCell ref="B316:B317"/>
    <mergeCell ref="C316:D317"/>
    <mergeCell ref="E316:E317"/>
    <mergeCell ref="F316:F317"/>
    <mergeCell ref="G316:H317"/>
    <mergeCell ref="I316:I317"/>
    <mergeCell ref="I314:I315"/>
    <mergeCell ref="J314:J315"/>
    <mergeCell ref="K314:L315"/>
    <mergeCell ref="M314:M315"/>
    <mergeCell ref="N314:N315"/>
    <mergeCell ref="O314:P315"/>
    <mergeCell ref="C313:E313"/>
    <mergeCell ref="G313:I313"/>
    <mergeCell ref="K313:M313"/>
    <mergeCell ref="O313:Q313"/>
    <mergeCell ref="S313:U313"/>
    <mergeCell ref="B314:B315"/>
    <mergeCell ref="C314:D315"/>
    <mergeCell ref="E314:E315"/>
    <mergeCell ref="F314:F315"/>
    <mergeCell ref="G314:H315"/>
    <mergeCell ref="N311:N312"/>
    <mergeCell ref="O311:P312"/>
    <mergeCell ref="Q311:Q312"/>
    <mergeCell ref="R311:R312"/>
    <mergeCell ref="S311:T312"/>
    <mergeCell ref="U311:U312"/>
    <mergeCell ref="U309:U310"/>
    <mergeCell ref="B311:B312"/>
    <mergeCell ref="C311:D312"/>
    <mergeCell ref="E311:E312"/>
    <mergeCell ref="F311:F312"/>
    <mergeCell ref="G311:H312"/>
    <mergeCell ref="I311:I312"/>
    <mergeCell ref="J311:J312"/>
    <mergeCell ref="K311:L312"/>
    <mergeCell ref="M311:M312"/>
    <mergeCell ref="O309:O310"/>
    <mergeCell ref="P309:P310"/>
    <mergeCell ref="Q309:Q310"/>
    <mergeCell ref="R309:R310"/>
    <mergeCell ref="S309:S310"/>
    <mergeCell ref="T309:T310"/>
    <mergeCell ref="I309:I310"/>
    <mergeCell ref="J309:J310"/>
    <mergeCell ref="K309:K310"/>
    <mergeCell ref="L309:L310"/>
    <mergeCell ref="M309:M310"/>
    <mergeCell ref="N309:N310"/>
    <mergeCell ref="R307:R308"/>
    <mergeCell ref="S307:T308"/>
    <mergeCell ref="U307:U308"/>
    <mergeCell ref="B309:B310"/>
    <mergeCell ref="C309:C310"/>
    <mergeCell ref="D309:D310"/>
    <mergeCell ref="E309:E310"/>
    <mergeCell ref="F309:F310"/>
    <mergeCell ref="G309:G310"/>
    <mergeCell ref="H309:H310"/>
    <mergeCell ref="J307:J308"/>
    <mergeCell ref="K307:L308"/>
    <mergeCell ref="M307:M308"/>
    <mergeCell ref="N307:N308"/>
    <mergeCell ref="O307:P308"/>
    <mergeCell ref="Q307:Q308"/>
    <mergeCell ref="Q305:Q306"/>
    <mergeCell ref="R305:R306"/>
    <mergeCell ref="S305:T306"/>
    <mergeCell ref="U305:U306"/>
    <mergeCell ref="B307:B308"/>
    <mergeCell ref="C307:D308"/>
    <mergeCell ref="E307:E308"/>
    <mergeCell ref="F307:F308"/>
    <mergeCell ref="G307:H308"/>
    <mergeCell ref="I307:I308"/>
    <mergeCell ref="I305:I306"/>
    <mergeCell ref="J305:J306"/>
    <mergeCell ref="K305:L306"/>
    <mergeCell ref="M305:M306"/>
    <mergeCell ref="N305:N306"/>
    <mergeCell ref="O305:P306"/>
    <mergeCell ref="K303:M304"/>
    <mergeCell ref="N303:N304"/>
    <mergeCell ref="O303:Q304"/>
    <mergeCell ref="R303:R304"/>
    <mergeCell ref="S303:U304"/>
    <mergeCell ref="B305:B306"/>
    <mergeCell ref="C305:D306"/>
    <mergeCell ref="E305:E306"/>
    <mergeCell ref="F305:F306"/>
    <mergeCell ref="G305:H306"/>
    <mergeCell ref="B303:B304"/>
    <mergeCell ref="C303:E304"/>
    <mergeCell ref="F303:F304"/>
    <mergeCell ref="G303:H304"/>
    <mergeCell ref="I303:I304"/>
    <mergeCell ref="J303:J304"/>
    <mergeCell ref="N301:N302"/>
    <mergeCell ref="O301:P302"/>
    <mergeCell ref="Q301:Q302"/>
    <mergeCell ref="R301:R302"/>
    <mergeCell ref="S301:T302"/>
    <mergeCell ref="U301:U302"/>
    <mergeCell ref="U299:U300"/>
    <mergeCell ref="B301:B302"/>
    <mergeCell ref="C301:D302"/>
    <mergeCell ref="E301:E302"/>
    <mergeCell ref="F301:F302"/>
    <mergeCell ref="G301:H302"/>
    <mergeCell ref="I301:I302"/>
    <mergeCell ref="J301:J302"/>
    <mergeCell ref="K301:L302"/>
    <mergeCell ref="M301:M302"/>
    <mergeCell ref="M299:M300"/>
    <mergeCell ref="N299:N300"/>
    <mergeCell ref="O299:P300"/>
    <mergeCell ref="Q299:Q300"/>
    <mergeCell ref="R299:R300"/>
    <mergeCell ref="S299:T300"/>
    <mergeCell ref="S297:T298"/>
    <mergeCell ref="U297:U298"/>
    <mergeCell ref="B299:B300"/>
    <mergeCell ref="C299:D300"/>
    <mergeCell ref="E299:E300"/>
    <mergeCell ref="F299:F300"/>
    <mergeCell ref="G299:H300"/>
    <mergeCell ref="I299:I300"/>
    <mergeCell ref="J299:J300"/>
    <mergeCell ref="K299:L300"/>
    <mergeCell ref="K297:L298"/>
    <mergeCell ref="M297:M298"/>
    <mergeCell ref="N297:N298"/>
    <mergeCell ref="O297:P298"/>
    <mergeCell ref="Q297:Q298"/>
    <mergeCell ref="R297:R298"/>
    <mergeCell ref="R295:R296"/>
    <mergeCell ref="S295:T296"/>
    <mergeCell ref="U295:U296"/>
    <mergeCell ref="B297:B298"/>
    <mergeCell ref="C297:D298"/>
    <mergeCell ref="E297:E298"/>
    <mergeCell ref="F297:F298"/>
    <mergeCell ref="G297:H298"/>
    <mergeCell ref="I297:I298"/>
    <mergeCell ref="J297:J298"/>
    <mergeCell ref="J295:J296"/>
    <mergeCell ref="K295:L296"/>
    <mergeCell ref="M295:M296"/>
    <mergeCell ref="N295:N296"/>
    <mergeCell ref="O295:P296"/>
    <mergeCell ref="Q295:Q296"/>
    <mergeCell ref="N293:N294"/>
    <mergeCell ref="O293:Q294"/>
    <mergeCell ref="R293:R294"/>
    <mergeCell ref="S293:U294"/>
    <mergeCell ref="B295:B296"/>
    <mergeCell ref="C295:D296"/>
    <mergeCell ref="E295:E296"/>
    <mergeCell ref="F295:F296"/>
    <mergeCell ref="G295:H296"/>
    <mergeCell ref="I295:I296"/>
    <mergeCell ref="R291:R292"/>
    <mergeCell ref="S291:T292"/>
    <mergeCell ref="U291:U292"/>
    <mergeCell ref="B293:B294"/>
    <mergeCell ref="C293:E294"/>
    <mergeCell ref="F293:F294"/>
    <mergeCell ref="G293:H294"/>
    <mergeCell ref="I293:I294"/>
    <mergeCell ref="J293:J294"/>
    <mergeCell ref="K293:M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P289:P290"/>
    <mergeCell ref="Q289:Q290"/>
    <mergeCell ref="R289:R290"/>
    <mergeCell ref="S289:S290"/>
    <mergeCell ref="T289:T290"/>
    <mergeCell ref="U289:U290"/>
    <mergeCell ref="J289:J290"/>
    <mergeCell ref="K289:K290"/>
    <mergeCell ref="L289:L290"/>
    <mergeCell ref="M289:M290"/>
    <mergeCell ref="N289:N290"/>
    <mergeCell ref="O289:O290"/>
    <mergeCell ref="S287:T288"/>
    <mergeCell ref="U287:U288"/>
    <mergeCell ref="B289:B290"/>
    <mergeCell ref="C289:C290"/>
    <mergeCell ref="D289:D290"/>
    <mergeCell ref="E289:E290"/>
    <mergeCell ref="F289:F290"/>
    <mergeCell ref="G289:G290"/>
    <mergeCell ref="H289:H290"/>
    <mergeCell ref="I289:I290"/>
    <mergeCell ref="K287:L288"/>
    <mergeCell ref="M287:M288"/>
    <mergeCell ref="N287:N288"/>
    <mergeCell ref="O287:P288"/>
    <mergeCell ref="Q287:Q288"/>
    <mergeCell ref="R287:R288"/>
    <mergeCell ref="R285:R286"/>
    <mergeCell ref="S285:T286"/>
    <mergeCell ref="U285:U286"/>
    <mergeCell ref="B287:B288"/>
    <mergeCell ref="C287:D288"/>
    <mergeCell ref="E287:E288"/>
    <mergeCell ref="F287:F288"/>
    <mergeCell ref="G287:H288"/>
    <mergeCell ref="I287:I288"/>
    <mergeCell ref="J287:J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N283:N284"/>
    <mergeCell ref="O283:P284"/>
    <mergeCell ref="Q283:Q284"/>
    <mergeCell ref="R283:R284"/>
    <mergeCell ref="S283:T284"/>
    <mergeCell ref="U283:U284"/>
    <mergeCell ref="U277:U282"/>
    <mergeCell ref="B283:B284"/>
    <mergeCell ref="C283:D284"/>
    <mergeCell ref="E283:E284"/>
    <mergeCell ref="F283:F284"/>
    <mergeCell ref="G283:H284"/>
    <mergeCell ref="I283:I284"/>
    <mergeCell ref="J283:J284"/>
    <mergeCell ref="K283:L284"/>
    <mergeCell ref="M283:M284"/>
    <mergeCell ref="Q277:Q282"/>
    <mergeCell ref="R277:R282"/>
    <mergeCell ref="S277:T277"/>
    <mergeCell ref="S278:T278"/>
    <mergeCell ref="S279:T279"/>
    <mergeCell ref="S280:T280"/>
    <mergeCell ref="S281:T281"/>
    <mergeCell ref="S282:T282"/>
    <mergeCell ref="M277:M282"/>
    <mergeCell ref="N277:N282"/>
    <mergeCell ref="O277:P277"/>
    <mergeCell ref="O278:P278"/>
    <mergeCell ref="O279:P279"/>
    <mergeCell ref="O280:P280"/>
    <mergeCell ref="O281:P281"/>
    <mergeCell ref="O282:P282"/>
    <mergeCell ref="K277:L277"/>
    <mergeCell ref="K278:L278"/>
    <mergeCell ref="K279:L279"/>
    <mergeCell ref="K280:L280"/>
    <mergeCell ref="K281:L281"/>
    <mergeCell ref="K282:L282"/>
    <mergeCell ref="B277:B282"/>
    <mergeCell ref="C277:D282"/>
    <mergeCell ref="E277:E282"/>
    <mergeCell ref="F277:F282"/>
    <mergeCell ref="G277:I282"/>
    <mergeCell ref="J277:J282"/>
    <mergeCell ref="N245:N246"/>
    <mergeCell ref="O245:O246"/>
    <mergeCell ref="B274:U274"/>
    <mergeCell ref="C276:E276"/>
    <mergeCell ref="G276:I276"/>
    <mergeCell ref="K276:U276"/>
    <mergeCell ref="B249:U249"/>
    <mergeCell ref="B250:U250"/>
    <mergeCell ref="B251:U251"/>
    <mergeCell ref="B252:U252"/>
    <mergeCell ref="H245:H246"/>
    <mergeCell ref="I245:I246"/>
    <mergeCell ref="J245:J246"/>
    <mergeCell ref="K245:K246"/>
    <mergeCell ref="L245:L246"/>
    <mergeCell ref="M245:M246"/>
    <mergeCell ref="B245:B246"/>
    <mergeCell ref="C245:C246"/>
    <mergeCell ref="D245:D246"/>
    <mergeCell ref="E245:E246"/>
    <mergeCell ref="F245:F246"/>
    <mergeCell ref="G245:G246"/>
    <mergeCell ref="H243:I244"/>
    <mergeCell ref="J243:J244"/>
    <mergeCell ref="K243:K244"/>
    <mergeCell ref="L243:L244"/>
    <mergeCell ref="M243:N244"/>
    <mergeCell ref="O243:O244"/>
    <mergeCell ref="N240:N241"/>
    <mergeCell ref="O240:O241"/>
    <mergeCell ref="C242:E242"/>
    <mergeCell ref="H242:J242"/>
    <mergeCell ref="M242:O242"/>
    <mergeCell ref="B243:B244"/>
    <mergeCell ref="C243:D244"/>
    <mergeCell ref="E243:E244"/>
    <mergeCell ref="F243:F244"/>
    <mergeCell ref="G243:G244"/>
    <mergeCell ref="H240:H241"/>
    <mergeCell ref="I240:I241"/>
    <mergeCell ref="J240:J241"/>
    <mergeCell ref="K240:K241"/>
    <mergeCell ref="L240:L241"/>
    <mergeCell ref="M240:M241"/>
    <mergeCell ref="B240:B241"/>
    <mergeCell ref="C240:C241"/>
    <mergeCell ref="D240:D241"/>
    <mergeCell ref="E240:E241"/>
    <mergeCell ref="F240:F241"/>
    <mergeCell ref="G240:G241"/>
    <mergeCell ref="H238:I239"/>
    <mergeCell ref="J238:J239"/>
    <mergeCell ref="K238:K239"/>
    <mergeCell ref="L238:L239"/>
    <mergeCell ref="M238:N239"/>
    <mergeCell ref="O238:O239"/>
    <mergeCell ref="K235:K237"/>
    <mergeCell ref="L235:N235"/>
    <mergeCell ref="L236:N236"/>
    <mergeCell ref="L237:N237"/>
    <mergeCell ref="O235:O237"/>
    <mergeCell ref="B238:B239"/>
    <mergeCell ref="C238:D239"/>
    <mergeCell ref="E238:E239"/>
    <mergeCell ref="F238:F239"/>
    <mergeCell ref="G238:G239"/>
    <mergeCell ref="H223:H224"/>
    <mergeCell ref="I223:J224"/>
    <mergeCell ref="K223:K224"/>
    <mergeCell ref="B233:O233"/>
    <mergeCell ref="B235:B237"/>
    <mergeCell ref="C235:D237"/>
    <mergeCell ref="E235:E237"/>
    <mergeCell ref="F235:F237"/>
    <mergeCell ref="G235:I237"/>
    <mergeCell ref="J235:J237"/>
    <mergeCell ref="G221:G222"/>
    <mergeCell ref="H221:H222"/>
    <mergeCell ref="I221:I222"/>
    <mergeCell ref="J221:J222"/>
    <mergeCell ref="K221:K222"/>
    <mergeCell ref="B223:B224"/>
    <mergeCell ref="C223:C224"/>
    <mergeCell ref="D223:D224"/>
    <mergeCell ref="E223:F224"/>
    <mergeCell ref="G223:G224"/>
    <mergeCell ref="K217:K218"/>
    <mergeCell ref="E219:G219"/>
    <mergeCell ref="I219:K219"/>
    <mergeCell ref="E220:G220"/>
    <mergeCell ref="I220:K220"/>
    <mergeCell ref="B221:B222"/>
    <mergeCell ref="C221:C222"/>
    <mergeCell ref="D221:D222"/>
    <mergeCell ref="E221:E222"/>
    <mergeCell ref="F221:F222"/>
    <mergeCell ref="I215:I216"/>
    <mergeCell ref="J215:J216"/>
    <mergeCell ref="K215:K216"/>
    <mergeCell ref="B217:B218"/>
    <mergeCell ref="C217:C218"/>
    <mergeCell ref="D217:D218"/>
    <mergeCell ref="E217:F218"/>
    <mergeCell ref="G217:G218"/>
    <mergeCell ref="H217:H218"/>
    <mergeCell ref="I217:J218"/>
    <mergeCell ref="K212:K213"/>
    <mergeCell ref="E214:G214"/>
    <mergeCell ref="I214:K214"/>
    <mergeCell ref="B215:B216"/>
    <mergeCell ref="C215:C216"/>
    <mergeCell ref="D215:D216"/>
    <mergeCell ref="E215:E216"/>
    <mergeCell ref="F215:F216"/>
    <mergeCell ref="G215:G216"/>
    <mergeCell ref="H215:H216"/>
    <mergeCell ref="T191:T192"/>
    <mergeCell ref="B210:K210"/>
    <mergeCell ref="B212:B213"/>
    <mergeCell ref="D212:D213"/>
    <mergeCell ref="E212:F212"/>
    <mergeCell ref="E213:F213"/>
    <mergeCell ref="G212:G213"/>
    <mergeCell ref="H212:H213"/>
    <mergeCell ref="I212:J212"/>
    <mergeCell ref="I213:J213"/>
    <mergeCell ref="N191:N192"/>
    <mergeCell ref="O191:O192"/>
    <mergeCell ref="P191:P192"/>
    <mergeCell ref="Q191:Q192"/>
    <mergeCell ref="R191:R192"/>
    <mergeCell ref="S191:S192"/>
    <mergeCell ref="H191:H192"/>
    <mergeCell ref="I191:I192"/>
    <mergeCell ref="J191:J192"/>
    <mergeCell ref="K191:K192"/>
    <mergeCell ref="L191:L192"/>
    <mergeCell ref="M191:M192"/>
    <mergeCell ref="H190:I190"/>
    <mergeCell ref="K190:L190"/>
    <mergeCell ref="N190:P190"/>
    <mergeCell ref="R190:T190"/>
    <mergeCell ref="B191:B192"/>
    <mergeCell ref="C191:C192"/>
    <mergeCell ref="D191:D192"/>
    <mergeCell ref="E191:E192"/>
    <mergeCell ref="F191:F192"/>
    <mergeCell ref="G191:G192"/>
    <mergeCell ref="T186:T187"/>
    <mergeCell ref="N188:P188"/>
    <mergeCell ref="R188:T188"/>
    <mergeCell ref="H189:I189"/>
    <mergeCell ref="K189:L189"/>
    <mergeCell ref="N189:P189"/>
    <mergeCell ref="R189:T189"/>
    <mergeCell ref="N186:N187"/>
    <mergeCell ref="O186:O187"/>
    <mergeCell ref="P186:P187"/>
    <mergeCell ref="Q186:Q187"/>
    <mergeCell ref="R186:R187"/>
    <mergeCell ref="S186:S187"/>
    <mergeCell ref="H186:H187"/>
    <mergeCell ref="I186:I187"/>
    <mergeCell ref="J186:J187"/>
    <mergeCell ref="K186:K187"/>
    <mergeCell ref="L186:L187"/>
    <mergeCell ref="M186:M187"/>
    <mergeCell ref="Q184:Q185"/>
    <mergeCell ref="R184:S184"/>
    <mergeCell ref="R185:S185"/>
    <mergeCell ref="T184:T185"/>
    <mergeCell ref="B186:B187"/>
    <mergeCell ref="C186:C187"/>
    <mergeCell ref="D186:D187"/>
    <mergeCell ref="E186:E187"/>
    <mergeCell ref="F186:F187"/>
    <mergeCell ref="G186:G187"/>
    <mergeCell ref="J184:J185"/>
    <mergeCell ref="L184:L185"/>
    <mergeCell ref="M184:M185"/>
    <mergeCell ref="N184:O184"/>
    <mergeCell ref="N185:O185"/>
    <mergeCell ref="P184:P185"/>
    <mergeCell ref="B184:B185"/>
    <mergeCell ref="C184:C185"/>
    <mergeCell ref="E184:E185"/>
    <mergeCell ref="F184:F185"/>
    <mergeCell ref="G184:G185"/>
    <mergeCell ref="I184:I185"/>
    <mergeCell ref="B180:T180"/>
    <mergeCell ref="B182:B183"/>
    <mergeCell ref="C182:C183"/>
    <mergeCell ref="D182:D183"/>
    <mergeCell ref="E182:E183"/>
    <mergeCell ref="F182:L182"/>
    <mergeCell ref="F183:L183"/>
    <mergeCell ref="M182:M183"/>
    <mergeCell ref="N182:T183"/>
    <mergeCell ref="H171:H172"/>
    <mergeCell ref="I171:I172"/>
    <mergeCell ref="C173:C174"/>
    <mergeCell ref="D173:D174"/>
    <mergeCell ref="E173:E174"/>
    <mergeCell ref="F173:F174"/>
    <mergeCell ref="G173:G174"/>
    <mergeCell ref="H173:H174"/>
    <mergeCell ref="I173:I174"/>
    <mergeCell ref="B171:B172"/>
    <mergeCell ref="C171:C172"/>
    <mergeCell ref="D171:D172"/>
    <mergeCell ref="E171:E172"/>
    <mergeCell ref="F171:F172"/>
    <mergeCell ref="G171:G172"/>
    <mergeCell ref="B169:B170"/>
    <mergeCell ref="C169:D170"/>
    <mergeCell ref="E169:E170"/>
    <mergeCell ref="F169:F170"/>
    <mergeCell ref="G169:H170"/>
    <mergeCell ref="I169:I170"/>
    <mergeCell ref="B167:B168"/>
    <mergeCell ref="C167:D168"/>
    <mergeCell ref="E167:E168"/>
    <mergeCell ref="F167:F168"/>
    <mergeCell ref="G167:H168"/>
    <mergeCell ref="I167:I168"/>
    <mergeCell ref="H163:H164"/>
    <mergeCell ref="I163:I164"/>
    <mergeCell ref="B165:B166"/>
    <mergeCell ref="C165:D166"/>
    <mergeCell ref="E165:E166"/>
    <mergeCell ref="F165:F166"/>
    <mergeCell ref="G165:H166"/>
    <mergeCell ref="I165:I166"/>
    <mergeCell ref="B163:B164"/>
    <mergeCell ref="C163:C164"/>
    <mergeCell ref="D163:D164"/>
    <mergeCell ref="E163:E164"/>
    <mergeCell ref="F163:F164"/>
    <mergeCell ref="G163:G164"/>
    <mergeCell ref="C160:E160"/>
    <mergeCell ref="G160:I160"/>
    <mergeCell ref="B161:B162"/>
    <mergeCell ref="C161:D162"/>
    <mergeCell ref="E161:E162"/>
    <mergeCell ref="F161:F162"/>
    <mergeCell ref="G161:H162"/>
    <mergeCell ref="I161:I162"/>
    <mergeCell ref="H156:H157"/>
    <mergeCell ref="I156:I157"/>
    <mergeCell ref="C158:C159"/>
    <mergeCell ref="D158:D159"/>
    <mergeCell ref="E158:E159"/>
    <mergeCell ref="F158:F159"/>
    <mergeCell ref="G158:G159"/>
    <mergeCell ref="H158:H159"/>
    <mergeCell ref="I158:I159"/>
    <mergeCell ref="B156:B157"/>
    <mergeCell ref="C156:C157"/>
    <mergeCell ref="D156:D157"/>
    <mergeCell ref="E156:E157"/>
    <mergeCell ref="F156:F157"/>
    <mergeCell ref="G156:G157"/>
    <mergeCell ref="B154:B155"/>
    <mergeCell ref="C154:D155"/>
    <mergeCell ref="E154:E155"/>
    <mergeCell ref="F154:F155"/>
    <mergeCell ref="G154:H155"/>
    <mergeCell ref="I154:I155"/>
    <mergeCell ref="B152:B153"/>
    <mergeCell ref="C152:D153"/>
    <mergeCell ref="E152:E153"/>
    <mergeCell ref="F152:F153"/>
    <mergeCell ref="G152:H153"/>
    <mergeCell ref="I152:I153"/>
    <mergeCell ref="H148:H149"/>
    <mergeCell ref="I148:I149"/>
    <mergeCell ref="B150:B151"/>
    <mergeCell ref="C150:D151"/>
    <mergeCell ref="E150:E151"/>
    <mergeCell ref="F150:F151"/>
    <mergeCell ref="G150:H151"/>
    <mergeCell ref="I150:I151"/>
    <mergeCell ref="B148:B149"/>
    <mergeCell ref="C148:C149"/>
    <mergeCell ref="D148:D149"/>
    <mergeCell ref="E148:E149"/>
    <mergeCell ref="F148:F149"/>
    <mergeCell ref="G148:G149"/>
    <mergeCell ref="G144:H144"/>
    <mergeCell ref="G145:H145"/>
    <mergeCell ref="I143:I145"/>
    <mergeCell ref="B146:B147"/>
    <mergeCell ref="C146:D147"/>
    <mergeCell ref="E146:E147"/>
    <mergeCell ref="F146:F147"/>
    <mergeCell ref="G146:H147"/>
    <mergeCell ref="I146:I147"/>
    <mergeCell ref="P136:P137"/>
    <mergeCell ref="Q136:Q137"/>
    <mergeCell ref="B141:I141"/>
    <mergeCell ref="B143:B145"/>
    <mergeCell ref="C143:D143"/>
    <mergeCell ref="C144:D144"/>
    <mergeCell ref="C145:D145"/>
    <mergeCell ref="E143:E145"/>
    <mergeCell ref="F143:F145"/>
    <mergeCell ref="G143:H143"/>
    <mergeCell ref="J136:J137"/>
    <mergeCell ref="K136:K137"/>
    <mergeCell ref="L136:L137"/>
    <mergeCell ref="M136:M137"/>
    <mergeCell ref="N136:N137"/>
    <mergeCell ref="O136:O137"/>
    <mergeCell ref="O134:O135"/>
    <mergeCell ref="P134:P135"/>
    <mergeCell ref="Q134:Q135"/>
    <mergeCell ref="C136:C137"/>
    <mergeCell ref="D136:D137"/>
    <mergeCell ref="E136:E137"/>
    <mergeCell ref="F136:F137"/>
    <mergeCell ref="G136:G137"/>
    <mergeCell ref="H136:H137"/>
    <mergeCell ref="I136:I137"/>
    <mergeCell ref="I134:I135"/>
    <mergeCell ref="J134:J135"/>
    <mergeCell ref="K134:K135"/>
    <mergeCell ref="L134:L135"/>
    <mergeCell ref="M134:M135"/>
    <mergeCell ref="N134:N135"/>
    <mergeCell ref="N132:N133"/>
    <mergeCell ref="O132:P133"/>
    <mergeCell ref="Q132:Q133"/>
    <mergeCell ref="B134:B135"/>
    <mergeCell ref="C134:C135"/>
    <mergeCell ref="D134:D135"/>
    <mergeCell ref="E134:E135"/>
    <mergeCell ref="F134:F135"/>
    <mergeCell ref="G134:G135"/>
    <mergeCell ref="H134:H135"/>
    <mergeCell ref="Q130:Q131"/>
    <mergeCell ref="B132:B133"/>
    <mergeCell ref="C132:D133"/>
    <mergeCell ref="E132:E133"/>
    <mergeCell ref="F132:F133"/>
    <mergeCell ref="G132:H133"/>
    <mergeCell ref="I132:I133"/>
    <mergeCell ref="J132:J133"/>
    <mergeCell ref="K132:L133"/>
    <mergeCell ref="M132:M133"/>
    <mergeCell ref="P128:P129"/>
    <mergeCell ref="Q128:Q129"/>
    <mergeCell ref="B130:B131"/>
    <mergeCell ref="C130:E131"/>
    <mergeCell ref="F130:F131"/>
    <mergeCell ref="G130:I131"/>
    <mergeCell ref="J130:J131"/>
    <mergeCell ref="K130:M131"/>
    <mergeCell ref="N130:N131"/>
    <mergeCell ref="O130:P131"/>
    <mergeCell ref="J128:J129"/>
    <mergeCell ref="K128:K129"/>
    <mergeCell ref="L128:L129"/>
    <mergeCell ref="M128:M129"/>
    <mergeCell ref="N128:N129"/>
    <mergeCell ref="O128:O129"/>
    <mergeCell ref="N126:N127"/>
    <mergeCell ref="O126:P127"/>
    <mergeCell ref="Q126:Q127"/>
    <mergeCell ref="C128:C129"/>
    <mergeCell ref="D128:D129"/>
    <mergeCell ref="E128:E129"/>
    <mergeCell ref="F128:F129"/>
    <mergeCell ref="G128:G129"/>
    <mergeCell ref="H128:H129"/>
    <mergeCell ref="I128:I129"/>
    <mergeCell ref="Q124:Q125"/>
    <mergeCell ref="B126:B127"/>
    <mergeCell ref="C126:D127"/>
    <mergeCell ref="E126:E127"/>
    <mergeCell ref="F126:F127"/>
    <mergeCell ref="G126:H127"/>
    <mergeCell ref="I126:I127"/>
    <mergeCell ref="J126:J127"/>
    <mergeCell ref="K126:L127"/>
    <mergeCell ref="M126:M127"/>
    <mergeCell ref="I124:I125"/>
    <mergeCell ref="J124:J125"/>
    <mergeCell ref="K124:L125"/>
    <mergeCell ref="M124:M125"/>
    <mergeCell ref="N124:N125"/>
    <mergeCell ref="O124:P125"/>
    <mergeCell ref="K122:L123"/>
    <mergeCell ref="M122:M123"/>
    <mergeCell ref="N122:N123"/>
    <mergeCell ref="O122:P123"/>
    <mergeCell ref="Q122:Q123"/>
    <mergeCell ref="B124:B125"/>
    <mergeCell ref="C124:D125"/>
    <mergeCell ref="E124:E125"/>
    <mergeCell ref="F124:F125"/>
    <mergeCell ref="G124:H125"/>
    <mergeCell ref="N120:N121"/>
    <mergeCell ref="O120:P121"/>
    <mergeCell ref="Q120:Q121"/>
    <mergeCell ref="B122:B123"/>
    <mergeCell ref="C122:D123"/>
    <mergeCell ref="E122:E123"/>
    <mergeCell ref="F122:F123"/>
    <mergeCell ref="G122:H123"/>
    <mergeCell ref="I122:I123"/>
    <mergeCell ref="J122:J123"/>
    <mergeCell ref="Q118:Q119"/>
    <mergeCell ref="B120:B121"/>
    <mergeCell ref="C120:D121"/>
    <mergeCell ref="E120:E121"/>
    <mergeCell ref="F120:F121"/>
    <mergeCell ref="G120:H121"/>
    <mergeCell ref="I120:I121"/>
    <mergeCell ref="J120:J121"/>
    <mergeCell ref="K120:L121"/>
    <mergeCell ref="M120:M121"/>
    <mergeCell ref="I118:I119"/>
    <mergeCell ref="J118:J119"/>
    <mergeCell ref="K118:L119"/>
    <mergeCell ref="M118:M119"/>
    <mergeCell ref="N118:N119"/>
    <mergeCell ref="O118:P119"/>
    <mergeCell ref="K116:L117"/>
    <mergeCell ref="M116:M117"/>
    <mergeCell ref="N116:N117"/>
    <mergeCell ref="O116:P117"/>
    <mergeCell ref="Q116:Q117"/>
    <mergeCell ref="B118:B119"/>
    <mergeCell ref="C118:D119"/>
    <mergeCell ref="E118:E119"/>
    <mergeCell ref="F118:F119"/>
    <mergeCell ref="G118:H119"/>
    <mergeCell ref="N114:N115"/>
    <mergeCell ref="O114:P115"/>
    <mergeCell ref="Q114:Q115"/>
    <mergeCell ref="B116:B117"/>
    <mergeCell ref="C116:D117"/>
    <mergeCell ref="E116:E117"/>
    <mergeCell ref="F116:F117"/>
    <mergeCell ref="G116:H117"/>
    <mergeCell ref="I116:I117"/>
    <mergeCell ref="J116:J117"/>
    <mergeCell ref="Q112:Q113"/>
    <mergeCell ref="B114:B115"/>
    <mergeCell ref="C114:D115"/>
    <mergeCell ref="E114:E115"/>
    <mergeCell ref="F114:F115"/>
    <mergeCell ref="G114:H115"/>
    <mergeCell ref="I114:I115"/>
    <mergeCell ref="J114:J115"/>
    <mergeCell ref="K114:L115"/>
    <mergeCell ref="M114:M115"/>
    <mergeCell ref="I112:I113"/>
    <mergeCell ref="J112:J113"/>
    <mergeCell ref="K112:L113"/>
    <mergeCell ref="M112:M113"/>
    <mergeCell ref="N112:N113"/>
    <mergeCell ref="O112:P113"/>
    <mergeCell ref="K110:L111"/>
    <mergeCell ref="M110:M111"/>
    <mergeCell ref="N110:N111"/>
    <mergeCell ref="O110:P111"/>
    <mergeCell ref="Q110:Q111"/>
    <mergeCell ref="B112:B113"/>
    <mergeCell ref="C112:D113"/>
    <mergeCell ref="E112:E113"/>
    <mergeCell ref="F112:F113"/>
    <mergeCell ref="G112:H113"/>
    <mergeCell ref="N108:N109"/>
    <mergeCell ref="O108:P109"/>
    <mergeCell ref="Q108:Q109"/>
    <mergeCell ref="B110:B111"/>
    <mergeCell ref="C110:D111"/>
    <mergeCell ref="E110:E111"/>
    <mergeCell ref="F110:F111"/>
    <mergeCell ref="G110:H111"/>
    <mergeCell ref="I110:I111"/>
    <mergeCell ref="J110:J111"/>
    <mergeCell ref="Q106:Q107"/>
    <mergeCell ref="B108:B109"/>
    <mergeCell ref="C108:D109"/>
    <mergeCell ref="E108:E109"/>
    <mergeCell ref="F108:F109"/>
    <mergeCell ref="G108:H109"/>
    <mergeCell ref="I108:I109"/>
    <mergeCell ref="J108:J109"/>
    <mergeCell ref="K108:L109"/>
    <mergeCell ref="M108:M109"/>
    <mergeCell ref="I106:I107"/>
    <mergeCell ref="J106:J107"/>
    <mergeCell ref="K106:L107"/>
    <mergeCell ref="M106:M107"/>
    <mergeCell ref="N106:N107"/>
    <mergeCell ref="O106:P107"/>
    <mergeCell ref="K104:L105"/>
    <mergeCell ref="M104:M105"/>
    <mergeCell ref="N104:N105"/>
    <mergeCell ref="O104:P105"/>
    <mergeCell ref="Q104:Q105"/>
    <mergeCell ref="B106:B107"/>
    <mergeCell ref="C106:D107"/>
    <mergeCell ref="E106:E107"/>
    <mergeCell ref="F106:F107"/>
    <mergeCell ref="G106:H107"/>
    <mergeCell ref="O102:O103"/>
    <mergeCell ref="P102:P103"/>
    <mergeCell ref="Q102:Q103"/>
    <mergeCell ref="B104:B105"/>
    <mergeCell ref="C104:D105"/>
    <mergeCell ref="E104:E105"/>
    <mergeCell ref="F104:F105"/>
    <mergeCell ref="G104:H105"/>
    <mergeCell ref="I104:I105"/>
    <mergeCell ref="J104:J105"/>
    <mergeCell ref="I102:I103"/>
    <mergeCell ref="J102:J103"/>
    <mergeCell ref="K102:K103"/>
    <mergeCell ref="L102:L103"/>
    <mergeCell ref="M102:M103"/>
    <mergeCell ref="N102:N103"/>
    <mergeCell ref="C102:C103"/>
    <mergeCell ref="D102:D103"/>
    <mergeCell ref="E102:E103"/>
    <mergeCell ref="F102:F103"/>
    <mergeCell ref="G102:G103"/>
    <mergeCell ref="H102:H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O93:O94"/>
    <mergeCell ref="P93:P94"/>
    <mergeCell ref="Q93:Q94"/>
    <mergeCell ref="C95:E95"/>
    <mergeCell ref="G95:I95"/>
    <mergeCell ref="K95:M95"/>
    <mergeCell ref="O95:Q95"/>
    <mergeCell ref="I93:I94"/>
    <mergeCell ref="J93:J94"/>
    <mergeCell ref="K93:K94"/>
    <mergeCell ref="L93:L94"/>
    <mergeCell ref="M93:M94"/>
    <mergeCell ref="N93:N94"/>
    <mergeCell ref="N91:N92"/>
    <mergeCell ref="O91:O92"/>
    <mergeCell ref="P91:P92"/>
    <mergeCell ref="Q91:Q92"/>
    <mergeCell ref="C93:C94"/>
    <mergeCell ref="D93:D94"/>
    <mergeCell ref="E93:E94"/>
    <mergeCell ref="F93:F94"/>
    <mergeCell ref="G93:G94"/>
    <mergeCell ref="H93:H94"/>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B89:B90"/>
    <mergeCell ref="C89:D90"/>
    <mergeCell ref="E89:E90"/>
    <mergeCell ref="F89:F90"/>
    <mergeCell ref="G89:H90"/>
    <mergeCell ref="I89:I90"/>
    <mergeCell ref="P86:P87"/>
    <mergeCell ref="Q86:Q87"/>
    <mergeCell ref="C88:E88"/>
    <mergeCell ref="G88:I88"/>
    <mergeCell ref="K88:M88"/>
    <mergeCell ref="O88:Q88"/>
    <mergeCell ref="J86:J87"/>
    <mergeCell ref="K86:K87"/>
    <mergeCell ref="L86:L87"/>
    <mergeCell ref="M86:M87"/>
    <mergeCell ref="N86:N87"/>
    <mergeCell ref="O86:O87"/>
    <mergeCell ref="N84:N85"/>
    <mergeCell ref="O84:P85"/>
    <mergeCell ref="Q84:Q85"/>
    <mergeCell ref="C86:C87"/>
    <mergeCell ref="D86:D87"/>
    <mergeCell ref="E86:E87"/>
    <mergeCell ref="F86:F87"/>
    <mergeCell ref="G86:G87"/>
    <mergeCell ref="H86:H87"/>
    <mergeCell ref="I86:I87"/>
    <mergeCell ref="Q82:Q83"/>
    <mergeCell ref="B84:B85"/>
    <mergeCell ref="C84:D85"/>
    <mergeCell ref="E84:E85"/>
    <mergeCell ref="F84:F85"/>
    <mergeCell ref="G84:H85"/>
    <mergeCell ref="I84:I85"/>
    <mergeCell ref="J84:J85"/>
    <mergeCell ref="K84:L85"/>
    <mergeCell ref="M84:M85"/>
    <mergeCell ref="I82:I83"/>
    <mergeCell ref="J82:J83"/>
    <mergeCell ref="K82:L83"/>
    <mergeCell ref="M82:M83"/>
    <mergeCell ref="N82:N83"/>
    <mergeCell ref="O82:P83"/>
    <mergeCell ref="K80:L81"/>
    <mergeCell ref="M80:M81"/>
    <mergeCell ref="N80:N81"/>
    <mergeCell ref="O80:P81"/>
    <mergeCell ref="Q80:Q81"/>
    <mergeCell ref="B82:B83"/>
    <mergeCell ref="C82:D83"/>
    <mergeCell ref="E82:E83"/>
    <mergeCell ref="F82:F83"/>
    <mergeCell ref="G82:H83"/>
    <mergeCell ref="N78:N79"/>
    <mergeCell ref="O78:P79"/>
    <mergeCell ref="Q78:Q79"/>
    <mergeCell ref="B80:B81"/>
    <mergeCell ref="C80:D81"/>
    <mergeCell ref="E80:E81"/>
    <mergeCell ref="F80:F81"/>
    <mergeCell ref="G80:H81"/>
    <mergeCell ref="I80:I81"/>
    <mergeCell ref="J80:J81"/>
    <mergeCell ref="Q76:Q77"/>
    <mergeCell ref="B78:B79"/>
    <mergeCell ref="C78:D79"/>
    <mergeCell ref="E78:E79"/>
    <mergeCell ref="F78:F79"/>
    <mergeCell ref="G78:H79"/>
    <mergeCell ref="I78:I79"/>
    <mergeCell ref="J78:J79"/>
    <mergeCell ref="K78:L79"/>
    <mergeCell ref="M78:M79"/>
    <mergeCell ref="I76:I77"/>
    <mergeCell ref="J76:J77"/>
    <mergeCell ref="K76:L77"/>
    <mergeCell ref="M76:M77"/>
    <mergeCell ref="N76:N77"/>
    <mergeCell ref="O76:P77"/>
    <mergeCell ref="K74:L75"/>
    <mergeCell ref="M74:M75"/>
    <mergeCell ref="N74:N75"/>
    <mergeCell ref="O74:P75"/>
    <mergeCell ref="Q74:Q75"/>
    <mergeCell ref="B76:B77"/>
    <mergeCell ref="C76:D77"/>
    <mergeCell ref="E76:E77"/>
    <mergeCell ref="F76:F77"/>
    <mergeCell ref="G76:H77"/>
    <mergeCell ref="N72:N73"/>
    <mergeCell ref="O72:P73"/>
    <mergeCell ref="Q72:Q73"/>
    <mergeCell ref="B74:B75"/>
    <mergeCell ref="C74:D75"/>
    <mergeCell ref="E74:E75"/>
    <mergeCell ref="F74:F75"/>
    <mergeCell ref="G74:H75"/>
    <mergeCell ref="I74:I75"/>
    <mergeCell ref="J74:J75"/>
    <mergeCell ref="Q70:Q71"/>
    <mergeCell ref="B72:B73"/>
    <mergeCell ref="C72:D73"/>
    <mergeCell ref="E72:E73"/>
    <mergeCell ref="F72:F73"/>
    <mergeCell ref="G72:H73"/>
    <mergeCell ref="I72:I73"/>
    <mergeCell ref="J72:J73"/>
    <mergeCell ref="K72:L73"/>
    <mergeCell ref="M72:M73"/>
    <mergeCell ref="I70:I71"/>
    <mergeCell ref="J70:J71"/>
    <mergeCell ref="K70:L71"/>
    <mergeCell ref="M70:M71"/>
    <mergeCell ref="N70:N71"/>
    <mergeCell ref="O70:P71"/>
    <mergeCell ref="K68:L69"/>
    <mergeCell ref="M68:M69"/>
    <mergeCell ref="N68:N69"/>
    <mergeCell ref="O68:P69"/>
    <mergeCell ref="Q68:Q69"/>
    <mergeCell ref="B70:B71"/>
    <mergeCell ref="C70:D71"/>
    <mergeCell ref="E70:E71"/>
    <mergeCell ref="F70:F71"/>
    <mergeCell ref="G70:H71"/>
    <mergeCell ref="N66:N67"/>
    <mergeCell ref="O66:P67"/>
    <mergeCell ref="Q66:Q67"/>
    <mergeCell ref="B68:B69"/>
    <mergeCell ref="C68:D69"/>
    <mergeCell ref="E68:E69"/>
    <mergeCell ref="F68:F69"/>
    <mergeCell ref="G68:H69"/>
    <mergeCell ref="I68:I69"/>
    <mergeCell ref="J68:J69"/>
    <mergeCell ref="Q64:Q65"/>
    <mergeCell ref="B66:B67"/>
    <mergeCell ref="C66:D67"/>
    <mergeCell ref="E66:E67"/>
    <mergeCell ref="F66:F67"/>
    <mergeCell ref="G66:H67"/>
    <mergeCell ref="I66:I67"/>
    <mergeCell ref="J66:J67"/>
    <mergeCell ref="K66:L67"/>
    <mergeCell ref="M66:M67"/>
    <mergeCell ref="I64:I65"/>
    <mergeCell ref="J64:J65"/>
    <mergeCell ref="K64:L65"/>
    <mergeCell ref="M64:M65"/>
    <mergeCell ref="N64:N65"/>
    <mergeCell ref="O64:P65"/>
    <mergeCell ref="K62:L63"/>
    <mergeCell ref="M62:M63"/>
    <mergeCell ref="N62:N63"/>
    <mergeCell ref="O62:P63"/>
    <mergeCell ref="Q62:Q63"/>
    <mergeCell ref="B64:B65"/>
    <mergeCell ref="C64:D65"/>
    <mergeCell ref="E64:E65"/>
    <mergeCell ref="F64:F65"/>
    <mergeCell ref="G64:H65"/>
    <mergeCell ref="O60:O61"/>
    <mergeCell ref="P60:P61"/>
    <mergeCell ref="Q60:Q61"/>
    <mergeCell ref="B62:B63"/>
    <mergeCell ref="C62:D63"/>
    <mergeCell ref="E62:E63"/>
    <mergeCell ref="F62:F63"/>
    <mergeCell ref="G62:H63"/>
    <mergeCell ref="I62:I63"/>
    <mergeCell ref="J62:J63"/>
    <mergeCell ref="I60:I61"/>
    <mergeCell ref="J60:J61"/>
    <mergeCell ref="K60:K61"/>
    <mergeCell ref="L60:L61"/>
    <mergeCell ref="M60:M61"/>
    <mergeCell ref="N60:N61"/>
    <mergeCell ref="C60:C61"/>
    <mergeCell ref="D60:D61"/>
    <mergeCell ref="E60:E61"/>
    <mergeCell ref="F60:F61"/>
    <mergeCell ref="G60:G61"/>
    <mergeCell ref="H60:H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M47:M51"/>
    <mergeCell ref="N47:N51"/>
    <mergeCell ref="O47:P51"/>
    <mergeCell ref="Q47:Q51"/>
    <mergeCell ref="B52:B53"/>
    <mergeCell ref="C52:D53"/>
    <mergeCell ref="E52:E53"/>
    <mergeCell ref="F52:F53"/>
    <mergeCell ref="G52:H53"/>
    <mergeCell ref="I52:I53"/>
    <mergeCell ref="J47:J51"/>
    <mergeCell ref="K47:L47"/>
    <mergeCell ref="K48:L48"/>
    <mergeCell ref="K49:L49"/>
    <mergeCell ref="K50:L50"/>
    <mergeCell ref="K51:L51"/>
    <mergeCell ref="G47:H47"/>
    <mergeCell ref="G48:H48"/>
    <mergeCell ref="G49:H49"/>
    <mergeCell ref="G50:H50"/>
    <mergeCell ref="G51:H51"/>
    <mergeCell ref="I47:I51"/>
    <mergeCell ref="B9:C9"/>
    <mergeCell ref="B45:Q45"/>
    <mergeCell ref="B47:B51"/>
    <mergeCell ref="C47:D47"/>
    <mergeCell ref="C48:D48"/>
    <mergeCell ref="C49:D49"/>
    <mergeCell ref="C50:D50"/>
    <mergeCell ref="C51:D51"/>
    <mergeCell ref="E47:E51"/>
    <mergeCell ref="F47:F5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ht="15" customHeight="1">
      <c r="A1" s="7" t="s">
        <v>896</v>
      </c>
      <c r="B1" s="1" t="s">
        <v>1</v>
      </c>
    </row>
    <row r="2" spans="1:2">
      <c r="A2" s="7"/>
      <c r="B2" s="1" t="s">
        <v>2</v>
      </c>
    </row>
    <row r="3" spans="1:2">
      <c r="A3" s="3" t="s">
        <v>181</v>
      </c>
      <c r="B3" s="4"/>
    </row>
    <row r="4" spans="1:2" ht="204.75">
      <c r="A4" s="13" t="s">
        <v>182</v>
      </c>
      <c r="B4" s="12" t="s">
        <v>184</v>
      </c>
    </row>
    <row r="5" spans="1:2">
      <c r="A5" s="13"/>
      <c r="B5" s="4"/>
    </row>
    <row r="6" spans="1:2" ht="39">
      <c r="A6" s="13"/>
      <c r="B6" s="12" t="s">
        <v>185</v>
      </c>
    </row>
    <row r="7" spans="1:2">
      <c r="A7" s="13"/>
      <c r="B7" s="4"/>
    </row>
    <row r="8" spans="1:2" ht="128.25">
      <c r="A8" s="13"/>
      <c r="B8" s="12" t="s">
        <v>186</v>
      </c>
    </row>
    <row r="9" spans="1:2" ht="26.25">
      <c r="A9" s="13" t="s">
        <v>187</v>
      </c>
      <c r="B9" s="11" t="s">
        <v>187</v>
      </c>
    </row>
    <row r="10" spans="1:2">
      <c r="A10" s="13"/>
      <c r="B10" s="4"/>
    </row>
    <row r="11" spans="1:2" ht="115.5">
      <c r="A11" s="13"/>
      <c r="B11" s="12" t="s">
        <v>188</v>
      </c>
    </row>
    <row r="12" spans="1:2">
      <c r="A12" s="13" t="s">
        <v>897</v>
      </c>
      <c r="B12" s="11" t="s">
        <v>189</v>
      </c>
    </row>
    <row r="13" spans="1:2">
      <c r="A13" s="13"/>
      <c r="B13" s="4"/>
    </row>
    <row r="14" spans="1:2" ht="409.6">
      <c r="A14" s="13"/>
      <c r="B14" s="12" t="s">
        <v>190</v>
      </c>
    </row>
    <row r="15" spans="1:2">
      <c r="A15" s="13"/>
      <c r="B15" s="4"/>
    </row>
    <row r="16" spans="1:2" ht="409.6">
      <c r="A16" s="13"/>
      <c r="B16" s="12" t="s">
        <v>191</v>
      </c>
    </row>
    <row r="17" spans="1:2">
      <c r="A17" s="13"/>
      <c r="B17" s="4"/>
    </row>
    <row r="18" spans="1:2" ht="409.6">
      <c r="A18" s="13"/>
      <c r="B18" s="12" t="s">
        <v>192</v>
      </c>
    </row>
    <row r="19" spans="1:2">
      <c r="A19" s="13"/>
      <c r="B19" s="4"/>
    </row>
    <row r="20" spans="1:2" ht="409.6">
      <c r="A20" s="13"/>
      <c r="B20" s="12" t="s">
        <v>193</v>
      </c>
    </row>
    <row r="21" spans="1:2">
      <c r="A21" s="13"/>
      <c r="B21" s="4"/>
    </row>
    <row r="22" spans="1:2" ht="409.6">
      <c r="A22" s="13"/>
      <c r="B22" s="12" t="s">
        <v>194</v>
      </c>
    </row>
    <row r="23" spans="1:2">
      <c r="A23" s="13"/>
      <c r="B23" s="4"/>
    </row>
    <row r="24" spans="1:2">
      <c r="A24" s="13"/>
      <c r="B24" s="11" t="s">
        <v>195</v>
      </c>
    </row>
    <row r="25" spans="1:2">
      <c r="A25" s="13"/>
      <c r="B25" s="4"/>
    </row>
    <row r="26" spans="1:2" ht="409.6">
      <c r="A26" s="13"/>
      <c r="B26" s="12" t="s">
        <v>196</v>
      </c>
    </row>
    <row r="27" spans="1:2">
      <c r="A27" s="13"/>
      <c r="B27" s="4"/>
    </row>
    <row r="28" spans="1:2" ht="408.75">
      <c r="A28" s="13"/>
      <c r="B28" s="12" t="s">
        <v>197</v>
      </c>
    </row>
    <row r="29" spans="1:2">
      <c r="A29" s="13"/>
      <c r="B29" s="4"/>
    </row>
    <row r="30" spans="1:2" ht="332.25">
      <c r="A30" s="13"/>
      <c r="B30" s="12" t="s">
        <v>198</v>
      </c>
    </row>
  </sheetData>
  <mergeCells count="4">
    <mergeCell ref="A1:A2"/>
    <mergeCell ref="A4:A8"/>
    <mergeCell ref="A9:A11"/>
    <mergeCell ref="A12:A3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5"/>
  <sheetViews>
    <sheetView showGridLines="0" workbookViewId="0"/>
  </sheetViews>
  <sheetFormatPr defaultRowHeight="15"/>
  <cols>
    <col min="1" max="2" width="36.5703125" bestFit="1" customWidth="1"/>
    <col min="3" max="3" width="4" customWidth="1"/>
    <col min="4" max="4" width="17.7109375" customWidth="1"/>
    <col min="5" max="6" width="18.28515625" customWidth="1"/>
    <col min="7" max="7" width="4" customWidth="1"/>
    <col min="8" max="8" width="17.7109375" customWidth="1"/>
    <col min="9" max="9" width="3.140625" customWidth="1"/>
    <col min="10" max="10" width="18.28515625" customWidth="1"/>
    <col min="11" max="11" width="4" customWidth="1"/>
    <col min="12" max="12" width="15.7109375" customWidth="1"/>
    <col min="13" max="13" width="3.140625" customWidth="1"/>
    <col min="14" max="14" width="18.28515625" customWidth="1"/>
    <col min="15" max="15" width="4" customWidth="1"/>
    <col min="16" max="16" width="17.7109375" customWidth="1"/>
    <col min="17" max="17" width="3.140625" customWidth="1"/>
    <col min="18" max="18" width="18.28515625" customWidth="1"/>
    <col min="19" max="19" width="3.7109375" customWidth="1"/>
    <col min="20" max="20" width="15.7109375" customWidth="1"/>
    <col min="21" max="22" width="18.28515625" customWidth="1"/>
    <col min="23" max="23" width="4.7109375" customWidth="1"/>
    <col min="24" max="24" width="16.42578125" customWidth="1"/>
    <col min="25" max="25" width="3.140625" customWidth="1"/>
  </cols>
  <sheetData>
    <row r="1" spans="1:25" ht="15" customHeight="1">
      <c r="A1" s="7" t="s">
        <v>898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199</v>
      </c>
      <c r="B3" s="156"/>
      <c r="C3" s="156"/>
      <c r="D3" s="156"/>
      <c r="E3" s="156"/>
      <c r="F3" s="156"/>
      <c r="G3" s="156"/>
      <c r="H3" s="156"/>
      <c r="I3" s="156"/>
      <c r="J3" s="156"/>
      <c r="K3" s="156"/>
      <c r="L3" s="156"/>
      <c r="M3" s="156"/>
      <c r="N3" s="156"/>
      <c r="O3" s="156"/>
      <c r="P3" s="156"/>
      <c r="Q3" s="156"/>
      <c r="R3" s="156"/>
      <c r="S3" s="156"/>
      <c r="T3" s="156"/>
      <c r="U3" s="156"/>
      <c r="V3" s="156"/>
      <c r="W3" s="156"/>
      <c r="X3" s="156"/>
      <c r="Y3" s="156"/>
    </row>
    <row r="4" spans="1:25">
      <c r="A4" s="13" t="s">
        <v>899</v>
      </c>
      <c r="B4" s="40" t="s">
        <v>200</v>
      </c>
      <c r="C4" s="40"/>
      <c r="D4" s="40"/>
      <c r="E4" s="40"/>
      <c r="F4" s="40"/>
      <c r="G4" s="40"/>
      <c r="H4" s="40"/>
      <c r="I4" s="40"/>
      <c r="J4" s="40"/>
      <c r="K4" s="40"/>
      <c r="L4" s="40"/>
      <c r="M4" s="40"/>
      <c r="N4" s="40"/>
      <c r="O4" s="40"/>
      <c r="P4" s="40"/>
      <c r="Q4" s="40"/>
      <c r="R4" s="40"/>
      <c r="S4" s="40"/>
      <c r="T4" s="40"/>
      <c r="U4" s="40"/>
      <c r="V4" s="40"/>
      <c r="W4" s="40"/>
      <c r="X4" s="40"/>
      <c r="Y4" s="40"/>
    </row>
    <row r="5" spans="1:25">
      <c r="A5" s="13"/>
      <c r="B5" s="35"/>
      <c r="C5" s="35"/>
      <c r="D5" s="35"/>
      <c r="E5" s="35"/>
      <c r="F5" s="35"/>
      <c r="G5" s="35"/>
      <c r="H5" s="35"/>
      <c r="I5" s="35"/>
      <c r="J5" s="35"/>
      <c r="K5" s="35"/>
      <c r="L5" s="35"/>
      <c r="M5" s="35"/>
      <c r="N5" s="35"/>
      <c r="O5" s="35"/>
      <c r="P5" s="35"/>
      <c r="Q5" s="35"/>
      <c r="R5" s="35"/>
      <c r="S5" s="35"/>
      <c r="T5" s="35"/>
      <c r="U5" s="35"/>
      <c r="V5" s="35"/>
      <c r="W5" s="35"/>
      <c r="X5" s="35"/>
      <c r="Y5" s="35"/>
    </row>
    <row r="6" spans="1:25">
      <c r="A6" s="13"/>
      <c r="B6" s="35"/>
      <c r="C6" s="35"/>
      <c r="D6" s="35"/>
      <c r="E6" s="35"/>
      <c r="F6" s="35"/>
      <c r="G6" s="35"/>
      <c r="H6" s="35"/>
      <c r="I6" s="35"/>
      <c r="J6" s="35"/>
      <c r="K6" s="35"/>
      <c r="L6" s="35"/>
      <c r="M6" s="35"/>
      <c r="N6" s="35"/>
      <c r="O6" s="35"/>
      <c r="P6" s="35"/>
      <c r="Q6" s="35"/>
    </row>
    <row r="7" spans="1:25">
      <c r="A7" s="13"/>
      <c r="B7" s="15"/>
      <c r="C7" s="15"/>
      <c r="D7" s="15"/>
      <c r="E7" s="15"/>
      <c r="F7" s="15"/>
      <c r="G7" s="15"/>
      <c r="H7" s="15"/>
      <c r="I7" s="15"/>
      <c r="J7" s="15"/>
      <c r="K7" s="15"/>
      <c r="L7" s="15"/>
      <c r="M7" s="15"/>
      <c r="N7" s="15"/>
      <c r="O7" s="15"/>
      <c r="P7" s="15"/>
      <c r="Q7" s="15"/>
    </row>
    <row r="8" spans="1:25">
      <c r="A8" s="13"/>
      <c r="B8" s="36" t="s">
        <v>201</v>
      </c>
      <c r="C8" s="38" t="s">
        <v>202</v>
      </c>
      <c r="D8" s="38"/>
      <c r="E8" s="40"/>
      <c r="F8" s="40"/>
      <c r="G8" s="38" t="s">
        <v>203</v>
      </c>
      <c r="H8" s="38"/>
      <c r="I8" s="40"/>
      <c r="J8" s="40"/>
      <c r="K8" s="38" t="s">
        <v>203</v>
      </c>
      <c r="L8" s="38"/>
      <c r="M8" s="40"/>
      <c r="N8" s="40"/>
      <c r="O8" s="38" t="s">
        <v>206</v>
      </c>
      <c r="P8" s="38"/>
      <c r="Q8" s="40"/>
    </row>
    <row r="9" spans="1:25" ht="15.75" thickBot="1">
      <c r="A9" s="13"/>
      <c r="B9" s="37"/>
      <c r="C9" s="39"/>
      <c r="D9" s="39"/>
      <c r="E9" s="41"/>
      <c r="F9" s="41"/>
      <c r="G9" s="39" t="s">
        <v>204</v>
      </c>
      <c r="H9" s="39"/>
      <c r="I9" s="41"/>
      <c r="J9" s="41"/>
      <c r="K9" s="39" t="s">
        <v>205</v>
      </c>
      <c r="L9" s="39"/>
      <c r="M9" s="41"/>
      <c r="N9" s="41"/>
      <c r="O9" s="39"/>
      <c r="P9" s="39"/>
      <c r="Q9" s="41"/>
    </row>
    <row r="10" spans="1:25">
      <c r="A10" s="13"/>
      <c r="B10" s="43">
        <v>42094</v>
      </c>
      <c r="C10" s="45"/>
      <c r="D10" s="45"/>
      <c r="E10" s="47"/>
      <c r="F10" s="47"/>
      <c r="G10" s="45"/>
      <c r="H10" s="45"/>
      <c r="I10" s="47"/>
      <c r="J10" s="47"/>
      <c r="K10" s="45"/>
      <c r="L10" s="45"/>
      <c r="M10" s="47"/>
      <c r="N10" s="47"/>
      <c r="O10" s="45"/>
      <c r="P10" s="45"/>
      <c r="Q10" s="47"/>
    </row>
    <row r="11" spans="1:25">
      <c r="A11" s="13"/>
      <c r="B11" s="42"/>
      <c r="C11" s="44"/>
      <c r="D11" s="44"/>
      <c r="E11" s="46"/>
      <c r="F11" s="46"/>
      <c r="G11" s="44"/>
      <c r="H11" s="44"/>
      <c r="I11" s="46"/>
      <c r="J11" s="46"/>
      <c r="K11" s="44"/>
      <c r="L11" s="44"/>
      <c r="M11" s="46"/>
      <c r="N11" s="46"/>
      <c r="O11" s="44"/>
      <c r="P11" s="44"/>
      <c r="Q11" s="46"/>
    </row>
    <row r="12" spans="1:25">
      <c r="A12" s="13"/>
      <c r="B12" s="48" t="s">
        <v>207</v>
      </c>
      <c r="C12" s="49"/>
      <c r="D12" s="49"/>
      <c r="E12" s="40"/>
      <c r="F12" s="40"/>
      <c r="G12" s="49"/>
      <c r="H12" s="49"/>
      <c r="I12" s="40"/>
      <c r="J12" s="40"/>
      <c r="K12" s="49"/>
      <c r="L12" s="49"/>
      <c r="M12" s="40"/>
      <c r="N12" s="40"/>
      <c r="O12" s="49"/>
      <c r="P12" s="49"/>
      <c r="Q12" s="40"/>
    </row>
    <row r="13" spans="1:25">
      <c r="A13" s="13"/>
      <c r="B13" s="48"/>
      <c r="C13" s="49"/>
      <c r="D13" s="49"/>
      <c r="E13" s="40"/>
      <c r="F13" s="40"/>
      <c r="G13" s="49"/>
      <c r="H13" s="49"/>
      <c r="I13" s="40"/>
      <c r="J13" s="40"/>
      <c r="K13" s="49"/>
      <c r="L13" s="49"/>
      <c r="M13" s="40"/>
      <c r="N13" s="40"/>
      <c r="O13" s="49"/>
      <c r="P13" s="49"/>
      <c r="Q13" s="40"/>
    </row>
    <row r="14" spans="1:25">
      <c r="A14" s="13"/>
      <c r="B14" s="50" t="s">
        <v>208</v>
      </c>
      <c r="C14" s="50" t="s">
        <v>209</v>
      </c>
      <c r="D14" s="51">
        <v>350177</v>
      </c>
      <c r="E14" s="46"/>
      <c r="F14" s="46"/>
      <c r="G14" s="50" t="s">
        <v>209</v>
      </c>
      <c r="H14" s="51">
        <v>5610</v>
      </c>
      <c r="I14" s="46"/>
      <c r="J14" s="46"/>
      <c r="K14" s="50" t="s">
        <v>209</v>
      </c>
      <c r="L14" s="52" t="s">
        <v>210</v>
      </c>
      <c r="M14" s="50" t="s">
        <v>211</v>
      </c>
      <c r="N14" s="46"/>
      <c r="O14" s="50" t="s">
        <v>209</v>
      </c>
      <c r="P14" s="51">
        <v>355651</v>
      </c>
      <c r="Q14" s="46"/>
    </row>
    <row r="15" spans="1:25">
      <c r="A15" s="13"/>
      <c r="B15" s="50"/>
      <c r="C15" s="50"/>
      <c r="D15" s="51"/>
      <c r="E15" s="46"/>
      <c r="F15" s="46"/>
      <c r="G15" s="50"/>
      <c r="H15" s="51"/>
      <c r="I15" s="46"/>
      <c r="J15" s="46"/>
      <c r="K15" s="50"/>
      <c r="L15" s="52"/>
      <c r="M15" s="50"/>
      <c r="N15" s="46"/>
      <c r="O15" s="50"/>
      <c r="P15" s="51"/>
      <c r="Q15" s="46"/>
    </row>
    <row r="16" spans="1:25">
      <c r="A16" s="13"/>
      <c r="B16" s="53" t="s">
        <v>212</v>
      </c>
      <c r="C16" s="54">
        <v>727980</v>
      </c>
      <c r="D16" s="54"/>
      <c r="E16" s="40"/>
      <c r="F16" s="40"/>
      <c r="G16" s="54">
        <v>25068</v>
      </c>
      <c r="H16" s="54"/>
      <c r="I16" s="40"/>
      <c r="J16" s="40"/>
      <c r="K16" s="49" t="s">
        <v>213</v>
      </c>
      <c r="L16" s="49"/>
      <c r="M16" s="53" t="s">
        <v>211</v>
      </c>
      <c r="N16" s="40"/>
      <c r="O16" s="54">
        <v>752468</v>
      </c>
      <c r="P16" s="54"/>
      <c r="Q16" s="40"/>
    </row>
    <row r="17" spans="1:17">
      <c r="A17" s="13"/>
      <c r="B17" s="53"/>
      <c r="C17" s="54"/>
      <c r="D17" s="54"/>
      <c r="E17" s="40"/>
      <c r="F17" s="40"/>
      <c r="G17" s="54"/>
      <c r="H17" s="54"/>
      <c r="I17" s="40"/>
      <c r="J17" s="40"/>
      <c r="K17" s="49"/>
      <c r="L17" s="49"/>
      <c r="M17" s="53"/>
      <c r="N17" s="40"/>
      <c r="O17" s="54"/>
      <c r="P17" s="54"/>
      <c r="Q17" s="40"/>
    </row>
    <row r="18" spans="1:17">
      <c r="A18" s="13"/>
      <c r="B18" s="50" t="s">
        <v>214</v>
      </c>
      <c r="C18" s="51">
        <v>288225</v>
      </c>
      <c r="D18" s="51"/>
      <c r="E18" s="46"/>
      <c r="F18" s="46"/>
      <c r="G18" s="52">
        <v>665</v>
      </c>
      <c r="H18" s="52"/>
      <c r="I18" s="46"/>
      <c r="J18" s="46"/>
      <c r="K18" s="52" t="s">
        <v>215</v>
      </c>
      <c r="L18" s="52"/>
      <c r="M18" s="50" t="s">
        <v>211</v>
      </c>
      <c r="N18" s="46"/>
      <c r="O18" s="51">
        <v>285945</v>
      </c>
      <c r="P18" s="51"/>
      <c r="Q18" s="46"/>
    </row>
    <row r="19" spans="1:17">
      <c r="A19" s="13"/>
      <c r="B19" s="50"/>
      <c r="C19" s="51"/>
      <c r="D19" s="51"/>
      <c r="E19" s="46"/>
      <c r="F19" s="46"/>
      <c r="G19" s="52"/>
      <c r="H19" s="52"/>
      <c r="I19" s="46"/>
      <c r="J19" s="46"/>
      <c r="K19" s="52"/>
      <c r="L19" s="52"/>
      <c r="M19" s="50"/>
      <c r="N19" s="46"/>
      <c r="O19" s="51"/>
      <c r="P19" s="51"/>
      <c r="Q19" s="46"/>
    </row>
    <row r="20" spans="1:17">
      <c r="A20" s="13"/>
      <c r="B20" s="53" t="s">
        <v>216</v>
      </c>
      <c r="C20" s="49"/>
      <c r="D20" s="49"/>
      <c r="E20" s="40"/>
      <c r="F20" s="40"/>
      <c r="G20" s="49"/>
      <c r="H20" s="49"/>
      <c r="I20" s="40"/>
      <c r="J20" s="40"/>
      <c r="K20" s="49"/>
      <c r="L20" s="49"/>
      <c r="M20" s="40"/>
      <c r="N20" s="40"/>
      <c r="O20" s="49"/>
      <c r="P20" s="49"/>
      <c r="Q20" s="40"/>
    </row>
    <row r="21" spans="1:17">
      <c r="A21" s="13"/>
      <c r="B21" s="53"/>
      <c r="C21" s="49"/>
      <c r="D21" s="49"/>
      <c r="E21" s="40"/>
      <c r="F21" s="40"/>
      <c r="G21" s="49"/>
      <c r="H21" s="49"/>
      <c r="I21" s="40"/>
      <c r="J21" s="40"/>
      <c r="K21" s="49"/>
      <c r="L21" s="49"/>
      <c r="M21" s="40"/>
      <c r="N21" s="40"/>
      <c r="O21" s="49"/>
      <c r="P21" s="49"/>
      <c r="Q21" s="40"/>
    </row>
    <row r="22" spans="1:17">
      <c r="A22" s="13"/>
      <c r="B22" s="55" t="s">
        <v>217</v>
      </c>
      <c r="C22" s="51">
        <v>417962</v>
      </c>
      <c r="D22" s="51"/>
      <c r="E22" s="46"/>
      <c r="F22" s="46"/>
      <c r="G22" s="51">
        <v>10325</v>
      </c>
      <c r="H22" s="51"/>
      <c r="I22" s="46"/>
      <c r="J22" s="46"/>
      <c r="K22" s="52" t="s">
        <v>218</v>
      </c>
      <c r="L22" s="52"/>
      <c r="M22" s="50" t="s">
        <v>211</v>
      </c>
      <c r="N22" s="46"/>
      <c r="O22" s="51">
        <v>427391</v>
      </c>
      <c r="P22" s="51"/>
      <c r="Q22" s="46"/>
    </row>
    <row r="23" spans="1:17">
      <c r="A23" s="13"/>
      <c r="B23" s="55"/>
      <c r="C23" s="51"/>
      <c r="D23" s="51"/>
      <c r="E23" s="46"/>
      <c r="F23" s="46"/>
      <c r="G23" s="51"/>
      <c r="H23" s="51"/>
      <c r="I23" s="46"/>
      <c r="J23" s="46"/>
      <c r="K23" s="52"/>
      <c r="L23" s="52"/>
      <c r="M23" s="50"/>
      <c r="N23" s="46"/>
      <c r="O23" s="51"/>
      <c r="P23" s="51"/>
      <c r="Q23" s="46"/>
    </row>
    <row r="24" spans="1:17">
      <c r="A24" s="13"/>
      <c r="B24" s="56" t="s">
        <v>219</v>
      </c>
      <c r="C24" s="54">
        <v>279708</v>
      </c>
      <c r="D24" s="54"/>
      <c r="E24" s="40"/>
      <c r="F24" s="40"/>
      <c r="G24" s="54">
        <v>3866</v>
      </c>
      <c r="H24" s="54"/>
      <c r="I24" s="40"/>
      <c r="J24" s="40"/>
      <c r="K24" s="49" t="s">
        <v>220</v>
      </c>
      <c r="L24" s="49"/>
      <c r="M24" s="40"/>
      <c r="N24" s="40"/>
      <c r="O24" s="54">
        <v>283574</v>
      </c>
      <c r="P24" s="54"/>
      <c r="Q24" s="40"/>
    </row>
    <row r="25" spans="1:17">
      <c r="A25" s="13"/>
      <c r="B25" s="56"/>
      <c r="C25" s="54"/>
      <c r="D25" s="54"/>
      <c r="E25" s="40"/>
      <c r="F25" s="40"/>
      <c r="G25" s="54"/>
      <c r="H25" s="54"/>
      <c r="I25" s="40"/>
      <c r="J25" s="40"/>
      <c r="K25" s="49"/>
      <c r="L25" s="49"/>
      <c r="M25" s="40"/>
      <c r="N25" s="40"/>
      <c r="O25" s="54"/>
      <c r="P25" s="54"/>
      <c r="Q25" s="40"/>
    </row>
    <row r="26" spans="1:17">
      <c r="A26" s="13"/>
      <c r="B26" s="55" t="s">
        <v>221</v>
      </c>
      <c r="C26" s="51">
        <v>172040</v>
      </c>
      <c r="D26" s="51"/>
      <c r="E26" s="46"/>
      <c r="F26" s="46"/>
      <c r="G26" s="52" t="s">
        <v>220</v>
      </c>
      <c r="H26" s="52"/>
      <c r="I26" s="46"/>
      <c r="J26" s="46"/>
      <c r="K26" s="52" t="s">
        <v>222</v>
      </c>
      <c r="L26" s="52"/>
      <c r="M26" s="50" t="s">
        <v>211</v>
      </c>
      <c r="N26" s="46"/>
      <c r="O26" s="51">
        <v>166157</v>
      </c>
      <c r="P26" s="51"/>
      <c r="Q26" s="46"/>
    </row>
    <row r="27" spans="1:17" ht="15.75" thickBot="1">
      <c r="A27" s="13"/>
      <c r="B27" s="57"/>
      <c r="C27" s="58"/>
      <c r="D27" s="58"/>
      <c r="E27" s="59"/>
      <c r="F27" s="59"/>
      <c r="G27" s="60"/>
      <c r="H27" s="60"/>
      <c r="I27" s="59"/>
      <c r="J27" s="59"/>
      <c r="K27" s="60"/>
      <c r="L27" s="60"/>
      <c r="M27" s="61"/>
      <c r="N27" s="59"/>
      <c r="O27" s="58"/>
      <c r="P27" s="58"/>
      <c r="Q27" s="59"/>
    </row>
    <row r="28" spans="1:17">
      <c r="A28" s="13"/>
      <c r="B28" s="62" t="s">
        <v>223</v>
      </c>
      <c r="C28" s="64">
        <v>869710</v>
      </c>
      <c r="D28" s="64"/>
      <c r="E28" s="66"/>
      <c r="F28" s="66"/>
      <c r="G28" s="64">
        <v>14191</v>
      </c>
      <c r="H28" s="64"/>
      <c r="I28" s="66"/>
      <c r="J28" s="66"/>
      <c r="K28" s="67" t="s">
        <v>224</v>
      </c>
      <c r="L28" s="67"/>
      <c r="M28" s="62" t="s">
        <v>211</v>
      </c>
      <c r="N28" s="66"/>
      <c r="O28" s="64">
        <v>877122</v>
      </c>
      <c r="P28" s="64"/>
      <c r="Q28" s="66"/>
    </row>
    <row r="29" spans="1:17" ht="15.75" thickBot="1">
      <c r="A29" s="13"/>
      <c r="B29" s="63"/>
      <c r="C29" s="65"/>
      <c r="D29" s="65"/>
      <c r="E29" s="41"/>
      <c r="F29" s="41"/>
      <c r="G29" s="65"/>
      <c r="H29" s="65"/>
      <c r="I29" s="41"/>
      <c r="J29" s="41"/>
      <c r="K29" s="68"/>
      <c r="L29" s="68"/>
      <c r="M29" s="63"/>
      <c r="N29" s="41"/>
      <c r="O29" s="65"/>
      <c r="P29" s="65"/>
      <c r="Q29" s="41"/>
    </row>
    <row r="30" spans="1:17">
      <c r="A30" s="13"/>
      <c r="B30" s="70" t="s">
        <v>121</v>
      </c>
      <c r="C30" s="72" t="s">
        <v>209</v>
      </c>
      <c r="D30" s="74">
        <v>2236092</v>
      </c>
      <c r="E30" s="47"/>
      <c r="F30" s="47"/>
      <c r="G30" s="72" t="s">
        <v>209</v>
      </c>
      <c r="H30" s="74">
        <v>45534</v>
      </c>
      <c r="I30" s="47"/>
      <c r="J30" s="47"/>
      <c r="K30" s="72" t="s">
        <v>209</v>
      </c>
      <c r="L30" s="77" t="s">
        <v>225</v>
      </c>
      <c r="M30" s="72" t="s">
        <v>211</v>
      </c>
      <c r="N30" s="47"/>
      <c r="O30" s="72" t="s">
        <v>209</v>
      </c>
      <c r="P30" s="74">
        <v>2271186</v>
      </c>
      <c r="Q30" s="47"/>
    </row>
    <row r="31" spans="1:17" ht="15.75" thickBot="1">
      <c r="A31" s="13"/>
      <c r="B31" s="71"/>
      <c r="C31" s="73"/>
      <c r="D31" s="75"/>
      <c r="E31" s="76"/>
      <c r="F31" s="76"/>
      <c r="G31" s="73"/>
      <c r="H31" s="75"/>
      <c r="I31" s="76"/>
      <c r="J31" s="76"/>
      <c r="K31" s="73"/>
      <c r="L31" s="78"/>
      <c r="M31" s="73"/>
      <c r="N31" s="76"/>
      <c r="O31" s="73"/>
      <c r="P31" s="75"/>
      <c r="Q31" s="76"/>
    </row>
    <row r="32" spans="1:17" ht="15.75" thickTop="1">
      <c r="A32" s="13"/>
      <c r="B32" s="79" t="s">
        <v>226</v>
      </c>
      <c r="C32" s="80"/>
      <c r="D32" s="80"/>
      <c r="E32" s="82"/>
      <c r="F32" s="82"/>
      <c r="G32" s="80"/>
      <c r="H32" s="80"/>
      <c r="I32" s="82"/>
      <c r="J32" s="82"/>
      <c r="K32" s="80"/>
      <c r="L32" s="80"/>
      <c r="M32" s="82"/>
      <c r="N32" s="82"/>
      <c r="O32" s="80"/>
      <c r="P32" s="80"/>
      <c r="Q32" s="82"/>
    </row>
    <row r="33" spans="1:17">
      <c r="A33" s="13"/>
      <c r="B33" s="48"/>
      <c r="C33" s="81"/>
      <c r="D33" s="81"/>
      <c r="E33" s="83"/>
      <c r="F33" s="83"/>
      <c r="G33" s="81"/>
      <c r="H33" s="81"/>
      <c r="I33" s="83"/>
      <c r="J33" s="83"/>
      <c r="K33" s="81"/>
      <c r="L33" s="81"/>
      <c r="M33" s="83"/>
      <c r="N33" s="83"/>
      <c r="O33" s="81"/>
      <c r="P33" s="81"/>
      <c r="Q33" s="83"/>
    </row>
    <row r="34" spans="1:17">
      <c r="A34" s="13"/>
      <c r="B34" s="50" t="s">
        <v>208</v>
      </c>
      <c r="C34" s="50" t="s">
        <v>209</v>
      </c>
      <c r="D34" s="51">
        <v>518849</v>
      </c>
      <c r="E34" s="46"/>
      <c r="F34" s="46"/>
      <c r="G34" s="50" t="s">
        <v>209</v>
      </c>
      <c r="H34" s="51">
        <v>4592</v>
      </c>
      <c r="I34" s="46"/>
      <c r="J34" s="46"/>
      <c r="K34" s="50" t="s">
        <v>209</v>
      </c>
      <c r="L34" s="52" t="s">
        <v>227</v>
      </c>
      <c r="M34" s="50" t="s">
        <v>211</v>
      </c>
      <c r="N34" s="46"/>
      <c r="O34" s="50" t="s">
        <v>209</v>
      </c>
      <c r="P34" s="51">
        <v>523372</v>
      </c>
      <c r="Q34" s="46"/>
    </row>
    <row r="35" spans="1:17">
      <c r="A35" s="13"/>
      <c r="B35" s="50"/>
      <c r="C35" s="50"/>
      <c r="D35" s="51"/>
      <c r="E35" s="46"/>
      <c r="F35" s="46"/>
      <c r="G35" s="50"/>
      <c r="H35" s="51"/>
      <c r="I35" s="46"/>
      <c r="J35" s="46"/>
      <c r="K35" s="50"/>
      <c r="L35" s="52"/>
      <c r="M35" s="50"/>
      <c r="N35" s="46"/>
      <c r="O35" s="50"/>
      <c r="P35" s="51"/>
      <c r="Q35" s="46"/>
    </row>
    <row r="36" spans="1:17">
      <c r="A36" s="13"/>
      <c r="B36" s="53" t="s">
        <v>212</v>
      </c>
      <c r="C36" s="54">
        <v>248674</v>
      </c>
      <c r="D36" s="54"/>
      <c r="E36" s="40"/>
      <c r="F36" s="40"/>
      <c r="G36" s="54">
        <v>16435</v>
      </c>
      <c r="H36" s="54"/>
      <c r="I36" s="40"/>
      <c r="J36" s="40"/>
      <c r="K36" s="49" t="s">
        <v>220</v>
      </c>
      <c r="L36" s="49"/>
      <c r="M36" s="40"/>
      <c r="N36" s="40"/>
      <c r="O36" s="54">
        <v>265109</v>
      </c>
      <c r="P36" s="54"/>
      <c r="Q36" s="40"/>
    </row>
    <row r="37" spans="1:17">
      <c r="A37" s="13"/>
      <c r="B37" s="53"/>
      <c r="C37" s="54"/>
      <c r="D37" s="54"/>
      <c r="E37" s="40"/>
      <c r="F37" s="40"/>
      <c r="G37" s="54"/>
      <c r="H37" s="54"/>
      <c r="I37" s="40"/>
      <c r="J37" s="40"/>
      <c r="K37" s="49"/>
      <c r="L37" s="49"/>
      <c r="M37" s="40"/>
      <c r="N37" s="40"/>
      <c r="O37" s="54"/>
      <c r="P37" s="54"/>
      <c r="Q37" s="40"/>
    </row>
    <row r="38" spans="1:17">
      <c r="A38" s="13"/>
      <c r="B38" s="50" t="s">
        <v>214</v>
      </c>
      <c r="C38" s="51">
        <v>162867</v>
      </c>
      <c r="D38" s="51"/>
      <c r="E38" s="46"/>
      <c r="F38" s="46"/>
      <c r="G38" s="51">
        <v>1948</v>
      </c>
      <c r="H38" s="51"/>
      <c r="I38" s="46"/>
      <c r="J38" s="46"/>
      <c r="K38" s="52" t="s">
        <v>228</v>
      </c>
      <c r="L38" s="52"/>
      <c r="M38" s="50" t="s">
        <v>211</v>
      </c>
      <c r="N38" s="46"/>
      <c r="O38" s="51">
        <v>163902</v>
      </c>
      <c r="P38" s="51"/>
      <c r="Q38" s="46"/>
    </row>
    <row r="39" spans="1:17">
      <c r="A39" s="13"/>
      <c r="B39" s="50"/>
      <c r="C39" s="51"/>
      <c r="D39" s="51"/>
      <c r="E39" s="46"/>
      <c r="F39" s="46"/>
      <c r="G39" s="51"/>
      <c r="H39" s="51"/>
      <c r="I39" s="46"/>
      <c r="J39" s="46"/>
      <c r="K39" s="52"/>
      <c r="L39" s="52"/>
      <c r="M39" s="50"/>
      <c r="N39" s="46"/>
      <c r="O39" s="51"/>
      <c r="P39" s="51"/>
      <c r="Q39" s="46"/>
    </row>
    <row r="40" spans="1:17">
      <c r="A40" s="13"/>
      <c r="B40" s="53" t="s">
        <v>216</v>
      </c>
      <c r="C40" s="40"/>
      <c r="D40" s="40"/>
      <c r="E40" s="40"/>
      <c r="F40" s="40"/>
      <c r="G40" s="40"/>
      <c r="H40" s="40"/>
      <c r="I40" s="40"/>
      <c r="J40" s="40"/>
      <c r="K40" s="40"/>
      <c r="L40" s="40"/>
      <c r="M40" s="40"/>
      <c r="N40" s="40"/>
      <c r="O40" s="49"/>
      <c r="P40" s="49"/>
      <c r="Q40" s="40"/>
    </row>
    <row r="41" spans="1:17">
      <c r="A41" s="13"/>
      <c r="B41" s="53"/>
      <c r="C41" s="40"/>
      <c r="D41" s="40"/>
      <c r="E41" s="40"/>
      <c r="F41" s="40"/>
      <c r="G41" s="40"/>
      <c r="H41" s="40"/>
      <c r="I41" s="40"/>
      <c r="J41" s="40"/>
      <c r="K41" s="40"/>
      <c r="L41" s="40"/>
      <c r="M41" s="40"/>
      <c r="N41" s="40"/>
      <c r="O41" s="49"/>
      <c r="P41" s="49"/>
      <c r="Q41" s="40"/>
    </row>
    <row r="42" spans="1:17">
      <c r="A42" s="13"/>
      <c r="B42" s="55" t="s">
        <v>217</v>
      </c>
      <c r="C42" s="51">
        <v>2706237</v>
      </c>
      <c r="D42" s="51"/>
      <c r="E42" s="46"/>
      <c r="F42" s="46"/>
      <c r="G42" s="51">
        <v>50307</v>
      </c>
      <c r="H42" s="51"/>
      <c r="I42" s="46"/>
      <c r="J42" s="46"/>
      <c r="K42" s="52" t="s">
        <v>229</v>
      </c>
      <c r="L42" s="52"/>
      <c r="M42" s="50" t="s">
        <v>211</v>
      </c>
      <c r="N42" s="46"/>
      <c r="O42" s="51">
        <v>2746426</v>
      </c>
      <c r="P42" s="51"/>
      <c r="Q42" s="46"/>
    </row>
    <row r="43" spans="1:17">
      <c r="A43" s="13"/>
      <c r="B43" s="55"/>
      <c r="C43" s="51"/>
      <c r="D43" s="51"/>
      <c r="E43" s="46"/>
      <c r="F43" s="46"/>
      <c r="G43" s="51"/>
      <c r="H43" s="51"/>
      <c r="I43" s="46"/>
      <c r="J43" s="46"/>
      <c r="K43" s="52"/>
      <c r="L43" s="52"/>
      <c r="M43" s="50"/>
      <c r="N43" s="46"/>
      <c r="O43" s="51"/>
      <c r="P43" s="51"/>
      <c r="Q43" s="46"/>
    </row>
    <row r="44" spans="1:17">
      <c r="A44" s="13"/>
      <c r="B44" s="56" t="s">
        <v>219</v>
      </c>
      <c r="C44" s="54">
        <v>361273</v>
      </c>
      <c r="D44" s="54"/>
      <c r="E44" s="40"/>
      <c r="F44" s="40"/>
      <c r="G44" s="54">
        <v>6145</v>
      </c>
      <c r="H44" s="54"/>
      <c r="I44" s="40"/>
      <c r="J44" s="40"/>
      <c r="K44" s="49" t="s">
        <v>220</v>
      </c>
      <c r="L44" s="49"/>
      <c r="M44" s="40"/>
      <c r="N44" s="40"/>
      <c r="O44" s="54">
        <v>367418</v>
      </c>
      <c r="P44" s="54"/>
      <c r="Q44" s="40"/>
    </row>
    <row r="45" spans="1:17">
      <c r="A45" s="13"/>
      <c r="B45" s="56"/>
      <c r="C45" s="54"/>
      <c r="D45" s="54"/>
      <c r="E45" s="40"/>
      <c r="F45" s="40"/>
      <c r="G45" s="54"/>
      <c r="H45" s="54"/>
      <c r="I45" s="40"/>
      <c r="J45" s="40"/>
      <c r="K45" s="49"/>
      <c r="L45" s="49"/>
      <c r="M45" s="40"/>
      <c r="N45" s="40"/>
      <c r="O45" s="54"/>
      <c r="P45" s="54"/>
      <c r="Q45" s="40"/>
    </row>
    <row r="46" spans="1:17">
      <c r="A46" s="13"/>
      <c r="B46" s="55" t="s">
        <v>221</v>
      </c>
      <c r="C46" s="51">
        <v>308453</v>
      </c>
      <c r="D46" s="51"/>
      <c r="E46" s="46"/>
      <c r="F46" s="46"/>
      <c r="G46" s="51">
        <v>4052</v>
      </c>
      <c r="H46" s="51"/>
      <c r="I46" s="46"/>
      <c r="J46" s="46"/>
      <c r="K46" s="52" t="s">
        <v>230</v>
      </c>
      <c r="L46" s="52"/>
      <c r="M46" s="50" t="s">
        <v>211</v>
      </c>
      <c r="N46" s="46"/>
      <c r="O46" s="51">
        <v>311780</v>
      </c>
      <c r="P46" s="51"/>
      <c r="Q46" s="46"/>
    </row>
    <row r="47" spans="1:17" ht="15.75" thickBot="1">
      <c r="A47" s="13"/>
      <c r="B47" s="57"/>
      <c r="C47" s="58"/>
      <c r="D47" s="58"/>
      <c r="E47" s="59"/>
      <c r="F47" s="59"/>
      <c r="G47" s="58"/>
      <c r="H47" s="58"/>
      <c r="I47" s="59"/>
      <c r="J47" s="59"/>
      <c r="K47" s="60"/>
      <c r="L47" s="60"/>
      <c r="M47" s="61"/>
      <c r="N47" s="59"/>
      <c r="O47" s="58"/>
      <c r="P47" s="58"/>
      <c r="Q47" s="59"/>
    </row>
    <row r="48" spans="1:17">
      <c r="A48" s="13"/>
      <c r="B48" s="62" t="s">
        <v>223</v>
      </c>
      <c r="C48" s="64">
        <v>3375963</v>
      </c>
      <c r="D48" s="64"/>
      <c r="E48" s="66"/>
      <c r="F48" s="66"/>
      <c r="G48" s="64">
        <v>60504</v>
      </c>
      <c r="H48" s="64"/>
      <c r="I48" s="66"/>
      <c r="J48" s="84"/>
      <c r="K48" s="67" t="s">
        <v>231</v>
      </c>
      <c r="L48" s="67"/>
      <c r="M48" s="62" t="s">
        <v>211</v>
      </c>
      <c r="N48" s="84"/>
      <c r="O48" s="64">
        <v>3425624</v>
      </c>
      <c r="P48" s="64"/>
      <c r="Q48" s="66"/>
    </row>
    <row r="49" spans="1:17" ht="15.75" thickBot="1">
      <c r="A49" s="13"/>
      <c r="B49" s="63"/>
      <c r="C49" s="65"/>
      <c r="D49" s="65"/>
      <c r="E49" s="41"/>
      <c r="F49" s="41"/>
      <c r="G49" s="65"/>
      <c r="H49" s="65"/>
      <c r="I49" s="41"/>
      <c r="J49" s="85"/>
      <c r="K49" s="68"/>
      <c r="L49" s="68"/>
      <c r="M49" s="63"/>
      <c r="N49" s="85"/>
      <c r="O49" s="65"/>
      <c r="P49" s="65"/>
      <c r="Q49" s="41"/>
    </row>
    <row r="50" spans="1:17">
      <c r="A50" s="13"/>
      <c r="B50" s="70" t="s">
        <v>121</v>
      </c>
      <c r="C50" s="72" t="s">
        <v>209</v>
      </c>
      <c r="D50" s="74">
        <v>4306353</v>
      </c>
      <c r="E50" s="47"/>
      <c r="F50" s="47"/>
      <c r="G50" s="72" t="s">
        <v>209</v>
      </c>
      <c r="H50" s="74">
        <v>83479</v>
      </c>
      <c r="I50" s="47"/>
      <c r="J50" s="47"/>
      <c r="K50" s="72" t="s">
        <v>209</v>
      </c>
      <c r="L50" s="77" t="s">
        <v>232</v>
      </c>
      <c r="M50" s="72" t="s">
        <v>211</v>
      </c>
      <c r="N50" s="47"/>
      <c r="O50" s="72" t="s">
        <v>209</v>
      </c>
      <c r="P50" s="74">
        <v>4378007</v>
      </c>
      <c r="Q50" s="47"/>
    </row>
    <row r="51" spans="1:17" ht="15.75" thickBot="1">
      <c r="A51" s="13"/>
      <c r="B51" s="71"/>
      <c r="C51" s="73"/>
      <c r="D51" s="75"/>
      <c r="E51" s="76"/>
      <c r="F51" s="76"/>
      <c r="G51" s="73"/>
      <c r="H51" s="75"/>
      <c r="I51" s="76"/>
      <c r="J51" s="76"/>
      <c r="K51" s="73"/>
      <c r="L51" s="78"/>
      <c r="M51" s="73"/>
      <c r="N51" s="76"/>
      <c r="O51" s="73"/>
      <c r="P51" s="75"/>
      <c r="Q51" s="76"/>
    </row>
    <row r="52" spans="1:17" ht="15.75" thickTop="1">
      <c r="A52" s="13"/>
      <c r="B52" s="14"/>
      <c r="C52" s="82"/>
      <c r="D52" s="82"/>
      <c r="E52" s="82"/>
      <c r="F52" s="14"/>
      <c r="G52" s="82"/>
      <c r="H52" s="82"/>
      <c r="I52" s="82"/>
      <c r="J52" s="14"/>
      <c r="K52" s="82"/>
      <c r="L52" s="82"/>
      <c r="M52" s="82"/>
      <c r="N52" s="14"/>
      <c r="O52" s="82"/>
      <c r="P52" s="82"/>
      <c r="Q52" s="82"/>
    </row>
    <row r="53" spans="1:17">
      <c r="A53" s="13"/>
      <c r="B53" s="42">
        <v>42004</v>
      </c>
      <c r="C53" s="44"/>
      <c r="D53" s="44"/>
      <c r="E53" s="46"/>
      <c r="F53" s="46"/>
      <c r="G53" s="44"/>
      <c r="H53" s="44"/>
      <c r="I53" s="46"/>
      <c r="J53" s="46"/>
      <c r="K53" s="44"/>
      <c r="L53" s="44"/>
      <c r="M53" s="46"/>
      <c r="N53" s="46"/>
      <c r="O53" s="44"/>
      <c r="P53" s="44"/>
      <c r="Q53" s="46"/>
    </row>
    <row r="54" spans="1:17">
      <c r="A54" s="13"/>
      <c r="B54" s="42"/>
      <c r="C54" s="44"/>
      <c r="D54" s="44"/>
      <c r="E54" s="46"/>
      <c r="F54" s="46"/>
      <c r="G54" s="44"/>
      <c r="H54" s="44"/>
      <c r="I54" s="46"/>
      <c r="J54" s="46"/>
      <c r="K54" s="44"/>
      <c r="L54" s="44"/>
      <c r="M54" s="46"/>
      <c r="N54" s="46"/>
      <c r="O54" s="44"/>
      <c r="P54" s="44"/>
      <c r="Q54" s="46"/>
    </row>
    <row r="55" spans="1:17">
      <c r="A55" s="13"/>
      <c r="B55" s="48" t="s">
        <v>207</v>
      </c>
      <c r="C55" s="49"/>
      <c r="D55" s="49"/>
      <c r="E55" s="40"/>
      <c r="F55" s="40"/>
      <c r="G55" s="49"/>
      <c r="H55" s="49"/>
      <c r="I55" s="40"/>
      <c r="J55" s="40"/>
      <c r="K55" s="49"/>
      <c r="L55" s="49"/>
      <c r="M55" s="40"/>
      <c r="N55" s="40"/>
      <c r="O55" s="49"/>
      <c r="P55" s="49"/>
      <c r="Q55" s="40"/>
    </row>
    <row r="56" spans="1:17">
      <c r="A56" s="13"/>
      <c r="B56" s="48"/>
      <c r="C56" s="49"/>
      <c r="D56" s="49"/>
      <c r="E56" s="40"/>
      <c r="F56" s="40"/>
      <c r="G56" s="49"/>
      <c r="H56" s="49"/>
      <c r="I56" s="40"/>
      <c r="J56" s="40"/>
      <c r="K56" s="49"/>
      <c r="L56" s="49"/>
      <c r="M56" s="40"/>
      <c r="N56" s="40"/>
      <c r="O56" s="49"/>
      <c r="P56" s="49"/>
      <c r="Q56" s="40"/>
    </row>
    <row r="57" spans="1:17">
      <c r="A57" s="13"/>
      <c r="B57" s="50" t="s">
        <v>208</v>
      </c>
      <c r="C57" s="50" t="s">
        <v>209</v>
      </c>
      <c r="D57" s="51">
        <v>325365</v>
      </c>
      <c r="E57" s="46"/>
      <c r="F57" s="46"/>
      <c r="G57" s="50" t="s">
        <v>209</v>
      </c>
      <c r="H57" s="51">
        <v>5933</v>
      </c>
      <c r="I57" s="46"/>
      <c r="J57" s="46"/>
      <c r="K57" s="50" t="s">
        <v>209</v>
      </c>
      <c r="L57" s="52" t="s">
        <v>233</v>
      </c>
      <c r="M57" s="50" t="s">
        <v>211</v>
      </c>
      <c r="N57" s="46"/>
      <c r="O57" s="50" t="s">
        <v>209</v>
      </c>
      <c r="P57" s="51">
        <v>331258</v>
      </c>
      <c r="Q57" s="46"/>
    </row>
    <row r="58" spans="1:17">
      <c r="A58" s="13"/>
      <c r="B58" s="50"/>
      <c r="C58" s="50"/>
      <c r="D58" s="51"/>
      <c r="E58" s="46"/>
      <c r="F58" s="46"/>
      <c r="G58" s="50"/>
      <c r="H58" s="51"/>
      <c r="I58" s="46"/>
      <c r="J58" s="46"/>
      <c r="K58" s="50"/>
      <c r="L58" s="52"/>
      <c r="M58" s="50"/>
      <c r="N58" s="46"/>
      <c r="O58" s="50"/>
      <c r="P58" s="51"/>
      <c r="Q58" s="46"/>
    </row>
    <row r="59" spans="1:17">
      <c r="A59" s="13"/>
      <c r="B59" s="53" t="s">
        <v>212</v>
      </c>
      <c r="C59" s="54">
        <v>723474</v>
      </c>
      <c r="D59" s="54"/>
      <c r="E59" s="40"/>
      <c r="F59" s="40"/>
      <c r="G59" s="54">
        <v>21941</v>
      </c>
      <c r="H59" s="54"/>
      <c r="I59" s="40"/>
      <c r="J59" s="40"/>
      <c r="K59" s="49" t="s">
        <v>234</v>
      </c>
      <c r="L59" s="49"/>
      <c r="M59" s="53" t="s">
        <v>211</v>
      </c>
      <c r="N59" s="40"/>
      <c r="O59" s="54">
        <v>743970</v>
      </c>
      <c r="P59" s="54"/>
      <c r="Q59" s="40"/>
    </row>
    <row r="60" spans="1:17">
      <c r="A60" s="13"/>
      <c r="B60" s="53"/>
      <c r="C60" s="54"/>
      <c r="D60" s="54"/>
      <c r="E60" s="40"/>
      <c r="F60" s="40"/>
      <c r="G60" s="54"/>
      <c r="H60" s="54"/>
      <c r="I60" s="40"/>
      <c r="J60" s="40"/>
      <c r="K60" s="49"/>
      <c r="L60" s="49"/>
      <c r="M60" s="53"/>
      <c r="N60" s="40"/>
      <c r="O60" s="54"/>
      <c r="P60" s="54"/>
      <c r="Q60" s="40"/>
    </row>
    <row r="61" spans="1:17">
      <c r="A61" s="13"/>
      <c r="B61" s="50" t="s">
        <v>214</v>
      </c>
      <c r="C61" s="51">
        <v>298272</v>
      </c>
      <c r="D61" s="51"/>
      <c r="E61" s="46"/>
      <c r="F61" s="46"/>
      <c r="G61" s="52">
        <v>546</v>
      </c>
      <c r="H61" s="52"/>
      <c r="I61" s="46"/>
      <c r="J61" s="46"/>
      <c r="K61" s="52" t="s">
        <v>235</v>
      </c>
      <c r="L61" s="52"/>
      <c r="M61" s="50" t="s">
        <v>211</v>
      </c>
      <c r="N61" s="46"/>
      <c r="O61" s="51">
        <v>294833</v>
      </c>
      <c r="P61" s="51"/>
      <c r="Q61" s="46"/>
    </row>
    <row r="62" spans="1:17">
      <c r="A62" s="13"/>
      <c r="B62" s="50"/>
      <c r="C62" s="51"/>
      <c r="D62" s="51"/>
      <c r="E62" s="46"/>
      <c r="F62" s="46"/>
      <c r="G62" s="52"/>
      <c r="H62" s="52"/>
      <c r="I62" s="46"/>
      <c r="J62" s="46"/>
      <c r="K62" s="52"/>
      <c r="L62" s="52"/>
      <c r="M62" s="50"/>
      <c r="N62" s="46"/>
      <c r="O62" s="51"/>
      <c r="P62" s="51"/>
      <c r="Q62" s="46"/>
    </row>
    <row r="63" spans="1:17">
      <c r="A63" s="13"/>
      <c r="B63" s="53" t="s">
        <v>216</v>
      </c>
      <c r="C63" s="40"/>
      <c r="D63" s="40"/>
      <c r="E63" s="40"/>
      <c r="F63" s="40"/>
      <c r="G63" s="40"/>
      <c r="H63" s="40"/>
      <c r="I63" s="40"/>
      <c r="J63" s="40"/>
      <c r="K63" s="40"/>
      <c r="L63" s="40"/>
      <c r="M63" s="40"/>
      <c r="N63" s="40"/>
      <c r="O63" s="49"/>
      <c r="P63" s="49"/>
      <c r="Q63" s="40"/>
    </row>
    <row r="64" spans="1:17">
      <c r="A64" s="13"/>
      <c r="B64" s="53"/>
      <c r="C64" s="40"/>
      <c r="D64" s="40"/>
      <c r="E64" s="40"/>
      <c r="F64" s="40"/>
      <c r="G64" s="40"/>
      <c r="H64" s="40"/>
      <c r="I64" s="40"/>
      <c r="J64" s="40"/>
      <c r="K64" s="40"/>
      <c r="L64" s="40"/>
      <c r="M64" s="40"/>
      <c r="N64" s="40"/>
      <c r="O64" s="49"/>
      <c r="P64" s="49"/>
      <c r="Q64" s="40"/>
    </row>
    <row r="65" spans="1:17">
      <c r="A65" s="13"/>
      <c r="B65" s="55" t="s">
        <v>217</v>
      </c>
      <c r="C65" s="51">
        <v>452493</v>
      </c>
      <c r="D65" s="51"/>
      <c r="E65" s="46"/>
      <c r="F65" s="46"/>
      <c r="G65" s="51">
        <v>10986</v>
      </c>
      <c r="H65" s="51"/>
      <c r="I65" s="46"/>
      <c r="J65" s="46"/>
      <c r="K65" s="52" t="s">
        <v>236</v>
      </c>
      <c r="L65" s="52"/>
      <c r="M65" s="50" t="s">
        <v>211</v>
      </c>
      <c r="N65" s="46"/>
      <c r="O65" s="51">
        <v>462436</v>
      </c>
      <c r="P65" s="51"/>
      <c r="Q65" s="46"/>
    </row>
    <row r="66" spans="1:17">
      <c r="A66" s="13"/>
      <c r="B66" s="55"/>
      <c r="C66" s="51"/>
      <c r="D66" s="51"/>
      <c r="E66" s="46"/>
      <c r="F66" s="46"/>
      <c r="G66" s="51"/>
      <c r="H66" s="51"/>
      <c r="I66" s="46"/>
      <c r="J66" s="46"/>
      <c r="K66" s="52"/>
      <c r="L66" s="52"/>
      <c r="M66" s="50"/>
      <c r="N66" s="46"/>
      <c r="O66" s="51"/>
      <c r="P66" s="51"/>
      <c r="Q66" s="46"/>
    </row>
    <row r="67" spans="1:17">
      <c r="A67" s="13"/>
      <c r="B67" s="56" t="s">
        <v>219</v>
      </c>
      <c r="C67" s="54">
        <v>276390</v>
      </c>
      <c r="D67" s="54"/>
      <c r="E67" s="40"/>
      <c r="F67" s="40"/>
      <c r="G67" s="54">
        <v>2262</v>
      </c>
      <c r="H67" s="54"/>
      <c r="I67" s="40"/>
      <c r="J67" s="40"/>
      <c r="K67" s="49" t="s">
        <v>237</v>
      </c>
      <c r="L67" s="49"/>
      <c r="M67" s="53" t="s">
        <v>211</v>
      </c>
      <c r="N67" s="40"/>
      <c r="O67" s="54">
        <v>278461</v>
      </c>
      <c r="P67" s="54"/>
      <c r="Q67" s="40"/>
    </row>
    <row r="68" spans="1:17">
      <c r="A68" s="13"/>
      <c r="B68" s="56"/>
      <c r="C68" s="54"/>
      <c r="D68" s="54"/>
      <c r="E68" s="40"/>
      <c r="F68" s="40"/>
      <c r="G68" s="54"/>
      <c r="H68" s="54"/>
      <c r="I68" s="40"/>
      <c r="J68" s="40"/>
      <c r="K68" s="49"/>
      <c r="L68" s="49"/>
      <c r="M68" s="53"/>
      <c r="N68" s="40"/>
      <c r="O68" s="54"/>
      <c r="P68" s="54"/>
      <c r="Q68" s="40"/>
    </row>
    <row r="69" spans="1:17">
      <c r="A69" s="13"/>
      <c r="B69" s="55" t="s">
        <v>221</v>
      </c>
      <c r="C69" s="51">
        <v>186813</v>
      </c>
      <c r="D69" s="51"/>
      <c r="E69" s="46"/>
      <c r="F69" s="46"/>
      <c r="G69" s="52" t="s">
        <v>220</v>
      </c>
      <c r="H69" s="52"/>
      <c r="I69" s="46"/>
      <c r="J69" s="46"/>
      <c r="K69" s="52" t="s">
        <v>238</v>
      </c>
      <c r="L69" s="52"/>
      <c r="M69" s="50" t="s">
        <v>211</v>
      </c>
      <c r="N69" s="46"/>
      <c r="O69" s="51">
        <v>178232</v>
      </c>
      <c r="P69" s="51"/>
      <c r="Q69" s="46"/>
    </row>
    <row r="70" spans="1:17" ht="15.75" thickBot="1">
      <c r="A70" s="13"/>
      <c r="B70" s="57"/>
      <c r="C70" s="58"/>
      <c r="D70" s="58"/>
      <c r="E70" s="59"/>
      <c r="F70" s="59"/>
      <c r="G70" s="60"/>
      <c r="H70" s="60"/>
      <c r="I70" s="59"/>
      <c r="J70" s="59"/>
      <c r="K70" s="60"/>
      <c r="L70" s="60"/>
      <c r="M70" s="61"/>
      <c r="N70" s="59"/>
      <c r="O70" s="58"/>
      <c r="P70" s="58"/>
      <c r="Q70" s="59"/>
    </row>
    <row r="71" spans="1:17">
      <c r="A71" s="13"/>
      <c r="B71" s="62" t="s">
        <v>223</v>
      </c>
      <c r="C71" s="64">
        <v>915696</v>
      </c>
      <c r="D71" s="64"/>
      <c r="E71" s="66"/>
      <c r="F71" s="66"/>
      <c r="G71" s="64">
        <v>13248</v>
      </c>
      <c r="H71" s="64"/>
      <c r="I71" s="66"/>
      <c r="J71" s="66"/>
      <c r="K71" s="67" t="s">
        <v>239</v>
      </c>
      <c r="L71" s="67"/>
      <c r="M71" s="62" t="s">
        <v>211</v>
      </c>
      <c r="N71" s="66"/>
      <c r="O71" s="64">
        <v>919129</v>
      </c>
      <c r="P71" s="64"/>
      <c r="Q71" s="66"/>
    </row>
    <row r="72" spans="1:17" ht="15.75" thickBot="1">
      <c r="A72" s="13"/>
      <c r="B72" s="63"/>
      <c r="C72" s="65"/>
      <c r="D72" s="65"/>
      <c r="E72" s="41"/>
      <c r="F72" s="41"/>
      <c r="G72" s="65"/>
      <c r="H72" s="65"/>
      <c r="I72" s="41"/>
      <c r="J72" s="41"/>
      <c r="K72" s="68"/>
      <c r="L72" s="68"/>
      <c r="M72" s="63"/>
      <c r="N72" s="41"/>
      <c r="O72" s="65"/>
      <c r="P72" s="65"/>
      <c r="Q72" s="41"/>
    </row>
    <row r="73" spans="1:17">
      <c r="A73" s="13"/>
      <c r="B73" s="70" t="s">
        <v>121</v>
      </c>
      <c r="C73" s="72" t="s">
        <v>209</v>
      </c>
      <c r="D73" s="74">
        <v>2262807</v>
      </c>
      <c r="E73" s="47"/>
      <c r="F73" s="47"/>
      <c r="G73" s="72" t="s">
        <v>209</v>
      </c>
      <c r="H73" s="74">
        <v>41668</v>
      </c>
      <c r="I73" s="47"/>
      <c r="J73" s="47"/>
      <c r="K73" s="72" t="s">
        <v>209</v>
      </c>
      <c r="L73" s="77" t="s">
        <v>240</v>
      </c>
      <c r="M73" s="72" t="s">
        <v>211</v>
      </c>
      <c r="N73" s="47"/>
      <c r="O73" s="72" t="s">
        <v>209</v>
      </c>
      <c r="P73" s="74">
        <v>2289190</v>
      </c>
      <c r="Q73" s="47"/>
    </row>
    <row r="74" spans="1:17" ht="15.75" thickBot="1">
      <c r="A74" s="13"/>
      <c r="B74" s="71"/>
      <c r="C74" s="73"/>
      <c r="D74" s="75"/>
      <c r="E74" s="76"/>
      <c r="F74" s="76"/>
      <c r="G74" s="73"/>
      <c r="H74" s="75"/>
      <c r="I74" s="76"/>
      <c r="J74" s="76"/>
      <c r="K74" s="73"/>
      <c r="L74" s="78"/>
      <c r="M74" s="73"/>
      <c r="N74" s="76"/>
      <c r="O74" s="73"/>
      <c r="P74" s="75"/>
      <c r="Q74" s="76"/>
    </row>
    <row r="75" spans="1:17" ht="15.75" thickTop="1">
      <c r="A75" s="13"/>
      <c r="B75" s="79" t="s">
        <v>226</v>
      </c>
      <c r="C75" s="80"/>
      <c r="D75" s="80"/>
      <c r="E75" s="82"/>
      <c r="F75" s="82"/>
      <c r="G75" s="80"/>
      <c r="H75" s="80"/>
      <c r="I75" s="82"/>
      <c r="J75" s="82"/>
      <c r="K75" s="80"/>
      <c r="L75" s="80"/>
      <c r="M75" s="82"/>
      <c r="N75" s="82"/>
      <c r="O75" s="80"/>
      <c r="P75" s="80"/>
      <c r="Q75" s="82"/>
    </row>
    <row r="76" spans="1:17">
      <c r="A76" s="13"/>
      <c r="B76" s="48"/>
      <c r="C76" s="49"/>
      <c r="D76" s="49"/>
      <c r="E76" s="40"/>
      <c r="F76" s="40"/>
      <c r="G76" s="49"/>
      <c r="H76" s="49"/>
      <c r="I76" s="40"/>
      <c r="J76" s="40"/>
      <c r="K76" s="49"/>
      <c r="L76" s="49"/>
      <c r="M76" s="40"/>
      <c r="N76" s="40"/>
      <c r="O76" s="49"/>
      <c r="P76" s="49"/>
      <c r="Q76" s="40"/>
    </row>
    <row r="77" spans="1:17">
      <c r="A77" s="13"/>
      <c r="B77" s="50" t="s">
        <v>208</v>
      </c>
      <c r="C77" s="50" t="s">
        <v>209</v>
      </c>
      <c r="D77" s="51">
        <v>498767</v>
      </c>
      <c r="E77" s="46"/>
      <c r="F77" s="46"/>
      <c r="G77" s="50" t="s">
        <v>209</v>
      </c>
      <c r="H77" s="51">
        <v>2008</v>
      </c>
      <c r="I77" s="46"/>
      <c r="J77" s="46"/>
      <c r="K77" s="50" t="s">
        <v>209</v>
      </c>
      <c r="L77" s="52" t="s">
        <v>241</v>
      </c>
      <c r="M77" s="50" t="s">
        <v>211</v>
      </c>
      <c r="N77" s="46"/>
      <c r="O77" s="50" t="s">
        <v>209</v>
      </c>
      <c r="P77" s="51">
        <v>499616</v>
      </c>
      <c r="Q77" s="46"/>
    </row>
    <row r="78" spans="1:17">
      <c r="A78" s="13"/>
      <c r="B78" s="50"/>
      <c r="C78" s="50"/>
      <c r="D78" s="51"/>
      <c r="E78" s="46"/>
      <c r="F78" s="46"/>
      <c r="G78" s="50"/>
      <c r="H78" s="51"/>
      <c r="I78" s="46"/>
      <c r="J78" s="46"/>
      <c r="K78" s="50"/>
      <c r="L78" s="52"/>
      <c r="M78" s="50"/>
      <c r="N78" s="46"/>
      <c r="O78" s="50"/>
      <c r="P78" s="51"/>
      <c r="Q78" s="46"/>
    </row>
    <row r="79" spans="1:17">
      <c r="A79" s="13"/>
      <c r="B79" s="53" t="s">
        <v>212</v>
      </c>
      <c r="C79" s="54">
        <v>249559</v>
      </c>
      <c r="D79" s="54"/>
      <c r="E79" s="40"/>
      <c r="F79" s="40"/>
      <c r="G79" s="54">
        <v>15459</v>
      </c>
      <c r="H79" s="54"/>
      <c r="I79" s="40"/>
      <c r="J79" s="40"/>
      <c r="K79" s="49" t="s">
        <v>220</v>
      </c>
      <c r="L79" s="49"/>
      <c r="M79" s="40"/>
      <c r="N79" s="40"/>
      <c r="O79" s="54">
        <v>265018</v>
      </c>
      <c r="P79" s="54"/>
      <c r="Q79" s="40"/>
    </row>
    <row r="80" spans="1:17">
      <c r="A80" s="13"/>
      <c r="B80" s="53"/>
      <c r="C80" s="54"/>
      <c r="D80" s="54"/>
      <c r="E80" s="40"/>
      <c r="F80" s="40"/>
      <c r="G80" s="54"/>
      <c r="H80" s="54"/>
      <c r="I80" s="40"/>
      <c r="J80" s="40"/>
      <c r="K80" s="49"/>
      <c r="L80" s="49"/>
      <c r="M80" s="40"/>
      <c r="N80" s="40"/>
      <c r="O80" s="54"/>
      <c r="P80" s="54"/>
      <c r="Q80" s="40"/>
    </row>
    <row r="81" spans="1:25">
      <c r="A81" s="13"/>
      <c r="B81" s="50" t="s">
        <v>214</v>
      </c>
      <c r="C81" s="51">
        <v>166686</v>
      </c>
      <c r="D81" s="51"/>
      <c r="E81" s="46"/>
      <c r="F81" s="46"/>
      <c r="G81" s="52">
        <v>109</v>
      </c>
      <c r="H81" s="52"/>
      <c r="I81" s="46"/>
      <c r="J81" s="46"/>
      <c r="K81" s="52" t="s">
        <v>242</v>
      </c>
      <c r="L81" s="52"/>
      <c r="M81" s="50" t="s">
        <v>211</v>
      </c>
      <c r="N81" s="46"/>
      <c r="O81" s="51">
        <v>163353</v>
      </c>
      <c r="P81" s="51"/>
      <c r="Q81" s="46"/>
    </row>
    <row r="82" spans="1:25">
      <c r="A82" s="13"/>
      <c r="B82" s="50"/>
      <c r="C82" s="51"/>
      <c r="D82" s="51"/>
      <c r="E82" s="46"/>
      <c r="F82" s="46"/>
      <c r="G82" s="52"/>
      <c r="H82" s="52"/>
      <c r="I82" s="46"/>
      <c r="J82" s="46"/>
      <c r="K82" s="52"/>
      <c r="L82" s="52"/>
      <c r="M82" s="50"/>
      <c r="N82" s="46"/>
      <c r="O82" s="51"/>
      <c r="P82" s="51"/>
      <c r="Q82" s="46"/>
    </row>
    <row r="83" spans="1:25">
      <c r="A83" s="13"/>
      <c r="B83" s="53" t="s">
        <v>216</v>
      </c>
      <c r="C83" s="40"/>
      <c r="D83" s="40"/>
      <c r="E83" s="40"/>
      <c r="F83" s="40"/>
      <c r="G83" s="40"/>
      <c r="H83" s="40"/>
      <c r="I83" s="40"/>
      <c r="J83" s="40"/>
      <c r="K83" s="40"/>
      <c r="L83" s="40"/>
      <c r="M83" s="40"/>
      <c r="N83" s="40"/>
      <c r="O83" s="49"/>
      <c r="P83" s="49"/>
      <c r="Q83" s="40"/>
    </row>
    <row r="84" spans="1:25">
      <c r="A84" s="13"/>
      <c r="B84" s="53"/>
      <c r="C84" s="40"/>
      <c r="D84" s="40"/>
      <c r="E84" s="40"/>
      <c r="F84" s="40"/>
      <c r="G84" s="40"/>
      <c r="H84" s="40"/>
      <c r="I84" s="40"/>
      <c r="J84" s="40"/>
      <c r="K84" s="40"/>
      <c r="L84" s="40"/>
      <c r="M84" s="40"/>
      <c r="N84" s="40"/>
      <c r="O84" s="49"/>
      <c r="P84" s="49"/>
      <c r="Q84" s="40"/>
    </row>
    <row r="85" spans="1:25">
      <c r="A85" s="13"/>
      <c r="B85" s="55" t="s">
        <v>217</v>
      </c>
      <c r="C85" s="51">
        <v>2862369</v>
      </c>
      <c r="D85" s="51"/>
      <c r="E85" s="46"/>
      <c r="F85" s="46"/>
      <c r="G85" s="51">
        <v>45407</v>
      </c>
      <c r="H85" s="51"/>
      <c r="I85" s="46"/>
      <c r="J85" s="46"/>
      <c r="K85" s="52" t="s">
        <v>243</v>
      </c>
      <c r="L85" s="52"/>
      <c r="M85" s="50" t="s">
        <v>211</v>
      </c>
      <c r="N85" s="46"/>
      <c r="O85" s="51">
        <v>2887140</v>
      </c>
      <c r="P85" s="51"/>
      <c r="Q85" s="46"/>
    </row>
    <row r="86" spans="1:25">
      <c r="A86" s="13"/>
      <c r="B86" s="55"/>
      <c r="C86" s="51"/>
      <c r="D86" s="51"/>
      <c r="E86" s="46"/>
      <c r="F86" s="46"/>
      <c r="G86" s="51"/>
      <c r="H86" s="51"/>
      <c r="I86" s="46"/>
      <c r="J86" s="46"/>
      <c r="K86" s="52"/>
      <c r="L86" s="52"/>
      <c r="M86" s="50"/>
      <c r="N86" s="46"/>
      <c r="O86" s="51"/>
      <c r="P86" s="51"/>
      <c r="Q86" s="46"/>
    </row>
    <row r="87" spans="1:25">
      <c r="A87" s="13"/>
      <c r="B87" s="56" t="s">
        <v>219</v>
      </c>
      <c r="C87" s="54">
        <v>379365</v>
      </c>
      <c r="D87" s="54"/>
      <c r="E87" s="40"/>
      <c r="F87" s="40"/>
      <c r="G87" s="54">
        <v>3635</v>
      </c>
      <c r="H87" s="54"/>
      <c r="I87" s="40"/>
      <c r="J87" s="40"/>
      <c r="K87" s="49" t="s">
        <v>244</v>
      </c>
      <c r="L87" s="49"/>
      <c r="M87" s="53" t="s">
        <v>211</v>
      </c>
      <c r="N87" s="40"/>
      <c r="O87" s="54">
        <v>382985</v>
      </c>
      <c r="P87" s="54"/>
      <c r="Q87" s="40"/>
    </row>
    <row r="88" spans="1:25">
      <c r="A88" s="13"/>
      <c r="B88" s="56"/>
      <c r="C88" s="54"/>
      <c r="D88" s="54"/>
      <c r="E88" s="40"/>
      <c r="F88" s="40"/>
      <c r="G88" s="54"/>
      <c r="H88" s="54"/>
      <c r="I88" s="40"/>
      <c r="J88" s="40"/>
      <c r="K88" s="49"/>
      <c r="L88" s="49"/>
      <c r="M88" s="53"/>
      <c r="N88" s="40"/>
      <c r="O88" s="54"/>
      <c r="P88" s="54"/>
      <c r="Q88" s="40"/>
    </row>
    <row r="89" spans="1:25">
      <c r="A89" s="13"/>
      <c r="B89" s="55" t="s">
        <v>221</v>
      </c>
      <c r="C89" s="51">
        <v>309933</v>
      </c>
      <c r="D89" s="51"/>
      <c r="E89" s="46"/>
      <c r="F89" s="46"/>
      <c r="G89" s="52">
        <v>241</v>
      </c>
      <c r="H89" s="52"/>
      <c r="I89" s="46"/>
      <c r="J89" s="46"/>
      <c r="K89" s="52" t="s">
        <v>245</v>
      </c>
      <c r="L89" s="52"/>
      <c r="M89" s="50" t="s">
        <v>211</v>
      </c>
      <c r="N89" s="46"/>
      <c r="O89" s="51">
        <v>306383</v>
      </c>
      <c r="P89" s="51"/>
      <c r="Q89" s="46"/>
    </row>
    <row r="90" spans="1:25" ht="15.75" thickBot="1">
      <c r="A90" s="13"/>
      <c r="B90" s="57"/>
      <c r="C90" s="58"/>
      <c r="D90" s="58"/>
      <c r="E90" s="59"/>
      <c r="F90" s="59"/>
      <c r="G90" s="60"/>
      <c r="H90" s="60"/>
      <c r="I90" s="59"/>
      <c r="J90" s="59"/>
      <c r="K90" s="60"/>
      <c r="L90" s="60"/>
      <c r="M90" s="61"/>
      <c r="N90" s="59"/>
      <c r="O90" s="58"/>
      <c r="P90" s="58"/>
      <c r="Q90" s="59"/>
    </row>
    <row r="91" spans="1:25">
      <c r="A91" s="13"/>
      <c r="B91" s="62" t="s">
        <v>223</v>
      </c>
      <c r="C91" s="64">
        <v>3551667</v>
      </c>
      <c r="D91" s="64"/>
      <c r="E91" s="66"/>
      <c r="F91" s="66"/>
      <c r="G91" s="64">
        <v>49283</v>
      </c>
      <c r="H91" s="64"/>
      <c r="I91" s="66"/>
      <c r="J91" s="66"/>
      <c r="K91" s="67" t="s">
        <v>246</v>
      </c>
      <c r="L91" s="67"/>
      <c r="M91" s="62" t="s">
        <v>211</v>
      </c>
      <c r="N91" s="66"/>
      <c r="O91" s="64">
        <v>3576508</v>
      </c>
      <c r="P91" s="64"/>
      <c r="Q91" s="66"/>
    </row>
    <row r="92" spans="1:25" ht="15.75" thickBot="1">
      <c r="A92" s="13"/>
      <c r="B92" s="63"/>
      <c r="C92" s="65"/>
      <c r="D92" s="65"/>
      <c r="E92" s="41"/>
      <c r="F92" s="41"/>
      <c r="G92" s="65"/>
      <c r="H92" s="65"/>
      <c r="I92" s="41"/>
      <c r="J92" s="41"/>
      <c r="K92" s="68"/>
      <c r="L92" s="68"/>
      <c r="M92" s="63"/>
      <c r="N92" s="41"/>
      <c r="O92" s="65"/>
      <c r="P92" s="65"/>
      <c r="Q92" s="41"/>
    </row>
    <row r="93" spans="1:25">
      <c r="A93" s="13"/>
      <c r="B93" s="70" t="s">
        <v>121</v>
      </c>
      <c r="C93" s="72" t="s">
        <v>209</v>
      </c>
      <c r="D93" s="74">
        <v>4466679</v>
      </c>
      <c r="E93" s="47"/>
      <c r="F93" s="47"/>
      <c r="G93" s="72" t="s">
        <v>209</v>
      </c>
      <c r="H93" s="74">
        <v>66859</v>
      </c>
      <c r="I93" s="47"/>
      <c r="J93" s="47"/>
      <c r="K93" s="72" t="s">
        <v>209</v>
      </c>
      <c r="L93" s="77" t="s">
        <v>247</v>
      </c>
      <c r="M93" s="72" t="s">
        <v>211</v>
      </c>
      <c r="N93" s="47"/>
      <c r="O93" s="72" t="s">
        <v>209</v>
      </c>
      <c r="P93" s="74">
        <v>4504495</v>
      </c>
      <c r="Q93" s="47"/>
    </row>
    <row r="94" spans="1:25" ht="15.75" thickBot="1">
      <c r="A94" s="13"/>
      <c r="B94" s="71"/>
      <c r="C94" s="73"/>
      <c r="D94" s="75"/>
      <c r="E94" s="76"/>
      <c r="F94" s="76"/>
      <c r="G94" s="73"/>
      <c r="H94" s="75"/>
      <c r="I94" s="76"/>
      <c r="J94" s="76"/>
      <c r="K94" s="73"/>
      <c r="L94" s="78"/>
      <c r="M94" s="73"/>
      <c r="N94" s="76"/>
      <c r="O94" s="73"/>
      <c r="P94" s="75"/>
      <c r="Q94" s="76"/>
    </row>
    <row r="95" spans="1:25" ht="25.5" customHeight="1" thickTop="1">
      <c r="A95" s="13" t="s">
        <v>900</v>
      </c>
      <c r="B95" s="40" t="s">
        <v>248</v>
      </c>
      <c r="C95" s="40"/>
      <c r="D95" s="40"/>
      <c r="E95" s="40"/>
      <c r="F95" s="40"/>
      <c r="G95" s="40"/>
      <c r="H95" s="40"/>
      <c r="I95" s="40"/>
      <c r="J95" s="40"/>
      <c r="K95" s="40"/>
      <c r="L95" s="40"/>
      <c r="M95" s="40"/>
      <c r="N95" s="40"/>
      <c r="O95" s="40"/>
      <c r="P95" s="40"/>
      <c r="Q95" s="40"/>
      <c r="R95" s="40"/>
      <c r="S95" s="40"/>
      <c r="T95" s="40"/>
      <c r="U95" s="40"/>
      <c r="V95" s="40"/>
      <c r="W95" s="40"/>
      <c r="X95" s="40"/>
      <c r="Y95" s="40"/>
    </row>
    <row r="96" spans="1:25">
      <c r="A96" s="13"/>
      <c r="B96" s="35"/>
      <c r="C96" s="35"/>
      <c r="D96" s="35"/>
      <c r="E96" s="35"/>
      <c r="F96" s="35"/>
      <c r="G96" s="35"/>
      <c r="H96" s="35"/>
      <c r="I96" s="35"/>
    </row>
    <row r="97" spans="1:9">
      <c r="A97" s="13"/>
      <c r="B97" s="15"/>
      <c r="C97" s="15"/>
      <c r="D97" s="15"/>
      <c r="E97" s="15"/>
      <c r="F97" s="15"/>
      <c r="G97" s="15"/>
      <c r="H97" s="15"/>
      <c r="I97" s="15"/>
    </row>
    <row r="98" spans="1:9">
      <c r="A98" s="13"/>
      <c r="B98" s="36" t="s">
        <v>201</v>
      </c>
      <c r="C98" s="38" t="s">
        <v>202</v>
      </c>
      <c r="D98" s="38"/>
      <c r="E98" s="40"/>
      <c r="F98" s="40"/>
      <c r="G98" s="38" t="s">
        <v>206</v>
      </c>
      <c r="H98" s="38"/>
      <c r="I98" s="40"/>
    </row>
    <row r="99" spans="1:9" ht="15.75" thickBot="1">
      <c r="A99" s="13"/>
      <c r="B99" s="37"/>
      <c r="C99" s="39"/>
      <c r="D99" s="39"/>
      <c r="E99" s="41"/>
      <c r="F99" s="41"/>
      <c r="G99" s="39"/>
      <c r="H99" s="39"/>
      <c r="I99" s="41"/>
    </row>
    <row r="100" spans="1:9">
      <c r="A100" s="13"/>
      <c r="B100" s="70" t="s">
        <v>207</v>
      </c>
      <c r="C100" s="88"/>
      <c r="D100" s="88"/>
      <c r="E100" s="47"/>
      <c r="F100" s="47"/>
      <c r="G100" s="88"/>
      <c r="H100" s="88"/>
      <c r="I100" s="47"/>
    </row>
    <row r="101" spans="1:9">
      <c r="A101" s="13"/>
      <c r="B101" s="69"/>
      <c r="C101" s="87"/>
      <c r="D101" s="87"/>
      <c r="E101" s="46"/>
      <c r="F101" s="46"/>
      <c r="G101" s="87"/>
      <c r="H101" s="87"/>
      <c r="I101" s="46"/>
    </row>
    <row r="102" spans="1:9">
      <c r="A102" s="13"/>
      <c r="B102" s="53" t="s">
        <v>249</v>
      </c>
      <c r="C102" s="53" t="s">
        <v>209</v>
      </c>
      <c r="D102" s="54">
        <v>90025</v>
      </c>
      <c r="E102" s="40"/>
      <c r="F102" s="40"/>
      <c r="G102" s="53" t="s">
        <v>209</v>
      </c>
      <c r="H102" s="54">
        <v>90886</v>
      </c>
      <c r="I102" s="40"/>
    </row>
    <row r="103" spans="1:9">
      <c r="A103" s="13"/>
      <c r="B103" s="53"/>
      <c r="C103" s="53"/>
      <c r="D103" s="54"/>
      <c r="E103" s="40"/>
      <c r="F103" s="40"/>
      <c r="G103" s="53"/>
      <c r="H103" s="54"/>
      <c r="I103" s="40"/>
    </row>
    <row r="104" spans="1:9">
      <c r="A104" s="13"/>
      <c r="B104" s="50" t="s">
        <v>250</v>
      </c>
      <c r="C104" s="51">
        <v>349765</v>
      </c>
      <c r="D104" s="51"/>
      <c r="E104" s="46"/>
      <c r="F104" s="46"/>
      <c r="G104" s="51">
        <v>351442</v>
      </c>
      <c r="H104" s="51"/>
      <c r="I104" s="46"/>
    </row>
    <row r="105" spans="1:9">
      <c r="A105" s="13"/>
      <c r="B105" s="50"/>
      <c r="C105" s="51"/>
      <c r="D105" s="51"/>
      <c r="E105" s="46"/>
      <c r="F105" s="46"/>
      <c r="G105" s="51"/>
      <c r="H105" s="51"/>
      <c r="I105" s="46"/>
    </row>
    <row r="106" spans="1:9">
      <c r="A106" s="13"/>
      <c r="B106" s="53" t="s">
        <v>251</v>
      </c>
      <c r="C106" s="54">
        <v>541657</v>
      </c>
      <c r="D106" s="54"/>
      <c r="E106" s="40"/>
      <c r="F106" s="40"/>
      <c r="G106" s="54">
        <v>554898</v>
      </c>
      <c r="H106" s="54"/>
      <c r="I106" s="40"/>
    </row>
    <row r="107" spans="1:9">
      <c r="A107" s="13"/>
      <c r="B107" s="53"/>
      <c r="C107" s="54"/>
      <c r="D107" s="54"/>
      <c r="E107" s="40"/>
      <c r="F107" s="40"/>
      <c r="G107" s="54"/>
      <c r="H107" s="54"/>
      <c r="I107" s="40"/>
    </row>
    <row r="108" spans="1:9">
      <c r="A108" s="13"/>
      <c r="B108" s="50" t="s">
        <v>252</v>
      </c>
      <c r="C108" s="51">
        <v>95040</v>
      </c>
      <c r="D108" s="51"/>
      <c r="E108" s="46"/>
      <c r="F108" s="46"/>
      <c r="G108" s="51">
        <v>102294</v>
      </c>
      <c r="H108" s="51"/>
      <c r="I108" s="46"/>
    </row>
    <row r="109" spans="1:9" ht="15.75" thickBot="1">
      <c r="A109" s="13"/>
      <c r="B109" s="61"/>
      <c r="C109" s="58"/>
      <c r="D109" s="58"/>
      <c r="E109" s="59"/>
      <c r="F109" s="59"/>
      <c r="G109" s="58"/>
      <c r="H109" s="58"/>
      <c r="I109" s="59"/>
    </row>
    <row r="110" spans="1:9">
      <c r="A110" s="13"/>
      <c r="B110" s="90"/>
      <c r="C110" s="64">
        <v>1076487</v>
      </c>
      <c r="D110" s="64"/>
      <c r="E110" s="66"/>
      <c r="F110" s="66"/>
      <c r="G110" s="64">
        <v>1099520</v>
      </c>
      <c r="H110" s="64"/>
      <c r="I110" s="66"/>
    </row>
    <row r="111" spans="1:9">
      <c r="A111" s="13"/>
      <c r="B111" s="89"/>
      <c r="C111" s="54"/>
      <c r="D111" s="54"/>
      <c r="E111" s="40"/>
      <c r="F111" s="40"/>
      <c r="G111" s="91"/>
      <c r="H111" s="91"/>
      <c r="I111" s="83"/>
    </row>
    <row r="112" spans="1:9">
      <c r="A112" s="13"/>
      <c r="B112" s="21"/>
      <c r="C112" s="46"/>
      <c r="D112" s="46"/>
      <c r="E112" s="46"/>
      <c r="F112" s="21"/>
      <c r="G112" s="46"/>
      <c r="H112" s="46"/>
      <c r="I112" s="46"/>
    </row>
    <row r="113" spans="1:9">
      <c r="A113" s="13"/>
      <c r="B113" s="53" t="s">
        <v>253</v>
      </c>
      <c r="C113" s="54">
        <v>289895</v>
      </c>
      <c r="D113" s="54"/>
      <c r="E113" s="40"/>
      <c r="F113" s="40"/>
      <c r="G113" s="54">
        <v>294544</v>
      </c>
      <c r="H113" s="54"/>
      <c r="I113" s="40"/>
    </row>
    <row r="114" spans="1:9">
      <c r="A114" s="13"/>
      <c r="B114" s="53"/>
      <c r="C114" s="54"/>
      <c r="D114" s="54"/>
      <c r="E114" s="40"/>
      <c r="F114" s="40"/>
      <c r="G114" s="54"/>
      <c r="H114" s="54"/>
      <c r="I114" s="40"/>
    </row>
    <row r="115" spans="1:9">
      <c r="A115" s="13"/>
      <c r="B115" s="50" t="s">
        <v>216</v>
      </c>
      <c r="C115" s="87"/>
      <c r="D115" s="87"/>
      <c r="E115" s="46"/>
      <c r="F115" s="46"/>
      <c r="G115" s="87"/>
      <c r="H115" s="87"/>
      <c r="I115" s="46"/>
    </row>
    <row r="116" spans="1:9">
      <c r="A116" s="13"/>
      <c r="B116" s="50"/>
      <c r="C116" s="87"/>
      <c r="D116" s="87"/>
      <c r="E116" s="46"/>
      <c r="F116" s="46"/>
      <c r="G116" s="87"/>
      <c r="H116" s="87"/>
      <c r="I116" s="46"/>
    </row>
    <row r="117" spans="1:9">
      <c r="A117" s="13"/>
      <c r="B117" s="56" t="s">
        <v>217</v>
      </c>
      <c r="C117" s="54">
        <v>417962</v>
      </c>
      <c r="D117" s="54"/>
      <c r="E117" s="40"/>
      <c r="F117" s="40"/>
      <c r="G117" s="54">
        <v>427391</v>
      </c>
      <c r="H117" s="54"/>
      <c r="I117" s="40"/>
    </row>
    <row r="118" spans="1:9">
      <c r="A118" s="13"/>
      <c r="B118" s="56"/>
      <c r="C118" s="54"/>
      <c r="D118" s="54"/>
      <c r="E118" s="40"/>
      <c r="F118" s="40"/>
      <c r="G118" s="54"/>
      <c r="H118" s="54"/>
      <c r="I118" s="40"/>
    </row>
    <row r="119" spans="1:9">
      <c r="A119" s="13"/>
      <c r="B119" s="55" t="s">
        <v>219</v>
      </c>
      <c r="C119" s="51">
        <v>279708</v>
      </c>
      <c r="D119" s="51"/>
      <c r="E119" s="46"/>
      <c r="F119" s="46"/>
      <c r="G119" s="51">
        <v>283574</v>
      </c>
      <c r="H119" s="51"/>
      <c r="I119" s="46"/>
    </row>
    <row r="120" spans="1:9">
      <c r="A120" s="13"/>
      <c r="B120" s="55"/>
      <c r="C120" s="51"/>
      <c r="D120" s="51"/>
      <c r="E120" s="46"/>
      <c r="F120" s="46"/>
      <c r="G120" s="51"/>
      <c r="H120" s="51"/>
      <c r="I120" s="46"/>
    </row>
    <row r="121" spans="1:9">
      <c r="A121" s="13"/>
      <c r="B121" s="56" t="s">
        <v>221</v>
      </c>
      <c r="C121" s="54">
        <v>172040</v>
      </c>
      <c r="D121" s="54"/>
      <c r="E121" s="40"/>
      <c r="F121" s="40"/>
      <c r="G121" s="54">
        <v>166157</v>
      </c>
      <c r="H121" s="54"/>
      <c r="I121" s="40"/>
    </row>
    <row r="122" spans="1:9" ht="15.75" thickBot="1">
      <c r="A122" s="13"/>
      <c r="B122" s="92"/>
      <c r="C122" s="65"/>
      <c r="D122" s="65"/>
      <c r="E122" s="41"/>
      <c r="F122" s="41"/>
      <c r="G122" s="65"/>
      <c r="H122" s="65"/>
      <c r="I122" s="41"/>
    </row>
    <row r="123" spans="1:9">
      <c r="A123" s="13"/>
      <c r="B123" s="72" t="s">
        <v>223</v>
      </c>
      <c r="C123" s="74">
        <v>869710</v>
      </c>
      <c r="D123" s="74"/>
      <c r="E123" s="47"/>
      <c r="F123" s="47"/>
      <c r="G123" s="74">
        <v>877122</v>
      </c>
      <c r="H123" s="74"/>
      <c r="I123" s="47"/>
    </row>
    <row r="124" spans="1:9" ht="15.75" thickBot="1">
      <c r="A124" s="13"/>
      <c r="B124" s="61"/>
      <c r="C124" s="58"/>
      <c r="D124" s="58"/>
      <c r="E124" s="59"/>
      <c r="F124" s="59"/>
      <c r="G124" s="58"/>
      <c r="H124" s="58"/>
      <c r="I124" s="59"/>
    </row>
    <row r="125" spans="1:9">
      <c r="A125" s="13"/>
      <c r="B125" s="93" t="s">
        <v>121</v>
      </c>
      <c r="C125" s="62" t="s">
        <v>209</v>
      </c>
      <c r="D125" s="64">
        <v>2236092</v>
      </c>
      <c r="E125" s="66"/>
      <c r="F125" s="66"/>
      <c r="G125" s="62" t="s">
        <v>209</v>
      </c>
      <c r="H125" s="64">
        <v>2271186</v>
      </c>
      <c r="I125" s="66"/>
    </row>
    <row r="126" spans="1:9" ht="15.75" thickBot="1">
      <c r="A126" s="13"/>
      <c r="B126" s="94"/>
      <c r="C126" s="95"/>
      <c r="D126" s="96"/>
      <c r="E126" s="97"/>
      <c r="F126" s="97"/>
      <c r="G126" s="95"/>
      <c r="H126" s="96"/>
      <c r="I126" s="97"/>
    </row>
    <row r="127" spans="1:9" ht="15.75" thickTop="1">
      <c r="A127" s="13"/>
      <c r="B127" s="21"/>
      <c r="C127" s="98"/>
      <c r="D127" s="98"/>
      <c r="E127" s="98"/>
      <c r="F127" s="21"/>
      <c r="G127" s="98"/>
      <c r="H127" s="98"/>
      <c r="I127" s="98"/>
    </row>
    <row r="128" spans="1:9">
      <c r="A128" s="13"/>
      <c r="B128" s="48" t="s">
        <v>226</v>
      </c>
      <c r="C128" s="99"/>
      <c r="D128" s="99"/>
      <c r="E128" s="40"/>
      <c r="F128" s="40"/>
      <c r="G128" s="99"/>
      <c r="H128" s="99"/>
      <c r="I128" s="40"/>
    </row>
    <row r="129" spans="1:9">
      <c r="A129" s="13"/>
      <c r="B129" s="48"/>
      <c r="C129" s="99"/>
      <c r="D129" s="99"/>
      <c r="E129" s="40"/>
      <c r="F129" s="40"/>
      <c r="G129" s="99"/>
      <c r="H129" s="99"/>
      <c r="I129" s="40"/>
    </row>
    <row r="130" spans="1:9">
      <c r="A130" s="13"/>
      <c r="B130" s="50" t="s">
        <v>249</v>
      </c>
      <c r="C130" s="50" t="s">
        <v>209</v>
      </c>
      <c r="D130" s="51">
        <v>89760</v>
      </c>
      <c r="E130" s="46"/>
      <c r="F130" s="46"/>
      <c r="G130" s="50" t="s">
        <v>209</v>
      </c>
      <c r="H130" s="51">
        <v>90447</v>
      </c>
      <c r="I130" s="46"/>
    </row>
    <row r="131" spans="1:9">
      <c r="A131" s="13"/>
      <c r="B131" s="50"/>
      <c r="C131" s="50"/>
      <c r="D131" s="51"/>
      <c r="E131" s="46"/>
      <c r="F131" s="46"/>
      <c r="G131" s="50"/>
      <c r="H131" s="51"/>
      <c r="I131" s="46"/>
    </row>
    <row r="132" spans="1:9">
      <c r="A132" s="13"/>
      <c r="B132" s="53" t="s">
        <v>250</v>
      </c>
      <c r="C132" s="54">
        <v>439937</v>
      </c>
      <c r="D132" s="54"/>
      <c r="E132" s="40"/>
      <c r="F132" s="40"/>
      <c r="G132" s="54">
        <v>444139</v>
      </c>
      <c r="H132" s="54"/>
      <c r="I132" s="40"/>
    </row>
    <row r="133" spans="1:9">
      <c r="A133" s="13"/>
      <c r="B133" s="53"/>
      <c r="C133" s="54"/>
      <c r="D133" s="54"/>
      <c r="E133" s="40"/>
      <c r="F133" s="40"/>
      <c r="G133" s="54"/>
      <c r="H133" s="54"/>
      <c r="I133" s="40"/>
    </row>
    <row r="134" spans="1:9">
      <c r="A134" s="13"/>
      <c r="B134" s="50" t="s">
        <v>251</v>
      </c>
      <c r="C134" s="51">
        <v>224823</v>
      </c>
      <c r="D134" s="51"/>
      <c r="E134" s="46"/>
      <c r="F134" s="46"/>
      <c r="G134" s="51">
        <v>232586</v>
      </c>
      <c r="H134" s="51"/>
      <c r="I134" s="46"/>
    </row>
    <row r="135" spans="1:9">
      <c r="A135" s="13"/>
      <c r="B135" s="50"/>
      <c r="C135" s="51"/>
      <c r="D135" s="51"/>
      <c r="E135" s="46"/>
      <c r="F135" s="46"/>
      <c r="G135" s="51"/>
      <c r="H135" s="51"/>
      <c r="I135" s="46"/>
    </row>
    <row r="136" spans="1:9">
      <c r="A136" s="13"/>
      <c r="B136" s="53" t="s">
        <v>252</v>
      </c>
      <c r="C136" s="54">
        <v>175870</v>
      </c>
      <c r="D136" s="54"/>
      <c r="E136" s="40"/>
      <c r="F136" s="40"/>
      <c r="G136" s="54">
        <v>185211</v>
      </c>
      <c r="H136" s="54"/>
      <c r="I136" s="40"/>
    </row>
    <row r="137" spans="1:9" ht="15.75" thickBot="1">
      <c r="A137" s="13"/>
      <c r="B137" s="63"/>
      <c r="C137" s="65"/>
      <c r="D137" s="65"/>
      <c r="E137" s="41"/>
      <c r="F137" s="41"/>
      <c r="G137" s="65"/>
      <c r="H137" s="65"/>
      <c r="I137" s="41"/>
    </row>
    <row r="138" spans="1:9">
      <c r="A138" s="13"/>
      <c r="B138" s="47"/>
      <c r="C138" s="74">
        <v>930390</v>
      </c>
      <c r="D138" s="74"/>
      <c r="E138" s="47"/>
      <c r="F138" s="47"/>
      <c r="G138" s="74">
        <v>952383</v>
      </c>
      <c r="H138" s="74"/>
      <c r="I138" s="47"/>
    </row>
    <row r="139" spans="1:9">
      <c r="A139" s="13"/>
      <c r="B139" s="46"/>
      <c r="C139" s="51"/>
      <c r="D139" s="51"/>
      <c r="E139" s="46"/>
      <c r="F139" s="46"/>
      <c r="G139" s="51"/>
      <c r="H139" s="51"/>
      <c r="I139" s="46"/>
    </row>
    <row r="140" spans="1:9">
      <c r="A140" s="13"/>
      <c r="B140" s="53" t="s">
        <v>216</v>
      </c>
      <c r="C140" s="99"/>
      <c r="D140" s="99"/>
      <c r="E140" s="40"/>
      <c r="F140" s="40"/>
      <c r="G140" s="99"/>
      <c r="H140" s="99"/>
      <c r="I140" s="40"/>
    </row>
    <row r="141" spans="1:9">
      <c r="A141" s="13"/>
      <c r="B141" s="53"/>
      <c r="C141" s="99"/>
      <c r="D141" s="99"/>
      <c r="E141" s="40"/>
      <c r="F141" s="40"/>
      <c r="G141" s="99"/>
      <c r="H141" s="99"/>
      <c r="I141" s="40"/>
    </row>
    <row r="142" spans="1:9">
      <c r="A142" s="13"/>
      <c r="B142" s="55" t="s">
        <v>217</v>
      </c>
      <c r="C142" s="51">
        <v>2706237</v>
      </c>
      <c r="D142" s="51"/>
      <c r="E142" s="46"/>
      <c r="F142" s="46"/>
      <c r="G142" s="51">
        <v>2746426</v>
      </c>
      <c r="H142" s="51"/>
      <c r="I142" s="46"/>
    </row>
    <row r="143" spans="1:9">
      <c r="A143" s="13"/>
      <c r="B143" s="55"/>
      <c r="C143" s="51"/>
      <c r="D143" s="51"/>
      <c r="E143" s="46"/>
      <c r="F143" s="46"/>
      <c r="G143" s="51"/>
      <c r="H143" s="51"/>
      <c r="I143" s="46"/>
    </row>
    <row r="144" spans="1:9">
      <c r="A144" s="13"/>
      <c r="B144" s="56" t="s">
        <v>219</v>
      </c>
      <c r="C144" s="54">
        <v>361273</v>
      </c>
      <c r="D144" s="54"/>
      <c r="E144" s="40"/>
      <c r="F144" s="40"/>
      <c r="G144" s="54">
        <v>367418</v>
      </c>
      <c r="H144" s="54"/>
      <c r="I144" s="40"/>
    </row>
    <row r="145" spans="1:25">
      <c r="A145" s="13"/>
      <c r="B145" s="56"/>
      <c r="C145" s="54"/>
      <c r="D145" s="54"/>
      <c r="E145" s="40"/>
      <c r="F145" s="40"/>
      <c r="G145" s="54"/>
      <c r="H145" s="54"/>
      <c r="I145" s="40"/>
    </row>
    <row r="146" spans="1:25">
      <c r="A146" s="13"/>
      <c r="B146" s="55" t="s">
        <v>221</v>
      </c>
      <c r="C146" s="51">
        <v>308453</v>
      </c>
      <c r="D146" s="51"/>
      <c r="E146" s="46"/>
      <c r="F146" s="46"/>
      <c r="G146" s="51">
        <v>311780</v>
      </c>
      <c r="H146" s="51"/>
      <c r="I146" s="46"/>
    </row>
    <row r="147" spans="1:25" ht="15.75" thickBot="1">
      <c r="A147" s="13"/>
      <c r="B147" s="57"/>
      <c r="C147" s="58"/>
      <c r="D147" s="58"/>
      <c r="E147" s="59"/>
      <c r="F147" s="59"/>
      <c r="G147" s="58"/>
      <c r="H147" s="58"/>
      <c r="I147" s="59"/>
    </row>
    <row r="148" spans="1:25">
      <c r="A148" s="13"/>
      <c r="B148" s="62" t="s">
        <v>223</v>
      </c>
      <c r="C148" s="64">
        <v>3375963</v>
      </c>
      <c r="D148" s="64"/>
      <c r="E148" s="66"/>
      <c r="F148" s="66"/>
      <c r="G148" s="64">
        <v>3425624</v>
      </c>
      <c r="H148" s="64"/>
      <c r="I148" s="66"/>
    </row>
    <row r="149" spans="1:25" ht="15.75" thickBot="1">
      <c r="A149" s="13"/>
      <c r="B149" s="63"/>
      <c r="C149" s="65"/>
      <c r="D149" s="65"/>
      <c r="E149" s="41"/>
      <c r="F149" s="41"/>
      <c r="G149" s="65"/>
      <c r="H149" s="65"/>
      <c r="I149" s="41"/>
    </row>
    <row r="150" spans="1:25">
      <c r="A150" s="13"/>
      <c r="B150" s="70" t="s">
        <v>121</v>
      </c>
      <c r="C150" s="72" t="s">
        <v>209</v>
      </c>
      <c r="D150" s="74">
        <v>4306353</v>
      </c>
      <c r="E150" s="47"/>
      <c r="F150" s="47"/>
      <c r="G150" s="72" t="s">
        <v>209</v>
      </c>
      <c r="H150" s="74">
        <v>4378007</v>
      </c>
      <c r="I150" s="47"/>
    </row>
    <row r="151" spans="1:25" ht="15.75" thickBot="1">
      <c r="A151" s="13"/>
      <c r="B151" s="71"/>
      <c r="C151" s="73"/>
      <c r="D151" s="75"/>
      <c r="E151" s="76"/>
      <c r="F151" s="76"/>
      <c r="G151" s="73"/>
      <c r="H151" s="75"/>
      <c r="I151" s="76"/>
    </row>
    <row r="152" spans="1:25" ht="15.75" thickTop="1">
      <c r="A152" s="13" t="s">
        <v>901</v>
      </c>
      <c r="B152" s="158" t="s">
        <v>255</v>
      </c>
      <c r="C152" s="158"/>
      <c r="D152" s="158"/>
      <c r="E152" s="158"/>
      <c r="F152" s="158"/>
      <c r="G152" s="158"/>
      <c r="H152" s="158"/>
      <c r="I152" s="158"/>
      <c r="J152" s="158"/>
      <c r="K152" s="158"/>
      <c r="L152" s="158"/>
      <c r="M152" s="158"/>
      <c r="N152" s="158"/>
      <c r="O152" s="158"/>
      <c r="P152" s="158"/>
      <c r="Q152" s="158"/>
      <c r="R152" s="158"/>
      <c r="S152" s="158"/>
      <c r="T152" s="158"/>
      <c r="U152" s="158"/>
      <c r="V152" s="158"/>
      <c r="W152" s="158"/>
      <c r="X152" s="158"/>
      <c r="Y152" s="158"/>
    </row>
    <row r="153" spans="1:25">
      <c r="A153" s="13"/>
      <c r="B153" s="35"/>
      <c r="C153" s="35"/>
      <c r="D153" s="35"/>
      <c r="E153" s="35"/>
      <c r="F153" s="35"/>
      <c r="G153" s="35"/>
      <c r="H153" s="35"/>
      <c r="I153" s="35"/>
    </row>
    <row r="154" spans="1:25">
      <c r="A154" s="13"/>
      <c r="B154" s="15"/>
      <c r="C154" s="15"/>
      <c r="D154" s="15"/>
      <c r="E154" s="15"/>
      <c r="F154" s="15"/>
      <c r="G154" s="15"/>
      <c r="H154" s="15"/>
      <c r="I154" s="15"/>
    </row>
    <row r="155" spans="1:25">
      <c r="A155" s="13"/>
      <c r="B155" s="40"/>
      <c r="C155" s="101" t="s">
        <v>256</v>
      </c>
      <c r="D155" s="101"/>
      <c r="E155" s="101"/>
      <c r="F155" s="101"/>
      <c r="G155" s="101"/>
      <c r="H155" s="101"/>
      <c r="I155" s="101"/>
    </row>
    <row r="156" spans="1:25" ht="15.75" thickBot="1">
      <c r="A156" s="13"/>
      <c r="B156" s="40"/>
      <c r="C156" s="102" t="s">
        <v>257</v>
      </c>
      <c r="D156" s="102"/>
      <c r="E156" s="102"/>
      <c r="F156" s="102"/>
      <c r="G156" s="102"/>
      <c r="H156" s="102"/>
      <c r="I156" s="102"/>
    </row>
    <row r="157" spans="1:25">
      <c r="A157" s="13"/>
      <c r="B157" s="36" t="s">
        <v>201</v>
      </c>
      <c r="C157" s="103">
        <v>2015</v>
      </c>
      <c r="D157" s="103"/>
      <c r="E157" s="66"/>
      <c r="F157" s="66"/>
      <c r="G157" s="104">
        <v>2014</v>
      </c>
      <c r="H157" s="104"/>
      <c r="I157" s="104"/>
    </row>
    <row r="158" spans="1:25" ht="15.75" thickBot="1">
      <c r="A158" s="13"/>
      <c r="B158" s="37"/>
      <c r="C158" s="39"/>
      <c r="D158" s="39"/>
      <c r="E158" s="41"/>
      <c r="F158" s="41"/>
      <c r="G158" s="102"/>
      <c r="H158" s="102"/>
      <c r="I158" s="102"/>
    </row>
    <row r="159" spans="1:25">
      <c r="A159" s="13"/>
      <c r="B159" s="72" t="s">
        <v>258</v>
      </c>
      <c r="C159" s="72" t="s">
        <v>209</v>
      </c>
      <c r="D159" s="74">
        <v>10231</v>
      </c>
      <c r="E159" s="47"/>
      <c r="F159" s="47"/>
      <c r="G159" s="72" t="s">
        <v>209</v>
      </c>
      <c r="H159" s="74">
        <v>2160</v>
      </c>
      <c r="I159" s="47"/>
    </row>
    <row r="160" spans="1:25">
      <c r="A160" s="13"/>
      <c r="B160" s="50"/>
      <c r="C160" s="50"/>
      <c r="D160" s="51"/>
      <c r="E160" s="46"/>
      <c r="F160" s="46"/>
      <c r="G160" s="50"/>
      <c r="H160" s="51"/>
      <c r="I160" s="46"/>
    </row>
    <row r="161" spans="1:25">
      <c r="A161" s="13"/>
      <c r="B161" s="53" t="s">
        <v>259</v>
      </c>
      <c r="C161" s="49" t="s">
        <v>220</v>
      </c>
      <c r="D161" s="49"/>
      <c r="E161" s="40"/>
      <c r="F161" s="40"/>
      <c r="G161" s="49" t="s">
        <v>220</v>
      </c>
      <c r="H161" s="49"/>
      <c r="I161" s="40"/>
    </row>
    <row r="162" spans="1:25" ht="15.75" thickBot="1">
      <c r="A162" s="13"/>
      <c r="B162" s="63"/>
      <c r="C162" s="68"/>
      <c r="D162" s="68"/>
      <c r="E162" s="41"/>
      <c r="F162" s="41"/>
      <c r="G162" s="68"/>
      <c r="H162" s="68"/>
      <c r="I162" s="41"/>
    </row>
    <row r="163" spans="1:25">
      <c r="A163" s="13"/>
      <c r="B163" s="70" t="s">
        <v>152</v>
      </c>
      <c r="C163" s="72" t="s">
        <v>209</v>
      </c>
      <c r="D163" s="74">
        <v>10231</v>
      </c>
      <c r="E163" s="47"/>
      <c r="F163" s="47"/>
      <c r="G163" s="72" t="s">
        <v>209</v>
      </c>
      <c r="H163" s="74">
        <v>2160</v>
      </c>
      <c r="I163" s="47"/>
    </row>
    <row r="164" spans="1:25" ht="15.75" thickBot="1">
      <c r="A164" s="13"/>
      <c r="B164" s="71"/>
      <c r="C164" s="73"/>
      <c r="D164" s="75"/>
      <c r="E164" s="76"/>
      <c r="F164" s="76"/>
      <c r="G164" s="73"/>
      <c r="H164" s="75"/>
      <c r="I164" s="76"/>
    </row>
    <row r="165" spans="1:25" ht="15.75" thickTop="1">
      <c r="A165" s="13" t="s">
        <v>902</v>
      </c>
      <c r="B165" s="40" t="s">
        <v>260</v>
      </c>
      <c r="C165" s="40"/>
      <c r="D165" s="40"/>
      <c r="E165" s="40"/>
      <c r="F165" s="40"/>
      <c r="G165" s="40"/>
      <c r="H165" s="40"/>
      <c r="I165" s="40"/>
      <c r="J165" s="40"/>
      <c r="K165" s="40"/>
      <c r="L165" s="40"/>
      <c r="M165" s="40"/>
      <c r="N165" s="40"/>
      <c r="O165" s="40"/>
      <c r="P165" s="40"/>
      <c r="Q165" s="40"/>
      <c r="R165" s="40"/>
      <c r="S165" s="40"/>
      <c r="T165" s="40"/>
      <c r="U165" s="40"/>
      <c r="V165" s="40"/>
      <c r="W165" s="40"/>
      <c r="X165" s="40"/>
      <c r="Y165" s="40"/>
    </row>
    <row r="166" spans="1:25">
      <c r="A166" s="13"/>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row>
    <row r="167" spans="1:25">
      <c r="A167" s="13"/>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row>
    <row r="168" spans="1:25" ht="15.75" thickBot="1">
      <c r="A168" s="13"/>
      <c r="B168" s="105"/>
      <c r="C168" s="116" t="s">
        <v>261</v>
      </c>
      <c r="D168" s="116"/>
      <c r="E168" s="116"/>
      <c r="F168" s="116"/>
      <c r="G168" s="116"/>
      <c r="H168" s="116"/>
      <c r="I168" s="116"/>
      <c r="J168" s="14"/>
      <c r="K168" s="116" t="s">
        <v>262</v>
      </c>
      <c r="L168" s="116"/>
      <c r="M168" s="116"/>
      <c r="N168" s="116"/>
      <c r="O168" s="116"/>
      <c r="P168" s="116"/>
      <c r="Q168" s="116"/>
      <c r="R168" s="14"/>
      <c r="S168" s="116" t="s">
        <v>121</v>
      </c>
      <c r="T168" s="116"/>
      <c r="U168" s="116"/>
      <c r="V168" s="116"/>
      <c r="W168" s="116"/>
      <c r="X168" s="116"/>
      <c r="Y168" s="116"/>
    </row>
    <row r="169" spans="1:25">
      <c r="A169" s="13"/>
      <c r="B169" s="117" t="s">
        <v>201</v>
      </c>
      <c r="C169" s="120" t="s">
        <v>206</v>
      </c>
      <c r="D169" s="120"/>
      <c r="E169" s="66"/>
      <c r="F169" s="66"/>
      <c r="G169" s="120" t="s">
        <v>263</v>
      </c>
      <c r="H169" s="120"/>
      <c r="I169" s="66"/>
      <c r="J169" s="40"/>
      <c r="K169" s="120" t="s">
        <v>206</v>
      </c>
      <c r="L169" s="120"/>
      <c r="M169" s="66"/>
      <c r="N169" s="66"/>
      <c r="O169" s="120" t="s">
        <v>263</v>
      </c>
      <c r="P169" s="120"/>
      <c r="Q169" s="66"/>
      <c r="R169" s="40"/>
      <c r="S169" s="120" t="s">
        <v>206</v>
      </c>
      <c r="T169" s="120"/>
      <c r="U169" s="66"/>
      <c r="V169" s="66"/>
      <c r="W169" s="120" t="s">
        <v>263</v>
      </c>
      <c r="X169" s="120"/>
      <c r="Y169" s="66"/>
    </row>
    <row r="170" spans="1:25" ht="15.75" thickBot="1">
      <c r="A170" s="13"/>
      <c r="B170" s="118"/>
      <c r="C170" s="121"/>
      <c r="D170" s="121"/>
      <c r="E170" s="41"/>
      <c r="F170" s="41"/>
      <c r="G170" s="121"/>
      <c r="H170" s="121"/>
      <c r="I170" s="41"/>
      <c r="J170" s="41"/>
      <c r="K170" s="121"/>
      <c r="L170" s="121"/>
      <c r="M170" s="41"/>
      <c r="N170" s="41"/>
      <c r="O170" s="121"/>
      <c r="P170" s="121"/>
      <c r="Q170" s="41"/>
      <c r="R170" s="41"/>
      <c r="S170" s="121"/>
      <c r="T170" s="121"/>
      <c r="U170" s="41"/>
      <c r="V170" s="41"/>
      <c r="W170" s="121"/>
      <c r="X170" s="121"/>
      <c r="Y170" s="41"/>
    </row>
    <row r="171" spans="1:25">
      <c r="A171" s="13"/>
      <c r="B171" s="123">
        <v>42094</v>
      </c>
      <c r="C171" s="125"/>
      <c r="D171" s="125"/>
      <c r="E171" s="47"/>
      <c r="F171" s="47"/>
      <c r="G171" s="125"/>
      <c r="H171" s="125"/>
      <c r="I171" s="47"/>
      <c r="J171" s="47"/>
      <c r="K171" s="125"/>
      <c r="L171" s="125"/>
      <c r="M171" s="47"/>
      <c r="N171" s="47"/>
      <c r="O171" s="125"/>
      <c r="P171" s="125"/>
      <c r="Q171" s="47"/>
      <c r="R171" s="47"/>
      <c r="S171" s="125"/>
      <c r="T171" s="125"/>
      <c r="U171" s="47"/>
      <c r="V171" s="47"/>
      <c r="W171" s="125"/>
      <c r="X171" s="125"/>
      <c r="Y171" s="47"/>
    </row>
    <row r="172" spans="1:25">
      <c r="A172" s="13"/>
      <c r="B172" s="122"/>
      <c r="C172" s="124"/>
      <c r="D172" s="124"/>
      <c r="E172" s="46"/>
      <c r="F172" s="46"/>
      <c r="G172" s="124"/>
      <c r="H172" s="124"/>
      <c r="I172" s="46"/>
      <c r="J172" s="46"/>
      <c r="K172" s="124"/>
      <c r="L172" s="124"/>
      <c r="M172" s="46"/>
      <c r="N172" s="46"/>
      <c r="O172" s="124"/>
      <c r="P172" s="124"/>
      <c r="Q172" s="46"/>
      <c r="R172" s="46"/>
      <c r="S172" s="124"/>
      <c r="T172" s="124"/>
      <c r="U172" s="46"/>
      <c r="V172" s="46"/>
      <c r="W172" s="124"/>
      <c r="X172" s="124"/>
      <c r="Y172" s="46"/>
    </row>
    <row r="173" spans="1:25">
      <c r="A173" s="13"/>
      <c r="B173" s="106" t="s">
        <v>207</v>
      </c>
      <c r="C173" s="40"/>
      <c r="D173" s="40"/>
      <c r="E173" s="40"/>
      <c r="F173" s="14"/>
      <c r="G173" s="40"/>
      <c r="H173" s="40"/>
      <c r="I173" s="40"/>
      <c r="J173" s="14"/>
      <c r="K173" s="40"/>
      <c r="L173" s="40"/>
      <c r="M173" s="40"/>
      <c r="N173" s="14"/>
      <c r="O173" s="40"/>
      <c r="P173" s="40"/>
      <c r="Q173" s="40"/>
      <c r="R173" s="14"/>
      <c r="S173" s="40"/>
      <c r="T173" s="40"/>
      <c r="U173" s="40"/>
      <c r="V173" s="14"/>
      <c r="W173" s="40"/>
      <c r="X173" s="40"/>
      <c r="Y173" s="40"/>
    </row>
    <row r="174" spans="1:25">
      <c r="A174" s="13"/>
      <c r="B174" s="107" t="s">
        <v>264</v>
      </c>
      <c r="C174" s="126" t="s">
        <v>209</v>
      </c>
      <c r="D174" s="127">
        <v>30513</v>
      </c>
      <c r="E174" s="46"/>
      <c r="F174" s="46"/>
      <c r="G174" s="126" t="s">
        <v>209</v>
      </c>
      <c r="H174" s="128" t="s">
        <v>266</v>
      </c>
      <c r="I174" s="126" t="s">
        <v>211</v>
      </c>
      <c r="J174" s="46"/>
      <c r="K174" s="126" t="s">
        <v>209</v>
      </c>
      <c r="L174" s="127">
        <v>5335</v>
      </c>
      <c r="M174" s="46"/>
      <c r="N174" s="46"/>
      <c r="O174" s="126" t="s">
        <v>209</v>
      </c>
      <c r="P174" s="128" t="s">
        <v>267</v>
      </c>
      <c r="Q174" s="126" t="s">
        <v>211</v>
      </c>
      <c r="R174" s="46"/>
      <c r="S174" s="126" t="s">
        <v>209</v>
      </c>
      <c r="T174" s="127">
        <v>35848</v>
      </c>
      <c r="U174" s="46"/>
      <c r="V174" s="46"/>
      <c r="W174" s="126" t="s">
        <v>209</v>
      </c>
      <c r="X174" s="128" t="s">
        <v>210</v>
      </c>
      <c r="Y174" s="126" t="s">
        <v>211</v>
      </c>
    </row>
    <row r="175" spans="1:25">
      <c r="A175" s="13"/>
      <c r="B175" s="107" t="s">
        <v>265</v>
      </c>
      <c r="C175" s="126"/>
      <c r="D175" s="127"/>
      <c r="E175" s="46"/>
      <c r="F175" s="46"/>
      <c r="G175" s="126"/>
      <c r="H175" s="128"/>
      <c r="I175" s="126"/>
      <c r="J175" s="46"/>
      <c r="K175" s="126"/>
      <c r="L175" s="127"/>
      <c r="M175" s="46"/>
      <c r="N175" s="46"/>
      <c r="O175" s="126"/>
      <c r="P175" s="128"/>
      <c r="Q175" s="126"/>
      <c r="R175" s="46"/>
      <c r="S175" s="126"/>
      <c r="T175" s="127"/>
      <c r="U175" s="46"/>
      <c r="V175" s="46"/>
      <c r="W175" s="126"/>
      <c r="X175" s="128"/>
      <c r="Y175" s="126"/>
    </row>
    <row r="176" spans="1:25">
      <c r="A176" s="13"/>
      <c r="B176" s="109" t="s">
        <v>268</v>
      </c>
      <c r="C176" s="129">
        <v>98931</v>
      </c>
      <c r="D176" s="129"/>
      <c r="E176" s="40"/>
      <c r="F176" s="40"/>
      <c r="G176" s="130" t="s">
        <v>213</v>
      </c>
      <c r="H176" s="130"/>
      <c r="I176" s="36" t="s">
        <v>211</v>
      </c>
      <c r="J176" s="40"/>
      <c r="K176" s="130" t="s">
        <v>220</v>
      </c>
      <c r="L176" s="130"/>
      <c r="M176" s="40"/>
      <c r="N176" s="40"/>
      <c r="O176" s="130" t="s">
        <v>220</v>
      </c>
      <c r="P176" s="130"/>
      <c r="Q176" s="40"/>
      <c r="R176" s="40"/>
      <c r="S176" s="129">
        <v>98931</v>
      </c>
      <c r="T176" s="129"/>
      <c r="U176" s="40"/>
      <c r="V176" s="40"/>
      <c r="W176" s="130" t="s">
        <v>213</v>
      </c>
      <c r="X176" s="130"/>
      <c r="Y176" s="36" t="s">
        <v>211</v>
      </c>
    </row>
    <row r="177" spans="1:25">
      <c r="A177" s="13"/>
      <c r="B177" s="109" t="s">
        <v>269</v>
      </c>
      <c r="C177" s="129"/>
      <c r="D177" s="129"/>
      <c r="E177" s="40"/>
      <c r="F177" s="40"/>
      <c r="G177" s="130"/>
      <c r="H177" s="130"/>
      <c r="I177" s="36"/>
      <c r="J177" s="40"/>
      <c r="K177" s="130"/>
      <c r="L177" s="130"/>
      <c r="M177" s="40"/>
      <c r="N177" s="40"/>
      <c r="O177" s="130"/>
      <c r="P177" s="130"/>
      <c r="Q177" s="40"/>
      <c r="R177" s="40"/>
      <c r="S177" s="129"/>
      <c r="T177" s="129"/>
      <c r="U177" s="40"/>
      <c r="V177" s="40"/>
      <c r="W177" s="130"/>
      <c r="X177" s="130"/>
      <c r="Y177" s="36"/>
    </row>
    <row r="178" spans="1:25">
      <c r="A178" s="13"/>
      <c r="B178" s="126" t="s">
        <v>214</v>
      </c>
      <c r="C178" s="127">
        <v>24260</v>
      </c>
      <c r="D178" s="127"/>
      <c r="E178" s="46"/>
      <c r="F178" s="46"/>
      <c r="G178" s="128" t="s">
        <v>270</v>
      </c>
      <c r="H178" s="128"/>
      <c r="I178" s="126" t="s">
        <v>211</v>
      </c>
      <c r="J178" s="46"/>
      <c r="K178" s="127">
        <v>167931</v>
      </c>
      <c r="L178" s="127"/>
      <c r="M178" s="46"/>
      <c r="N178" s="46"/>
      <c r="O178" s="128" t="s">
        <v>271</v>
      </c>
      <c r="P178" s="128"/>
      <c r="Q178" s="126" t="s">
        <v>211</v>
      </c>
      <c r="R178" s="46"/>
      <c r="S178" s="127">
        <v>192191</v>
      </c>
      <c r="T178" s="127"/>
      <c r="U178" s="46"/>
      <c r="V178" s="46"/>
      <c r="W178" s="128" t="s">
        <v>215</v>
      </c>
      <c r="X178" s="128"/>
      <c r="Y178" s="126" t="s">
        <v>211</v>
      </c>
    </row>
    <row r="179" spans="1:25">
      <c r="A179" s="13"/>
      <c r="B179" s="126"/>
      <c r="C179" s="127"/>
      <c r="D179" s="127"/>
      <c r="E179" s="46"/>
      <c r="F179" s="46"/>
      <c r="G179" s="128"/>
      <c r="H179" s="128"/>
      <c r="I179" s="126"/>
      <c r="J179" s="46"/>
      <c r="K179" s="127"/>
      <c r="L179" s="127"/>
      <c r="M179" s="46"/>
      <c r="N179" s="46"/>
      <c r="O179" s="128"/>
      <c r="P179" s="128"/>
      <c r="Q179" s="126"/>
      <c r="R179" s="46"/>
      <c r="S179" s="127"/>
      <c r="T179" s="127"/>
      <c r="U179" s="46"/>
      <c r="V179" s="46"/>
      <c r="W179" s="128"/>
      <c r="X179" s="128"/>
      <c r="Y179" s="126"/>
    </row>
    <row r="180" spans="1:25">
      <c r="A180" s="13"/>
      <c r="B180" s="36" t="s">
        <v>216</v>
      </c>
      <c r="C180" s="40"/>
      <c r="D180" s="40"/>
      <c r="E180" s="40"/>
      <c r="F180" s="40"/>
      <c r="G180" s="40"/>
      <c r="H180" s="40"/>
      <c r="I180" s="40"/>
      <c r="J180" s="40"/>
      <c r="K180" s="40"/>
      <c r="L180" s="40"/>
      <c r="M180" s="40"/>
      <c r="N180" s="40"/>
      <c r="O180" s="40"/>
      <c r="P180" s="40"/>
      <c r="Q180" s="40"/>
      <c r="R180" s="40"/>
      <c r="S180" s="131"/>
      <c r="T180" s="131"/>
      <c r="U180" s="40"/>
      <c r="V180" s="40"/>
      <c r="W180" s="131"/>
      <c r="X180" s="131"/>
      <c r="Y180" s="40"/>
    </row>
    <row r="181" spans="1:25">
      <c r="A181" s="13"/>
      <c r="B181" s="36"/>
      <c r="C181" s="40"/>
      <c r="D181" s="40"/>
      <c r="E181" s="40"/>
      <c r="F181" s="40"/>
      <c r="G181" s="40"/>
      <c r="H181" s="40"/>
      <c r="I181" s="40"/>
      <c r="J181" s="40"/>
      <c r="K181" s="40"/>
      <c r="L181" s="40"/>
      <c r="M181" s="40"/>
      <c r="N181" s="40"/>
      <c r="O181" s="40"/>
      <c r="P181" s="40"/>
      <c r="Q181" s="40"/>
      <c r="R181" s="40"/>
      <c r="S181" s="131"/>
      <c r="T181" s="131"/>
      <c r="U181" s="40"/>
      <c r="V181" s="40"/>
      <c r="W181" s="131"/>
      <c r="X181" s="131"/>
      <c r="Y181" s="40"/>
    </row>
    <row r="182" spans="1:25">
      <c r="A182" s="13"/>
      <c r="B182" s="126" t="s">
        <v>217</v>
      </c>
      <c r="C182" s="127">
        <v>12826</v>
      </c>
      <c r="D182" s="127"/>
      <c r="E182" s="46"/>
      <c r="F182" s="46"/>
      <c r="G182" s="128" t="s">
        <v>272</v>
      </c>
      <c r="H182" s="128"/>
      <c r="I182" s="126" t="s">
        <v>211</v>
      </c>
      <c r="J182" s="46"/>
      <c r="K182" s="127">
        <v>11598</v>
      </c>
      <c r="L182" s="127"/>
      <c r="M182" s="46"/>
      <c r="N182" s="46"/>
      <c r="O182" s="128" t="s">
        <v>273</v>
      </c>
      <c r="P182" s="128"/>
      <c r="Q182" s="126" t="s">
        <v>211</v>
      </c>
      <c r="R182" s="46"/>
      <c r="S182" s="127">
        <v>24424</v>
      </c>
      <c r="T182" s="127"/>
      <c r="U182" s="46"/>
      <c r="V182" s="46"/>
      <c r="W182" s="128" t="s">
        <v>218</v>
      </c>
      <c r="X182" s="128"/>
      <c r="Y182" s="126" t="s">
        <v>211</v>
      </c>
    </row>
    <row r="183" spans="1:25">
      <c r="A183" s="13"/>
      <c r="B183" s="126"/>
      <c r="C183" s="127"/>
      <c r="D183" s="127"/>
      <c r="E183" s="46"/>
      <c r="F183" s="46"/>
      <c r="G183" s="128"/>
      <c r="H183" s="128"/>
      <c r="I183" s="126"/>
      <c r="J183" s="46"/>
      <c r="K183" s="127"/>
      <c r="L183" s="127"/>
      <c r="M183" s="46"/>
      <c r="N183" s="46"/>
      <c r="O183" s="128"/>
      <c r="P183" s="128"/>
      <c r="Q183" s="126"/>
      <c r="R183" s="46"/>
      <c r="S183" s="127"/>
      <c r="T183" s="127"/>
      <c r="U183" s="46"/>
      <c r="V183" s="46"/>
      <c r="W183" s="128"/>
      <c r="X183" s="128"/>
      <c r="Y183" s="126"/>
    </row>
    <row r="184" spans="1:25">
      <c r="A184" s="13"/>
      <c r="B184" s="36" t="s">
        <v>221</v>
      </c>
      <c r="C184" s="130" t="s">
        <v>220</v>
      </c>
      <c r="D184" s="130"/>
      <c r="E184" s="40"/>
      <c r="F184" s="40"/>
      <c r="G184" s="130" t="s">
        <v>220</v>
      </c>
      <c r="H184" s="130"/>
      <c r="I184" s="40"/>
      <c r="J184" s="40"/>
      <c r="K184" s="129">
        <v>166157</v>
      </c>
      <c r="L184" s="129"/>
      <c r="M184" s="40"/>
      <c r="N184" s="40"/>
      <c r="O184" s="130" t="s">
        <v>222</v>
      </c>
      <c r="P184" s="130"/>
      <c r="Q184" s="36" t="s">
        <v>211</v>
      </c>
      <c r="R184" s="40"/>
      <c r="S184" s="129">
        <v>166157</v>
      </c>
      <c r="T184" s="129"/>
      <c r="U184" s="40"/>
      <c r="V184" s="40"/>
      <c r="W184" s="130" t="s">
        <v>222</v>
      </c>
      <c r="X184" s="130"/>
      <c r="Y184" s="36" t="s">
        <v>211</v>
      </c>
    </row>
    <row r="185" spans="1:25" ht="15.75" thickBot="1">
      <c r="A185" s="13"/>
      <c r="B185" s="37"/>
      <c r="C185" s="132"/>
      <c r="D185" s="132"/>
      <c r="E185" s="41"/>
      <c r="F185" s="41"/>
      <c r="G185" s="132"/>
      <c r="H185" s="132"/>
      <c r="I185" s="41"/>
      <c r="J185" s="41"/>
      <c r="K185" s="133"/>
      <c r="L185" s="133"/>
      <c r="M185" s="41"/>
      <c r="N185" s="41"/>
      <c r="O185" s="132"/>
      <c r="P185" s="132"/>
      <c r="Q185" s="37"/>
      <c r="R185" s="41"/>
      <c r="S185" s="133"/>
      <c r="T185" s="133"/>
      <c r="U185" s="41"/>
      <c r="V185" s="41"/>
      <c r="W185" s="132"/>
      <c r="X185" s="132"/>
      <c r="Y185" s="37"/>
    </row>
    <row r="186" spans="1:25">
      <c r="A186" s="13"/>
      <c r="B186" s="134" t="s">
        <v>223</v>
      </c>
      <c r="C186" s="136">
        <v>12826</v>
      </c>
      <c r="D186" s="136"/>
      <c r="E186" s="47"/>
      <c r="F186" s="47"/>
      <c r="G186" s="138" t="s">
        <v>272</v>
      </c>
      <c r="H186" s="138"/>
      <c r="I186" s="134" t="s">
        <v>211</v>
      </c>
      <c r="J186" s="47"/>
      <c r="K186" s="136">
        <v>177755</v>
      </c>
      <c r="L186" s="136"/>
      <c r="M186" s="47"/>
      <c r="N186" s="47"/>
      <c r="O186" s="138" t="s">
        <v>274</v>
      </c>
      <c r="P186" s="138"/>
      <c r="Q186" s="134" t="s">
        <v>211</v>
      </c>
      <c r="R186" s="47"/>
      <c r="S186" s="136">
        <v>190581</v>
      </c>
      <c r="T186" s="136"/>
      <c r="U186" s="47"/>
      <c r="V186" s="47"/>
      <c r="W186" s="138" t="s">
        <v>224</v>
      </c>
      <c r="X186" s="138"/>
      <c r="Y186" s="134" t="s">
        <v>211</v>
      </c>
    </row>
    <row r="187" spans="1:25" ht="15.75" thickBot="1">
      <c r="A187" s="13"/>
      <c r="B187" s="135"/>
      <c r="C187" s="137"/>
      <c r="D187" s="137"/>
      <c r="E187" s="59"/>
      <c r="F187" s="59"/>
      <c r="G187" s="139"/>
      <c r="H187" s="139"/>
      <c r="I187" s="135"/>
      <c r="J187" s="59"/>
      <c r="K187" s="137"/>
      <c r="L187" s="137"/>
      <c r="M187" s="59"/>
      <c r="N187" s="59"/>
      <c r="O187" s="139"/>
      <c r="P187" s="139"/>
      <c r="Q187" s="135"/>
      <c r="R187" s="59"/>
      <c r="S187" s="137"/>
      <c r="T187" s="137"/>
      <c r="U187" s="59"/>
      <c r="V187" s="59"/>
      <c r="W187" s="139"/>
      <c r="X187" s="139"/>
      <c r="Y187" s="135"/>
    </row>
    <row r="188" spans="1:25">
      <c r="A188" s="13"/>
      <c r="B188" s="141" t="s">
        <v>121</v>
      </c>
      <c r="C188" s="143" t="s">
        <v>209</v>
      </c>
      <c r="D188" s="145">
        <v>166530</v>
      </c>
      <c r="E188" s="66"/>
      <c r="F188" s="66"/>
      <c r="G188" s="143" t="s">
        <v>209</v>
      </c>
      <c r="H188" s="147" t="s">
        <v>275</v>
      </c>
      <c r="I188" s="143" t="s">
        <v>211</v>
      </c>
      <c r="J188" s="66"/>
      <c r="K188" s="143" t="s">
        <v>209</v>
      </c>
      <c r="L188" s="145">
        <v>351021</v>
      </c>
      <c r="M188" s="66"/>
      <c r="N188" s="66"/>
      <c r="O188" s="143" t="s">
        <v>209</v>
      </c>
      <c r="P188" s="147" t="s">
        <v>276</v>
      </c>
      <c r="Q188" s="143" t="s">
        <v>211</v>
      </c>
      <c r="R188" s="66"/>
      <c r="S188" s="143" t="s">
        <v>209</v>
      </c>
      <c r="T188" s="145">
        <v>517551</v>
      </c>
      <c r="U188" s="66"/>
      <c r="V188" s="66"/>
      <c r="W188" s="143" t="s">
        <v>209</v>
      </c>
      <c r="X188" s="147" t="s">
        <v>225</v>
      </c>
      <c r="Y188" s="143" t="s">
        <v>211</v>
      </c>
    </row>
    <row r="189" spans="1:25" ht="15.75" thickBot="1">
      <c r="A189" s="13"/>
      <c r="B189" s="142"/>
      <c r="C189" s="144"/>
      <c r="D189" s="146"/>
      <c r="E189" s="97"/>
      <c r="F189" s="97"/>
      <c r="G189" s="144"/>
      <c r="H189" s="148"/>
      <c r="I189" s="144"/>
      <c r="J189" s="97"/>
      <c r="K189" s="144"/>
      <c r="L189" s="146"/>
      <c r="M189" s="97"/>
      <c r="N189" s="97"/>
      <c r="O189" s="144"/>
      <c r="P189" s="148"/>
      <c r="Q189" s="144"/>
      <c r="R189" s="97"/>
      <c r="S189" s="144"/>
      <c r="T189" s="146"/>
      <c r="U189" s="97"/>
      <c r="V189" s="97"/>
      <c r="W189" s="144"/>
      <c r="X189" s="148"/>
      <c r="Y189" s="144"/>
    </row>
    <row r="190" spans="1:25" ht="15.75" thickTop="1">
      <c r="A190" s="13"/>
      <c r="B190" s="111" t="s">
        <v>226</v>
      </c>
      <c r="C190" s="98"/>
      <c r="D190" s="98"/>
      <c r="E190" s="98"/>
      <c r="F190" s="112"/>
      <c r="G190" s="98"/>
      <c r="H190" s="98"/>
      <c r="I190" s="98"/>
      <c r="J190" s="112"/>
      <c r="K190" s="98"/>
      <c r="L190" s="98"/>
      <c r="M190" s="98"/>
      <c r="N190" s="112"/>
      <c r="O190" s="98"/>
      <c r="P190" s="98"/>
      <c r="Q190" s="98"/>
      <c r="R190" s="21"/>
      <c r="S190" s="98"/>
      <c r="T190" s="98"/>
      <c r="U190" s="98"/>
      <c r="V190" s="21"/>
      <c r="W190" s="98"/>
      <c r="X190" s="98"/>
      <c r="Y190" s="98"/>
    </row>
    <row r="191" spans="1:25">
      <c r="A191" s="13"/>
      <c r="B191" s="109" t="s">
        <v>264</v>
      </c>
      <c r="C191" s="36" t="s">
        <v>209</v>
      </c>
      <c r="D191" s="129">
        <v>19980</v>
      </c>
      <c r="E191" s="40"/>
      <c r="F191" s="40"/>
      <c r="G191" s="36" t="s">
        <v>209</v>
      </c>
      <c r="H191" s="130" t="s">
        <v>277</v>
      </c>
      <c r="I191" s="36" t="s">
        <v>211</v>
      </c>
      <c r="J191" s="40"/>
      <c r="K191" s="36" t="s">
        <v>209</v>
      </c>
      <c r="L191" s="129">
        <v>30205</v>
      </c>
      <c r="M191" s="40"/>
      <c r="N191" s="40"/>
      <c r="O191" s="36" t="s">
        <v>209</v>
      </c>
      <c r="P191" s="130" t="s">
        <v>278</v>
      </c>
      <c r="Q191" s="36" t="s">
        <v>211</v>
      </c>
      <c r="R191" s="40"/>
      <c r="S191" s="36" t="s">
        <v>209</v>
      </c>
      <c r="T191" s="129">
        <v>50185</v>
      </c>
      <c r="U191" s="40"/>
      <c r="V191" s="40"/>
      <c r="W191" s="36" t="s">
        <v>209</v>
      </c>
      <c r="X191" s="130" t="s">
        <v>227</v>
      </c>
      <c r="Y191" s="36" t="s">
        <v>211</v>
      </c>
    </row>
    <row r="192" spans="1:25">
      <c r="A192" s="13"/>
      <c r="B192" s="109" t="s">
        <v>265</v>
      </c>
      <c r="C192" s="36"/>
      <c r="D192" s="129"/>
      <c r="E192" s="40"/>
      <c r="F192" s="40"/>
      <c r="G192" s="36"/>
      <c r="H192" s="130"/>
      <c r="I192" s="36"/>
      <c r="J192" s="40"/>
      <c r="K192" s="36"/>
      <c r="L192" s="129"/>
      <c r="M192" s="40"/>
      <c r="N192" s="40"/>
      <c r="O192" s="36"/>
      <c r="P192" s="130"/>
      <c r="Q192" s="36"/>
      <c r="R192" s="40"/>
      <c r="S192" s="36"/>
      <c r="T192" s="129"/>
      <c r="U192" s="40"/>
      <c r="V192" s="40"/>
      <c r="W192" s="36"/>
      <c r="X192" s="130"/>
      <c r="Y192" s="36"/>
    </row>
    <row r="193" spans="1:25">
      <c r="A193" s="13"/>
      <c r="B193" s="126" t="s">
        <v>214</v>
      </c>
      <c r="C193" s="128" t="s">
        <v>220</v>
      </c>
      <c r="D193" s="128"/>
      <c r="E193" s="46"/>
      <c r="F193" s="46"/>
      <c r="G193" s="128" t="s">
        <v>220</v>
      </c>
      <c r="H193" s="128"/>
      <c r="I193" s="46"/>
      <c r="J193" s="46"/>
      <c r="K193" s="127">
        <v>77905</v>
      </c>
      <c r="L193" s="127"/>
      <c r="M193" s="46"/>
      <c r="N193" s="46"/>
      <c r="O193" s="128" t="s">
        <v>228</v>
      </c>
      <c r="P193" s="128"/>
      <c r="Q193" s="126" t="s">
        <v>211</v>
      </c>
      <c r="R193" s="46"/>
      <c r="S193" s="127">
        <v>77905</v>
      </c>
      <c r="T193" s="127"/>
      <c r="U193" s="46"/>
      <c r="V193" s="46"/>
      <c r="W193" s="128" t="s">
        <v>228</v>
      </c>
      <c r="X193" s="128"/>
      <c r="Y193" s="126" t="s">
        <v>211</v>
      </c>
    </row>
    <row r="194" spans="1:25">
      <c r="A194" s="13"/>
      <c r="B194" s="126"/>
      <c r="C194" s="128"/>
      <c r="D194" s="128"/>
      <c r="E194" s="46"/>
      <c r="F194" s="46"/>
      <c r="G194" s="128"/>
      <c r="H194" s="128"/>
      <c r="I194" s="46"/>
      <c r="J194" s="46"/>
      <c r="K194" s="127"/>
      <c r="L194" s="127"/>
      <c r="M194" s="46"/>
      <c r="N194" s="46"/>
      <c r="O194" s="128"/>
      <c r="P194" s="128"/>
      <c r="Q194" s="126"/>
      <c r="R194" s="46"/>
      <c r="S194" s="127"/>
      <c r="T194" s="127"/>
      <c r="U194" s="46"/>
      <c r="V194" s="46"/>
      <c r="W194" s="128"/>
      <c r="X194" s="128"/>
      <c r="Y194" s="126"/>
    </row>
    <row r="195" spans="1:25">
      <c r="A195" s="13"/>
      <c r="B195" s="16" t="s">
        <v>216</v>
      </c>
      <c r="C195" s="40"/>
      <c r="D195" s="40"/>
      <c r="E195" s="40"/>
      <c r="F195" s="14"/>
      <c r="G195" s="40"/>
      <c r="H195" s="40"/>
      <c r="I195" s="40"/>
      <c r="J195" s="14"/>
      <c r="K195" s="40"/>
      <c r="L195" s="40"/>
      <c r="M195" s="40"/>
      <c r="N195" s="14"/>
      <c r="O195" s="40"/>
      <c r="P195" s="40"/>
      <c r="Q195" s="40"/>
      <c r="R195" s="14"/>
      <c r="S195" s="40"/>
      <c r="T195" s="40"/>
      <c r="U195" s="40"/>
      <c r="V195" s="14"/>
      <c r="W195" s="40"/>
      <c r="X195" s="40"/>
      <c r="Y195" s="40"/>
    </row>
    <row r="196" spans="1:25">
      <c r="A196" s="13"/>
      <c r="B196" s="126" t="s">
        <v>217</v>
      </c>
      <c r="C196" s="127">
        <v>331511</v>
      </c>
      <c r="D196" s="127"/>
      <c r="E196" s="46"/>
      <c r="F196" s="46"/>
      <c r="G196" s="128" t="s">
        <v>279</v>
      </c>
      <c r="H196" s="128"/>
      <c r="I196" s="126" t="s">
        <v>211</v>
      </c>
      <c r="J196" s="46"/>
      <c r="K196" s="127">
        <v>502727</v>
      </c>
      <c r="L196" s="127"/>
      <c r="M196" s="46"/>
      <c r="N196" s="46"/>
      <c r="O196" s="128" t="s">
        <v>280</v>
      </c>
      <c r="P196" s="128"/>
      <c r="Q196" s="126" t="s">
        <v>211</v>
      </c>
      <c r="R196" s="46"/>
      <c r="S196" s="127">
        <v>834238</v>
      </c>
      <c r="T196" s="127"/>
      <c r="U196" s="46"/>
      <c r="V196" s="46"/>
      <c r="W196" s="128" t="s">
        <v>229</v>
      </c>
      <c r="X196" s="128"/>
      <c r="Y196" s="126" t="s">
        <v>211</v>
      </c>
    </row>
    <row r="197" spans="1:25">
      <c r="A197" s="13"/>
      <c r="B197" s="126"/>
      <c r="C197" s="127"/>
      <c r="D197" s="127"/>
      <c r="E197" s="46"/>
      <c r="F197" s="46"/>
      <c r="G197" s="128"/>
      <c r="H197" s="128"/>
      <c r="I197" s="126"/>
      <c r="J197" s="46"/>
      <c r="K197" s="127"/>
      <c r="L197" s="127"/>
      <c r="M197" s="46"/>
      <c r="N197" s="46"/>
      <c r="O197" s="128"/>
      <c r="P197" s="128"/>
      <c r="Q197" s="126"/>
      <c r="R197" s="46"/>
      <c r="S197" s="127"/>
      <c r="T197" s="127"/>
      <c r="U197" s="46"/>
      <c r="V197" s="46"/>
      <c r="W197" s="128"/>
      <c r="X197" s="128"/>
      <c r="Y197" s="126"/>
    </row>
    <row r="198" spans="1:25">
      <c r="A198" s="13"/>
      <c r="B198" s="36" t="s">
        <v>221</v>
      </c>
      <c r="C198" s="130" t="s">
        <v>220</v>
      </c>
      <c r="D198" s="130"/>
      <c r="E198" s="40"/>
      <c r="F198" s="40"/>
      <c r="G198" s="130" t="s">
        <v>220</v>
      </c>
      <c r="H198" s="130"/>
      <c r="I198" s="40"/>
      <c r="J198" s="40"/>
      <c r="K198" s="129">
        <v>103151</v>
      </c>
      <c r="L198" s="129"/>
      <c r="M198" s="40"/>
      <c r="N198" s="40"/>
      <c r="O198" s="130" t="s">
        <v>230</v>
      </c>
      <c r="P198" s="130"/>
      <c r="Q198" s="36" t="s">
        <v>211</v>
      </c>
      <c r="R198" s="40"/>
      <c r="S198" s="129">
        <v>103151</v>
      </c>
      <c r="T198" s="129"/>
      <c r="U198" s="40"/>
      <c r="V198" s="40"/>
      <c r="W198" s="130" t="s">
        <v>230</v>
      </c>
      <c r="X198" s="130"/>
      <c r="Y198" s="36" t="s">
        <v>211</v>
      </c>
    </row>
    <row r="199" spans="1:25" ht="15.75" thickBot="1">
      <c r="A199" s="13"/>
      <c r="B199" s="37"/>
      <c r="C199" s="132"/>
      <c r="D199" s="132"/>
      <c r="E199" s="41"/>
      <c r="F199" s="41"/>
      <c r="G199" s="132"/>
      <c r="H199" s="132"/>
      <c r="I199" s="41"/>
      <c r="J199" s="41"/>
      <c r="K199" s="133"/>
      <c r="L199" s="133"/>
      <c r="M199" s="41"/>
      <c r="N199" s="41"/>
      <c r="O199" s="132"/>
      <c r="P199" s="132"/>
      <c r="Q199" s="37"/>
      <c r="R199" s="41"/>
      <c r="S199" s="133"/>
      <c r="T199" s="133"/>
      <c r="U199" s="41"/>
      <c r="V199" s="41"/>
      <c r="W199" s="132"/>
      <c r="X199" s="132"/>
      <c r="Y199" s="37"/>
    </row>
    <row r="200" spans="1:25">
      <c r="A200" s="13"/>
      <c r="B200" s="134" t="s">
        <v>223</v>
      </c>
      <c r="C200" s="136">
        <v>331511</v>
      </c>
      <c r="D200" s="136"/>
      <c r="E200" s="47"/>
      <c r="F200" s="47"/>
      <c r="G200" s="138" t="s">
        <v>279</v>
      </c>
      <c r="H200" s="138"/>
      <c r="I200" s="134" t="s">
        <v>211</v>
      </c>
      <c r="J200" s="47"/>
      <c r="K200" s="136">
        <v>605878</v>
      </c>
      <c r="L200" s="136"/>
      <c r="M200" s="47"/>
      <c r="N200" s="47"/>
      <c r="O200" s="138" t="s">
        <v>281</v>
      </c>
      <c r="P200" s="138"/>
      <c r="Q200" s="134" t="s">
        <v>211</v>
      </c>
      <c r="R200" s="47"/>
      <c r="S200" s="136">
        <v>937389</v>
      </c>
      <c r="T200" s="136"/>
      <c r="U200" s="47"/>
      <c r="V200" s="47"/>
      <c r="W200" s="138" t="s">
        <v>231</v>
      </c>
      <c r="X200" s="138"/>
      <c r="Y200" s="134" t="s">
        <v>211</v>
      </c>
    </row>
    <row r="201" spans="1:25" ht="15.75" thickBot="1">
      <c r="A201" s="13"/>
      <c r="B201" s="135"/>
      <c r="C201" s="137"/>
      <c r="D201" s="137"/>
      <c r="E201" s="59"/>
      <c r="F201" s="59"/>
      <c r="G201" s="139"/>
      <c r="H201" s="139"/>
      <c r="I201" s="135"/>
      <c r="J201" s="59"/>
      <c r="K201" s="137"/>
      <c r="L201" s="137"/>
      <c r="M201" s="59"/>
      <c r="N201" s="59"/>
      <c r="O201" s="139"/>
      <c r="P201" s="139"/>
      <c r="Q201" s="135"/>
      <c r="R201" s="59"/>
      <c r="S201" s="137"/>
      <c r="T201" s="137"/>
      <c r="U201" s="59"/>
      <c r="V201" s="59"/>
      <c r="W201" s="139"/>
      <c r="X201" s="139"/>
      <c r="Y201" s="135"/>
    </row>
    <row r="202" spans="1:25">
      <c r="A202" s="13"/>
      <c r="B202" s="141" t="s">
        <v>121</v>
      </c>
      <c r="C202" s="143" t="s">
        <v>209</v>
      </c>
      <c r="D202" s="145">
        <v>351491</v>
      </c>
      <c r="E202" s="66"/>
      <c r="F202" s="66"/>
      <c r="G202" s="143" t="s">
        <v>209</v>
      </c>
      <c r="H202" s="147" t="s">
        <v>282</v>
      </c>
      <c r="I202" s="143" t="s">
        <v>211</v>
      </c>
      <c r="J202" s="66"/>
      <c r="K202" s="143" t="s">
        <v>209</v>
      </c>
      <c r="L202" s="145">
        <v>713988</v>
      </c>
      <c r="M202" s="66"/>
      <c r="N202" s="66"/>
      <c r="O202" s="143" t="s">
        <v>209</v>
      </c>
      <c r="P202" s="147" t="s">
        <v>283</v>
      </c>
      <c r="Q202" s="143" t="s">
        <v>211</v>
      </c>
      <c r="R202" s="66"/>
      <c r="S202" s="143" t="s">
        <v>209</v>
      </c>
      <c r="T202" s="145">
        <v>1065479</v>
      </c>
      <c r="U202" s="66"/>
      <c r="V202" s="66"/>
      <c r="W202" s="143" t="s">
        <v>209</v>
      </c>
      <c r="X202" s="147" t="s">
        <v>232</v>
      </c>
      <c r="Y202" s="143" t="s">
        <v>211</v>
      </c>
    </row>
    <row r="203" spans="1:25" ht="15.75" thickBot="1">
      <c r="A203" s="13"/>
      <c r="B203" s="142"/>
      <c r="C203" s="144"/>
      <c r="D203" s="146"/>
      <c r="E203" s="97"/>
      <c r="F203" s="97"/>
      <c r="G203" s="144"/>
      <c r="H203" s="148"/>
      <c r="I203" s="144"/>
      <c r="J203" s="97"/>
      <c r="K203" s="144"/>
      <c r="L203" s="146"/>
      <c r="M203" s="97"/>
      <c r="N203" s="97"/>
      <c r="O203" s="144"/>
      <c r="P203" s="148"/>
      <c r="Q203" s="144"/>
      <c r="R203" s="97"/>
      <c r="S203" s="144"/>
      <c r="T203" s="146"/>
      <c r="U203" s="97"/>
      <c r="V203" s="97"/>
      <c r="W203" s="144"/>
      <c r="X203" s="148"/>
      <c r="Y203" s="144"/>
    </row>
    <row r="204" spans="1:25" ht="15.75" thickTop="1">
      <c r="A204" s="13"/>
      <c r="B204" s="21"/>
      <c r="C204" s="98"/>
      <c r="D204" s="98"/>
      <c r="E204" s="98"/>
      <c r="F204" s="21"/>
      <c r="G204" s="98"/>
      <c r="H204" s="98"/>
      <c r="I204" s="98"/>
      <c r="J204" s="21"/>
      <c r="K204" s="98"/>
      <c r="L204" s="98"/>
      <c r="M204" s="98"/>
      <c r="N204" s="21"/>
      <c r="O204" s="98"/>
      <c r="P204" s="98"/>
      <c r="Q204" s="98"/>
      <c r="R204" s="21"/>
      <c r="S204" s="98"/>
      <c r="T204" s="98"/>
      <c r="U204" s="98"/>
      <c r="V204" s="21"/>
      <c r="W204" s="98"/>
      <c r="X204" s="98"/>
      <c r="Y204" s="98"/>
    </row>
    <row r="205" spans="1:25">
      <c r="A205" s="13"/>
      <c r="B205" s="149">
        <v>42004</v>
      </c>
      <c r="C205" s="119"/>
      <c r="D205" s="119"/>
      <c r="E205" s="40"/>
      <c r="F205" s="40"/>
      <c r="G205" s="119"/>
      <c r="H205" s="119"/>
      <c r="I205" s="40"/>
      <c r="J205" s="40"/>
      <c r="K205" s="119"/>
      <c r="L205" s="119"/>
      <c r="M205" s="40"/>
      <c r="N205" s="40"/>
      <c r="O205" s="119"/>
      <c r="P205" s="119"/>
      <c r="Q205" s="40"/>
      <c r="R205" s="40"/>
      <c r="S205" s="119"/>
      <c r="T205" s="119"/>
      <c r="U205" s="40"/>
      <c r="V205" s="40"/>
      <c r="W205" s="119"/>
      <c r="X205" s="119"/>
      <c r="Y205" s="40"/>
    </row>
    <row r="206" spans="1:25">
      <c r="A206" s="13"/>
      <c r="B206" s="149"/>
      <c r="C206" s="119"/>
      <c r="D206" s="119"/>
      <c r="E206" s="40"/>
      <c r="F206" s="40"/>
      <c r="G206" s="119"/>
      <c r="H206" s="119"/>
      <c r="I206" s="40"/>
      <c r="J206" s="40"/>
      <c r="K206" s="119"/>
      <c r="L206" s="119"/>
      <c r="M206" s="40"/>
      <c r="N206" s="40"/>
      <c r="O206" s="119"/>
      <c r="P206" s="119"/>
      <c r="Q206" s="40"/>
      <c r="R206" s="40"/>
      <c r="S206" s="119"/>
      <c r="T206" s="119"/>
      <c r="U206" s="40"/>
      <c r="V206" s="40"/>
      <c r="W206" s="119"/>
      <c r="X206" s="119"/>
      <c r="Y206" s="40"/>
    </row>
    <row r="207" spans="1:25">
      <c r="A207" s="13"/>
      <c r="B207" s="111" t="s">
        <v>207</v>
      </c>
      <c r="C207" s="46"/>
      <c r="D207" s="46"/>
      <c r="E207" s="46"/>
      <c r="F207" s="21"/>
      <c r="G207" s="46"/>
      <c r="H207" s="46"/>
      <c r="I207" s="46"/>
      <c r="J207" s="21"/>
      <c r="K207" s="46"/>
      <c r="L207" s="46"/>
      <c r="M207" s="46"/>
      <c r="N207" s="21"/>
      <c r="O207" s="46"/>
      <c r="P207" s="46"/>
      <c r="Q207" s="46"/>
      <c r="R207" s="21"/>
      <c r="S207" s="46"/>
      <c r="T207" s="46"/>
      <c r="U207" s="46"/>
      <c r="V207" s="21"/>
      <c r="W207" s="46"/>
      <c r="X207" s="46"/>
      <c r="Y207" s="46"/>
    </row>
    <row r="208" spans="1:25">
      <c r="A208" s="13"/>
      <c r="B208" s="113" t="s">
        <v>264</v>
      </c>
      <c r="C208" s="36" t="s">
        <v>209</v>
      </c>
      <c r="D208" s="129">
        <v>1729</v>
      </c>
      <c r="E208" s="40"/>
      <c r="F208" s="40"/>
      <c r="G208" s="36" t="s">
        <v>209</v>
      </c>
      <c r="H208" s="130" t="s">
        <v>285</v>
      </c>
      <c r="I208" s="36" t="s">
        <v>211</v>
      </c>
      <c r="J208" s="40"/>
      <c r="K208" s="36" t="s">
        <v>209</v>
      </c>
      <c r="L208" s="129">
        <v>5546</v>
      </c>
      <c r="M208" s="40"/>
      <c r="N208" s="40"/>
      <c r="O208" s="36" t="s">
        <v>209</v>
      </c>
      <c r="P208" s="130" t="s">
        <v>286</v>
      </c>
      <c r="Q208" s="36" t="s">
        <v>211</v>
      </c>
      <c r="R208" s="40"/>
      <c r="S208" s="36" t="s">
        <v>209</v>
      </c>
      <c r="T208" s="129">
        <v>7275</v>
      </c>
      <c r="U208" s="40"/>
      <c r="V208" s="40"/>
      <c r="W208" s="36" t="s">
        <v>209</v>
      </c>
      <c r="X208" s="130" t="s">
        <v>233</v>
      </c>
      <c r="Y208" s="36" t="s">
        <v>211</v>
      </c>
    </row>
    <row r="209" spans="1:25">
      <c r="A209" s="13"/>
      <c r="B209" s="113" t="s">
        <v>284</v>
      </c>
      <c r="C209" s="36"/>
      <c r="D209" s="129"/>
      <c r="E209" s="40"/>
      <c r="F209" s="40"/>
      <c r="G209" s="36"/>
      <c r="H209" s="130"/>
      <c r="I209" s="36"/>
      <c r="J209" s="40"/>
      <c r="K209" s="36"/>
      <c r="L209" s="129"/>
      <c r="M209" s="40"/>
      <c r="N209" s="40"/>
      <c r="O209" s="36"/>
      <c r="P209" s="130"/>
      <c r="Q209" s="36"/>
      <c r="R209" s="40"/>
      <c r="S209" s="36"/>
      <c r="T209" s="129"/>
      <c r="U209" s="40"/>
      <c r="V209" s="40"/>
      <c r="W209" s="36"/>
      <c r="X209" s="130"/>
      <c r="Y209" s="36"/>
    </row>
    <row r="210" spans="1:25">
      <c r="A210" s="13"/>
      <c r="B210" s="114" t="s">
        <v>287</v>
      </c>
      <c r="C210" s="127">
        <v>78068</v>
      </c>
      <c r="D210" s="127"/>
      <c r="E210" s="46"/>
      <c r="F210" s="46"/>
      <c r="G210" s="128" t="s">
        <v>289</v>
      </c>
      <c r="H210" s="128"/>
      <c r="I210" s="126" t="s">
        <v>211</v>
      </c>
      <c r="J210" s="46"/>
      <c r="K210" s="127">
        <v>94543</v>
      </c>
      <c r="L210" s="127"/>
      <c r="M210" s="46"/>
      <c r="N210" s="46"/>
      <c r="O210" s="128" t="s">
        <v>290</v>
      </c>
      <c r="P210" s="128"/>
      <c r="Q210" s="126" t="s">
        <v>211</v>
      </c>
      <c r="R210" s="46"/>
      <c r="S210" s="127">
        <v>172611</v>
      </c>
      <c r="T210" s="127"/>
      <c r="U210" s="46"/>
      <c r="V210" s="46"/>
      <c r="W210" s="128" t="s">
        <v>234</v>
      </c>
      <c r="X210" s="128"/>
      <c r="Y210" s="126" t="s">
        <v>211</v>
      </c>
    </row>
    <row r="211" spans="1:25">
      <c r="A211" s="13"/>
      <c r="B211" s="114" t="s">
        <v>288</v>
      </c>
      <c r="C211" s="127"/>
      <c r="D211" s="127"/>
      <c r="E211" s="46"/>
      <c r="F211" s="46"/>
      <c r="G211" s="128"/>
      <c r="H211" s="128"/>
      <c r="I211" s="126"/>
      <c r="J211" s="46"/>
      <c r="K211" s="127"/>
      <c r="L211" s="127"/>
      <c r="M211" s="46"/>
      <c r="N211" s="46"/>
      <c r="O211" s="128"/>
      <c r="P211" s="128"/>
      <c r="Q211" s="126"/>
      <c r="R211" s="46"/>
      <c r="S211" s="127"/>
      <c r="T211" s="127"/>
      <c r="U211" s="46"/>
      <c r="V211" s="46"/>
      <c r="W211" s="128"/>
      <c r="X211" s="128"/>
      <c r="Y211" s="126"/>
    </row>
    <row r="212" spans="1:25">
      <c r="A212" s="13"/>
      <c r="B212" s="36" t="s">
        <v>214</v>
      </c>
      <c r="C212" s="129">
        <v>73829</v>
      </c>
      <c r="D212" s="129"/>
      <c r="E212" s="40"/>
      <c r="F212" s="40"/>
      <c r="G212" s="130" t="s">
        <v>291</v>
      </c>
      <c r="H212" s="130"/>
      <c r="I212" s="36" t="s">
        <v>211</v>
      </c>
      <c r="J212" s="40"/>
      <c r="K212" s="129">
        <v>180335</v>
      </c>
      <c r="L212" s="129"/>
      <c r="M212" s="40"/>
      <c r="N212" s="40"/>
      <c r="O212" s="130" t="s">
        <v>292</v>
      </c>
      <c r="P212" s="130"/>
      <c r="Q212" s="36" t="s">
        <v>211</v>
      </c>
      <c r="R212" s="40"/>
      <c r="S212" s="129">
        <v>254164</v>
      </c>
      <c r="T212" s="129"/>
      <c r="U212" s="40"/>
      <c r="V212" s="40"/>
      <c r="W212" s="130" t="s">
        <v>235</v>
      </c>
      <c r="X212" s="130"/>
      <c r="Y212" s="36" t="s">
        <v>211</v>
      </c>
    </row>
    <row r="213" spans="1:25">
      <c r="A213" s="13"/>
      <c r="B213" s="36"/>
      <c r="C213" s="129"/>
      <c r="D213" s="129"/>
      <c r="E213" s="40"/>
      <c r="F213" s="40"/>
      <c r="G213" s="130"/>
      <c r="H213" s="130"/>
      <c r="I213" s="36"/>
      <c r="J213" s="40"/>
      <c r="K213" s="129"/>
      <c r="L213" s="129"/>
      <c r="M213" s="40"/>
      <c r="N213" s="40"/>
      <c r="O213" s="130"/>
      <c r="P213" s="130"/>
      <c r="Q213" s="36"/>
      <c r="R213" s="40"/>
      <c r="S213" s="129"/>
      <c r="T213" s="129"/>
      <c r="U213" s="40"/>
      <c r="V213" s="40"/>
      <c r="W213" s="130"/>
      <c r="X213" s="130"/>
      <c r="Y213" s="36"/>
    </row>
    <row r="214" spans="1:25">
      <c r="A214" s="13"/>
      <c r="B214" s="108" t="s">
        <v>216</v>
      </c>
      <c r="C214" s="46"/>
      <c r="D214" s="46"/>
      <c r="E214" s="46"/>
      <c r="F214" s="21"/>
      <c r="G214" s="46"/>
      <c r="H214" s="46"/>
      <c r="I214" s="46"/>
      <c r="J214" s="21"/>
      <c r="K214" s="46"/>
      <c r="L214" s="46"/>
      <c r="M214" s="46"/>
      <c r="N214" s="21"/>
      <c r="O214" s="46"/>
      <c r="P214" s="46"/>
      <c r="Q214" s="46"/>
      <c r="R214" s="21"/>
      <c r="S214" s="46"/>
      <c r="T214" s="46"/>
      <c r="U214" s="46"/>
      <c r="V214" s="21"/>
      <c r="W214" s="46"/>
      <c r="X214" s="46"/>
      <c r="Y214" s="46"/>
    </row>
    <row r="215" spans="1:25">
      <c r="A215" s="13"/>
      <c r="B215" s="36" t="s">
        <v>293</v>
      </c>
      <c r="C215" s="129">
        <v>3025</v>
      </c>
      <c r="D215" s="129"/>
      <c r="E215" s="40"/>
      <c r="F215" s="40"/>
      <c r="G215" s="130" t="s">
        <v>294</v>
      </c>
      <c r="H215" s="130"/>
      <c r="I215" s="36" t="s">
        <v>211</v>
      </c>
      <c r="J215" s="40"/>
      <c r="K215" s="129">
        <v>12215</v>
      </c>
      <c r="L215" s="129"/>
      <c r="M215" s="40"/>
      <c r="N215" s="40"/>
      <c r="O215" s="130" t="s">
        <v>295</v>
      </c>
      <c r="P215" s="130"/>
      <c r="Q215" s="36" t="s">
        <v>211</v>
      </c>
      <c r="R215" s="40"/>
      <c r="S215" s="129">
        <v>15240</v>
      </c>
      <c r="T215" s="129"/>
      <c r="U215" s="40"/>
      <c r="V215" s="40"/>
      <c r="W215" s="130" t="s">
        <v>236</v>
      </c>
      <c r="X215" s="130"/>
      <c r="Y215" s="36" t="s">
        <v>211</v>
      </c>
    </row>
    <row r="216" spans="1:25">
      <c r="A216" s="13"/>
      <c r="B216" s="36"/>
      <c r="C216" s="129"/>
      <c r="D216" s="129"/>
      <c r="E216" s="40"/>
      <c r="F216" s="40"/>
      <c r="G216" s="130"/>
      <c r="H216" s="130"/>
      <c r="I216" s="36"/>
      <c r="J216" s="40"/>
      <c r="K216" s="129"/>
      <c r="L216" s="129"/>
      <c r="M216" s="40"/>
      <c r="N216" s="40"/>
      <c r="O216" s="130"/>
      <c r="P216" s="130"/>
      <c r="Q216" s="36"/>
      <c r="R216" s="40"/>
      <c r="S216" s="129"/>
      <c r="T216" s="129"/>
      <c r="U216" s="40"/>
      <c r="V216" s="40"/>
      <c r="W216" s="130"/>
      <c r="X216" s="130"/>
      <c r="Y216" s="36"/>
    </row>
    <row r="217" spans="1:25">
      <c r="A217" s="13"/>
      <c r="B217" s="126" t="s">
        <v>296</v>
      </c>
      <c r="C217" s="127">
        <v>103824</v>
      </c>
      <c r="D217" s="127"/>
      <c r="E217" s="46"/>
      <c r="F217" s="46"/>
      <c r="G217" s="128" t="s">
        <v>237</v>
      </c>
      <c r="H217" s="128"/>
      <c r="I217" s="126" t="s">
        <v>211</v>
      </c>
      <c r="J217" s="46"/>
      <c r="K217" s="128" t="s">
        <v>220</v>
      </c>
      <c r="L217" s="128"/>
      <c r="M217" s="46"/>
      <c r="N217" s="46"/>
      <c r="O217" s="128" t="s">
        <v>220</v>
      </c>
      <c r="P217" s="128"/>
      <c r="Q217" s="46"/>
      <c r="R217" s="46"/>
      <c r="S217" s="127">
        <v>103824</v>
      </c>
      <c r="T217" s="127"/>
      <c r="U217" s="46"/>
      <c r="V217" s="46"/>
      <c r="W217" s="128" t="s">
        <v>237</v>
      </c>
      <c r="X217" s="128"/>
      <c r="Y217" s="126" t="s">
        <v>211</v>
      </c>
    </row>
    <row r="218" spans="1:25">
      <c r="A218" s="13"/>
      <c r="B218" s="126"/>
      <c r="C218" s="127"/>
      <c r="D218" s="127"/>
      <c r="E218" s="46"/>
      <c r="F218" s="46"/>
      <c r="G218" s="128"/>
      <c r="H218" s="128"/>
      <c r="I218" s="126"/>
      <c r="J218" s="46"/>
      <c r="K218" s="128"/>
      <c r="L218" s="128"/>
      <c r="M218" s="46"/>
      <c r="N218" s="46"/>
      <c r="O218" s="128"/>
      <c r="P218" s="128"/>
      <c r="Q218" s="46"/>
      <c r="R218" s="46"/>
      <c r="S218" s="127"/>
      <c r="T218" s="127"/>
      <c r="U218" s="46"/>
      <c r="V218" s="46"/>
      <c r="W218" s="128"/>
      <c r="X218" s="128"/>
      <c r="Y218" s="126"/>
    </row>
    <row r="219" spans="1:25">
      <c r="A219" s="13"/>
      <c r="B219" s="36" t="s">
        <v>297</v>
      </c>
      <c r="C219" s="130" t="s">
        <v>220</v>
      </c>
      <c r="D219" s="130"/>
      <c r="E219" s="40"/>
      <c r="F219" s="40"/>
      <c r="G219" s="130" t="s">
        <v>220</v>
      </c>
      <c r="H219" s="130"/>
      <c r="I219" s="40"/>
      <c r="J219" s="40"/>
      <c r="K219" s="129">
        <v>178232</v>
      </c>
      <c r="L219" s="129"/>
      <c r="M219" s="40"/>
      <c r="N219" s="40"/>
      <c r="O219" s="130" t="s">
        <v>238</v>
      </c>
      <c r="P219" s="130"/>
      <c r="Q219" s="36" t="s">
        <v>211</v>
      </c>
      <c r="R219" s="40"/>
      <c r="S219" s="129">
        <v>178232</v>
      </c>
      <c r="T219" s="129"/>
      <c r="U219" s="40"/>
      <c r="V219" s="40"/>
      <c r="W219" s="130" t="s">
        <v>238</v>
      </c>
      <c r="X219" s="130"/>
      <c r="Y219" s="36" t="s">
        <v>211</v>
      </c>
    </row>
    <row r="220" spans="1:25" ht="15.75" thickBot="1">
      <c r="A220" s="13"/>
      <c r="B220" s="37"/>
      <c r="C220" s="132"/>
      <c r="D220" s="132"/>
      <c r="E220" s="41"/>
      <c r="F220" s="41"/>
      <c r="G220" s="132"/>
      <c r="H220" s="132"/>
      <c r="I220" s="41"/>
      <c r="J220" s="41"/>
      <c r="K220" s="133"/>
      <c r="L220" s="133"/>
      <c r="M220" s="41"/>
      <c r="N220" s="41"/>
      <c r="O220" s="132"/>
      <c r="P220" s="132"/>
      <c r="Q220" s="37"/>
      <c r="R220" s="41"/>
      <c r="S220" s="133"/>
      <c r="T220" s="133"/>
      <c r="U220" s="41"/>
      <c r="V220" s="41"/>
      <c r="W220" s="132"/>
      <c r="X220" s="132"/>
      <c r="Y220" s="37"/>
    </row>
    <row r="221" spans="1:25">
      <c r="A221" s="13"/>
      <c r="B221" s="134" t="s">
        <v>223</v>
      </c>
      <c r="C221" s="136">
        <v>106849</v>
      </c>
      <c r="D221" s="136"/>
      <c r="E221" s="47"/>
      <c r="F221" s="47"/>
      <c r="G221" s="138" t="s">
        <v>298</v>
      </c>
      <c r="H221" s="138"/>
      <c r="I221" s="134" t="s">
        <v>211</v>
      </c>
      <c r="J221" s="47"/>
      <c r="K221" s="136">
        <v>190447</v>
      </c>
      <c r="L221" s="136"/>
      <c r="M221" s="47"/>
      <c r="N221" s="47"/>
      <c r="O221" s="138" t="s">
        <v>299</v>
      </c>
      <c r="P221" s="138"/>
      <c r="Q221" s="134" t="s">
        <v>211</v>
      </c>
      <c r="R221" s="47"/>
      <c r="S221" s="136">
        <v>297296</v>
      </c>
      <c r="T221" s="136"/>
      <c r="U221" s="47"/>
      <c r="V221" s="47"/>
      <c r="W221" s="138" t="s">
        <v>239</v>
      </c>
      <c r="X221" s="138"/>
      <c r="Y221" s="134" t="s">
        <v>211</v>
      </c>
    </row>
    <row r="222" spans="1:25" ht="15.75" thickBot="1">
      <c r="A222" s="13"/>
      <c r="B222" s="135"/>
      <c r="C222" s="137"/>
      <c r="D222" s="137"/>
      <c r="E222" s="59"/>
      <c r="F222" s="59"/>
      <c r="G222" s="139"/>
      <c r="H222" s="139"/>
      <c r="I222" s="135"/>
      <c r="J222" s="59"/>
      <c r="K222" s="137"/>
      <c r="L222" s="137"/>
      <c r="M222" s="59"/>
      <c r="N222" s="59"/>
      <c r="O222" s="139"/>
      <c r="P222" s="139"/>
      <c r="Q222" s="135"/>
      <c r="R222" s="59"/>
      <c r="S222" s="137"/>
      <c r="T222" s="137"/>
      <c r="U222" s="59"/>
      <c r="V222" s="59"/>
      <c r="W222" s="139"/>
      <c r="X222" s="139"/>
      <c r="Y222" s="135"/>
    </row>
    <row r="223" spans="1:25">
      <c r="A223" s="13"/>
      <c r="B223" s="141" t="s">
        <v>121</v>
      </c>
      <c r="C223" s="143" t="s">
        <v>209</v>
      </c>
      <c r="D223" s="145">
        <v>260475</v>
      </c>
      <c r="E223" s="66"/>
      <c r="F223" s="66"/>
      <c r="G223" s="143" t="s">
        <v>209</v>
      </c>
      <c r="H223" s="147" t="s">
        <v>300</v>
      </c>
      <c r="I223" s="143" t="s">
        <v>211</v>
      </c>
      <c r="J223" s="66"/>
      <c r="K223" s="143" t="s">
        <v>209</v>
      </c>
      <c r="L223" s="145">
        <v>470871</v>
      </c>
      <c r="M223" s="66"/>
      <c r="N223" s="66"/>
      <c r="O223" s="143" t="s">
        <v>209</v>
      </c>
      <c r="P223" s="147" t="s">
        <v>301</v>
      </c>
      <c r="Q223" s="143" t="s">
        <v>211</v>
      </c>
      <c r="R223" s="66"/>
      <c r="S223" s="143" t="s">
        <v>209</v>
      </c>
      <c r="T223" s="145">
        <v>731346</v>
      </c>
      <c r="U223" s="66"/>
      <c r="V223" s="66"/>
      <c r="W223" s="143" t="s">
        <v>209</v>
      </c>
      <c r="X223" s="147" t="s">
        <v>240</v>
      </c>
      <c r="Y223" s="143" t="s">
        <v>211</v>
      </c>
    </row>
    <row r="224" spans="1:25" ht="15.75" thickBot="1">
      <c r="A224" s="13"/>
      <c r="B224" s="142"/>
      <c r="C224" s="144"/>
      <c r="D224" s="146"/>
      <c r="E224" s="97"/>
      <c r="F224" s="97"/>
      <c r="G224" s="144"/>
      <c r="H224" s="148"/>
      <c r="I224" s="144"/>
      <c r="J224" s="97"/>
      <c r="K224" s="144"/>
      <c r="L224" s="146"/>
      <c r="M224" s="97"/>
      <c r="N224" s="97"/>
      <c r="O224" s="144"/>
      <c r="P224" s="148"/>
      <c r="Q224" s="144"/>
      <c r="R224" s="97"/>
      <c r="S224" s="144"/>
      <c r="T224" s="146"/>
      <c r="U224" s="97"/>
      <c r="V224" s="97"/>
      <c r="W224" s="144"/>
      <c r="X224" s="148"/>
      <c r="Y224" s="144"/>
    </row>
    <row r="225" spans="1:25" ht="15.75" thickTop="1">
      <c r="A225" s="13"/>
      <c r="B225" s="115" t="s">
        <v>226</v>
      </c>
      <c r="C225" s="98"/>
      <c r="D225" s="98"/>
      <c r="E225" s="98"/>
      <c r="F225" s="112"/>
      <c r="G225" s="98"/>
      <c r="H225" s="98"/>
      <c r="I225" s="98"/>
      <c r="J225" s="112"/>
      <c r="K225" s="98"/>
      <c r="L225" s="98"/>
      <c r="M225" s="98"/>
      <c r="N225" s="112"/>
      <c r="O225" s="98"/>
      <c r="P225" s="98"/>
      <c r="Q225" s="98"/>
      <c r="R225" s="112"/>
      <c r="S225" s="98"/>
      <c r="T225" s="98"/>
      <c r="U225" s="98"/>
      <c r="V225" s="112"/>
      <c r="W225" s="98"/>
      <c r="X225" s="98"/>
      <c r="Y225" s="98"/>
    </row>
    <row r="226" spans="1:25">
      <c r="A226" s="13"/>
      <c r="B226" s="16" t="s">
        <v>264</v>
      </c>
      <c r="C226" s="36" t="s">
        <v>209</v>
      </c>
      <c r="D226" s="129">
        <v>70016</v>
      </c>
      <c r="E226" s="40"/>
      <c r="F226" s="40"/>
      <c r="G226" s="36" t="s">
        <v>209</v>
      </c>
      <c r="H226" s="130" t="s">
        <v>303</v>
      </c>
      <c r="I226" s="36" t="s">
        <v>211</v>
      </c>
      <c r="J226" s="40"/>
      <c r="K226" s="36" t="s">
        <v>209</v>
      </c>
      <c r="L226" s="129">
        <v>144222</v>
      </c>
      <c r="M226" s="40"/>
      <c r="N226" s="40"/>
      <c r="O226" s="36" t="s">
        <v>209</v>
      </c>
      <c r="P226" s="130" t="s">
        <v>304</v>
      </c>
      <c r="Q226" s="36" t="s">
        <v>211</v>
      </c>
      <c r="R226" s="40"/>
      <c r="S226" s="36" t="s">
        <v>209</v>
      </c>
      <c r="T226" s="129">
        <v>214238</v>
      </c>
      <c r="U226" s="40"/>
      <c r="V226" s="40"/>
      <c r="W226" s="36" t="s">
        <v>209</v>
      </c>
      <c r="X226" s="130" t="s">
        <v>241</v>
      </c>
      <c r="Y226" s="36" t="s">
        <v>211</v>
      </c>
    </row>
    <row r="227" spans="1:25">
      <c r="A227" s="13"/>
      <c r="B227" s="16" t="s">
        <v>302</v>
      </c>
      <c r="C227" s="36"/>
      <c r="D227" s="129"/>
      <c r="E227" s="40"/>
      <c r="F227" s="40"/>
      <c r="G227" s="36"/>
      <c r="H227" s="130"/>
      <c r="I227" s="36"/>
      <c r="J227" s="40"/>
      <c r="K227" s="36"/>
      <c r="L227" s="129"/>
      <c r="M227" s="40"/>
      <c r="N227" s="40"/>
      <c r="O227" s="36"/>
      <c r="P227" s="130"/>
      <c r="Q227" s="36"/>
      <c r="R227" s="40"/>
      <c r="S227" s="36"/>
      <c r="T227" s="129"/>
      <c r="U227" s="40"/>
      <c r="V227" s="40"/>
      <c r="W227" s="36"/>
      <c r="X227" s="130"/>
      <c r="Y227" s="36"/>
    </row>
    <row r="228" spans="1:25">
      <c r="A228" s="13"/>
      <c r="B228" s="126" t="s">
        <v>214</v>
      </c>
      <c r="C228" s="127">
        <v>46196</v>
      </c>
      <c r="D228" s="127"/>
      <c r="E228" s="46"/>
      <c r="F228" s="46"/>
      <c r="G228" s="128" t="s">
        <v>305</v>
      </c>
      <c r="H228" s="128"/>
      <c r="I228" s="126" t="s">
        <v>211</v>
      </c>
      <c r="J228" s="46"/>
      <c r="K228" s="127">
        <v>82109</v>
      </c>
      <c r="L228" s="127"/>
      <c r="M228" s="46"/>
      <c r="N228" s="46"/>
      <c r="O228" s="128" t="s">
        <v>306</v>
      </c>
      <c r="P228" s="128"/>
      <c r="Q228" s="126" t="s">
        <v>211</v>
      </c>
      <c r="R228" s="46"/>
      <c r="S228" s="127">
        <v>128305</v>
      </c>
      <c r="T228" s="127"/>
      <c r="U228" s="46"/>
      <c r="V228" s="46"/>
      <c r="W228" s="128" t="s">
        <v>242</v>
      </c>
      <c r="X228" s="128"/>
      <c r="Y228" s="126" t="s">
        <v>211</v>
      </c>
    </row>
    <row r="229" spans="1:25">
      <c r="A229" s="13"/>
      <c r="B229" s="126"/>
      <c r="C229" s="127"/>
      <c r="D229" s="127"/>
      <c r="E229" s="46"/>
      <c r="F229" s="46"/>
      <c r="G229" s="128"/>
      <c r="H229" s="128"/>
      <c r="I229" s="126"/>
      <c r="J229" s="46"/>
      <c r="K229" s="127"/>
      <c r="L229" s="127"/>
      <c r="M229" s="46"/>
      <c r="N229" s="46"/>
      <c r="O229" s="128"/>
      <c r="P229" s="128"/>
      <c r="Q229" s="126"/>
      <c r="R229" s="46"/>
      <c r="S229" s="127"/>
      <c r="T229" s="127"/>
      <c r="U229" s="46"/>
      <c r="V229" s="46"/>
      <c r="W229" s="128"/>
      <c r="X229" s="128"/>
      <c r="Y229" s="126"/>
    </row>
    <row r="230" spans="1:25">
      <c r="A230" s="13"/>
      <c r="B230" s="16" t="s">
        <v>216</v>
      </c>
      <c r="C230" s="40"/>
      <c r="D230" s="40"/>
      <c r="E230" s="40"/>
      <c r="F230" s="14"/>
      <c r="G230" s="40"/>
      <c r="H230" s="40"/>
      <c r="I230" s="40"/>
      <c r="J230" s="14"/>
      <c r="K230" s="40"/>
      <c r="L230" s="40"/>
      <c r="M230" s="40"/>
      <c r="N230" s="14"/>
      <c r="O230" s="40"/>
      <c r="P230" s="40"/>
      <c r="Q230" s="40"/>
      <c r="R230" s="14"/>
      <c r="S230" s="40"/>
      <c r="T230" s="40"/>
      <c r="U230" s="40"/>
      <c r="V230" s="14"/>
      <c r="W230" s="40"/>
      <c r="X230" s="40"/>
      <c r="Y230" s="40"/>
    </row>
    <row r="231" spans="1:25">
      <c r="A231" s="13"/>
      <c r="B231" s="126" t="s">
        <v>293</v>
      </c>
      <c r="C231" s="127">
        <v>280967</v>
      </c>
      <c r="D231" s="127"/>
      <c r="E231" s="46"/>
      <c r="F231" s="46"/>
      <c r="G231" s="128" t="s">
        <v>307</v>
      </c>
      <c r="H231" s="128"/>
      <c r="I231" s="126" t="s">
        <v>211</v>
      </c>
      <c r="J231" s="46"/>
      <c r="K231" s="127">
        <v>845911</v>
      </c>
      <c r="L231" s="127"/>
      <c r="M231" s="46"/>
      <c r="N231" s="46"/>
      <c r="O231" s="128" t="s">
        <v>308</v>
      </c>
      <c r="P231" s="128"/>
      <c r="Q231" s="126" t="s">
        <v>211</v>
      </c>
      <c r="R231" s="46"/>
      <c r="S231" s="127">
        <v>1126878</v>
      </c>
      <c r="T231" s="127"/>
      <c r="U231" s="46"/>
      <c r="V231" s="46"/>
      <c r="W231" s="128" t="s">
        <v>243</v>
      </c>
      <c r="X231" s="128"/>
      <c r="Y231" s="126" t="s">
        <v>211</v>
      </c>
    </row>
    <row r="232" spans="1:25">
      <c r="A232" s="13"/>
      <c r="B232" s="126"/>
      <c r="C232" s="127"/>
      <c r="D232" s="127"/>
      <c r="E232" s="46"/>
      <c r="F232" s="46"/>
      <c r="G232" s="128"/>
      <c r="H232" s="128"/>
      <c r="I232" s="126"/>
      <c r="J232" s="46"/>
      <c r="K232" s="127"/>
      <c r="L232" s="127"/>
      <c r="M232" s="46"/>
      <c r="N232" s="46"/>
      <c r="O232" s="128"/>
      <c r="P232" s="128"/>
      <c r="Q232" s="126"/>
      <c r="R232" s="46"/>
      <c r="S232" s="127"/>
      <c r="T232" s="127"/>
      <c r="U232" s="46"/>
      <c r="V232" s="46"/>
      <c r="W232" s="128"/>
      <c r="X232" s="128"/>
      <c r="Y232" s="126"/>
    </row>
    <row r="233" spans="1:25">
      <c r="A233" s="13"/>
      <c r="B233" s="36" t="s">
        <v>296</v>
      </c>
      <c r="C233" s="129">
        <v>45754</v>
      </c>
      <c r="D233" s="129"/>
      <c r="E233" s="40"/>
      <c r="F233" s="40"/>
      <c r="G233" s="130" t="s">
        <v>244</v>
      </c>
      <c r="H233" s="130"/>
      <c r="I233" s="36" t="s">
        <v>211</v>
      </c>
      <c r="J233" s="40"/>
      <c r="K233" s="130" t="s">
        <v>220</v>
      </c>
      <c r="L233" s="130"/>
      <c r="M233" s="40"/>
      <c r="N233" s="40"/>
      <c r="O233" s="130" t="s">
        <v>220</v>
      </c>
      <c r="P233" s="130"/>
      <c r="Q233" s="40"/>
      <c r="R233" s="40"/>
      <c r="S233" s="129">
        <v>45754</v>
      </c>
      <c r="T233" s="129"/>
      <c r="U233" s="40"/>
      <c r="V233" s="40"/>
      <c r="W233" s="130" t="s">
        <v>244</v>
      </c>
      <c r="X233" s="130"/>
      <c r="Y233" s="36" t="s">
        <v>211</v>
      </c>
    </row>
    <row r="234" spans="1:25">
      <c r="A234" s="13"/>
      <c r="B234" s="36"/>
      <c r="C234" s="129"/>
      <c r="D234" s="129"/>
      <c r="E234" s="40"/>
      <c r="F234" s="40"/>
      <c r="G234" s="130"/>
      <c r="H234" s="130"/>
      <c r="I234" s="36"/>
      <c r="J234" s="40"/>
      <c r="K234" s="130"/>
      <c r="L234" s="130"/>
      <c r="M234" s="40"/>
      <c r="N234" s="40"/>
      <c r="O234" s="130"/>
      <c r="P234" s="130"/>
      <c r="Q234" s="40"/>
      <c r="R234" s="40"/>
      <c r="S234" s="129"/>
      <c r="T234" s="129"/>
      <c r="U234" s="40"/>
      <c r="V234" s="40"/>
      <c r="W234" s="130"/>
      <c r="X234" s="130"/>
      <c r="Y234" s="36"/>
    </row>
    <row r="235" spans="1:25">
      <c r="A235" s="13"/>
      <c r="B235" s="126" t="s">
        <v>297</v>
      </c>
      <c r="C235" s="127">
        <v>124594</v>
      </c>
      <c r="D235" s="127"/>
      <c r="E235" s="46"/>
      <c r="F235" s="46"/>
      <c r="G235" s="128" t="s">
        <v>309</v>
      </c>
      <c r="H235" s="128"/>
      <c r="I235" s="126" t="s">
        <v>211</v>
      </c>
      <c r="J235" s="46"/>
      <c r="K235" s="127">
        <v>171091</v>
      </c>
      <c r="L235" s="127"/>
      <c r="M235" s="46"/>
      <c r="N235" s="46"/>
      <c r="O235" s="128" t="s">
        <v>310</v>
      </c>
      <c r="P235" s="128"/>
      <c r="Q235" s="126" t="s">
        <v>211</v>
      </c>
      <c r="R235" s="46"/>
      <c r="S235" s="127">
        <v>295685</v>
      </c>
      <c r="T235" s="127"/>
      <c r="U235" s="46"/>
      <c r="V235" s="46"/>
      <c r="W235" s="128" t="s">
        <v>245</v>
      </c>
      <c r="X235" s="128"/>
      <c r="Y235" s="126" t="s">
        <v>211</v>
      </c>
    </row>
    <row r="236" spans="1:25" ht="15.75" thickBot="1">
      <c r="A236" s="13"/>
      <c r="B236" s="135"/>
      <c r="C236" s="137"/>
      <c r="D236" s="137"/>
      <c r="E236" s="59"/>
      <c r="F236" s="59"/>
      <c r="G236" s="139"/>
      <c r="H236" s="139"/>
      <c r="I236" s="135"/>
      <c r="J236" s="59"/>
      <c r="K236" s="137"/>
      <c r="L236" s="137"/>
      <c r="M236" s="59"/>
      <c r="N236" s="59"/>
      <c r="O236" s="139"/>
      <c r="P236" s="139"/>
      <c r="Q236" s="135"/>
      <c r="R236" s="59"/>
      <c r="S236" s="137"/>
      <c r="T236" s="137"/>
      <c r="U236" s="59"/>
      <c r="V236" s="59"/>
      <c r="W236" s="139"/>
      <c r="X236" s="139"/>
      <c r="Y236" s="135"/>
    </row>
    <row r="237" spans="1:25">
      <c r="A237" s="13"/>
      <c r="B237" s="143" t="s">
        <v>223</v>
      </c>
      <c r="C237" s="145">
        <v>451315</v>
      </c>
      <c r="D237" s="145"/>
      <c r="E237" s="66"/>
      <c r="F237" s="66"/>
      <c r="G237" s="147" t="s">
        <v>311</v>
      </c>
      <c r="H237" s="147"/>
      <c r="I237" s="143" t="s">
        <v>211</v>
      </c>
      <c r="J237" s="66"/>
      <c r="K237" s="145">
        <v>1017002</v>
      </c>
      <c r="L237" s="145"/>
      <c r="M237" s="66"/>
      <c r="N237" s="66"/>
      <c r="O237" s="147" t="s">
        <v>312</v>
      </c>
      <c r="P237" s="147"/>
      <c r="Q237" s="143" t="s">
        <v>211</v>
      </c>
      <c r="R237" s="66"/>
      <c r="S237" s="145">
        <v>1468317</v>
      </c>
      <c r="T237" s="145"/>
      <c r="U237" s="66"/>
      <c r="V237" s="66"/>
      <c r="W237" s="147" t="s">
        <v>246</v>
      </c>
      <c r="X237" s="147"/>
      <c r="Y237" s="143" t="s">
        <v>211</v>
      </c>
    </row>
    <row r="238" spans="1:25" ht="15.75" thickBot="1">
      <c r="A238" s="13"/>
      <c r="B238" s="37"/>
      <c r="C238" s="133"/>
      <c r="D238" s="133"/>
      <c r="E238" s="41"/>
      <c r="F238" s="41"/>
      <c r="G238" s="132"/>
      <c r="H238" s="132"/>
      <c r="I238" s="37"/>
      <c r="J238" s="41"/>
      <c r="K238" s="133"/>
      <c r="L238" s="133"/>
      <c r="M238" s="41"/>
      <c r="N238" s="41"/>
      <c r="O238" s="132"/>
      <c r="P238" s="132"/>
      <c r="Q238" s="37"/>
      <c r="R238" s="41"/>
      <c r="S238" s="133"/>
      <c r="T238" s="133"/>
      <c r="U238" s="41"/>
      <c r="V238" s="41"/>
      <c r="W238" s="132"/>
      <c r="X238" s="132"/>
      <c r="Y238" s="37"/>
    </row>
    <row r="239" spans="1:25">
      <c r="A239" s="13"/>
      <c r="B239" s="151" t="s">
        <v>121</v>
      </c>
      <c r="C239" s="134" t="s">
        <v>209</v>
      </c>
      <c r="D239" s="136">
        <v>567527</v>
      </c>
      <c r="E239" s="47"/>
      <c r="F239" s="47"/>
      <c r="G239" s="134" t="s">
        <v>209</v>
      </c>
      <c r="H239" s="138" t="s">
        <v>313</v>
      </c>
      <c r="I239" s="134" t="s">
        <v>211</v>
      </c>
      <c r="J239" s="47"/>
      <c r="K239" s="134" t="s">
        <v>209</v>
      </c>
      <c r="L239" s="136">
        <v>1243333</v>
      </c>
      <c r="M239" s="47"/>
      <c r="N239" s="47"/>
      <c r="O239" s="134" t="s">
        <v>209</v>
      </c>
      <c r="P239" s="138" t="s">
        <v>314</v>
      </c>
      <c r="Q239" s="134" t="s">
        <v>211</v>
      </c>
      <c r="R239" s="47"/>
      <c r="S239" s="134" t="s">
        <v>209</v>
      </c>
      <c r="T239" s="136">
        <v>1810860</v>
      </c>
      <c r="U239" s="47"/>
      <c r="V239" s="47"/>
      <c r="W239" s="134" t="s">
        <v>209</v>
      </c>
      <c r="X239" s="138" t="s">
        <v>247</v>
      </c>
      <c r="Y239" s="134" t="s">
        <v>211</v>
      </c>
    </row>
    <row r="240" spans="1:25" ht="15.75" thickBot="1">
      <c r="A240" s="13"/>
      <c r="B240" s="152"/>
      <c r="C240" s="153"/>
      <c r="D240" s="154"/>
      <c r="E240" s="76"/>
      <c r="F240" s="76"/>
      <c r="G240" s="153"/>
      <c r="H240" s="155"/>
      <c r="I240" s="153"/>
      <c r="J240" s="76"/>
      <c r="K240" s="153"/>
      <c r="L240" s="154"/>
      <c r="M240" s="76"/>
      <c r="N240" s="76"/>
      <c r="O240" s="153"/>
      <c r="P240" s="155"/>
      <c r="Q240" s="153"/>
      <c r="R240" s="76"/>
      <c r="S240" s="153"/>
      <c r="T240" s="154"/>
      <c r="U240" s="76"/>
      <c r="V240" s="76"/>
      <c r="W240" s="153"/>
      <c r="X240" s="155"/>
      <c r="Y240" s="153"/>
    </row>
    <row r="241" spans="1:25" ht="15.75" thickTop="1">
      <c r="A241" s="13" t="s">
        <v>903</v>
      </c>
      <c r="B241" s="308" t="s">
        <v>316</v>
      </c>
      <c r="C241" s="308"/>
      <c r="D241" s="308"/>
      <c r="E241" s="308"/>
      <c r="F241" s="308"/>
      <c r="G241" s="308"/>
      <c r="H241" s="308"/>
      <c r="I241" s="308"/>
      <c r="J241" s="308"/>
      <c r="K241" s="308"/>
      <c r="L241" s="308"/>
      <c r="M241" s="308"/>
      <c r="N241" s="308"/>
      <c r="O241" s="308"/>
      <c r="P241" s="308"/>
      <c r="Q241" s="308"/>
      <c r="R241" s="308"/>
      <c r="S241" s="308"/>
      <c r="T241" s="308"/>
      <c r="U241" s="308"/>
      <c r="V241" s="308"/>
      <c r="W241" s="308"/>
      <c r="X241" s="308"/>
      <c r="Y241" s="308"/>
    </row>
    <row r="242" spans="1:25">
      <c r="A242" s="13"/>
      <c r="B242" s="35"/>
      <c r="C242" s="35"/>
      <c r="D242" s="35"/>
      <c r="E242" s="35"/>
      <c r="F242" s="35"/>
      <c r="G242" s="35"/>
      <c r="H242" s="35"/>
      <c r="I242" s="35"/>
    </row>
    <row r="243" spans="1:25">
      <c r="A243" s="13"/>
      <c r="B243" s="15"/>
      <c r="C243" s="15"/>
      <c r="D243" s="15"/>
      <c r="E243" s="15"/>
      <c r="F243" s="15"/>
      <c r="G243" s="15"/>
      <c r="H243" s="15"/>
      <c r="I243" s="15"/>
    </row>
    <row r="244" spans="1:25">
      <c r="A244" s="13"/>
      <c r="B244" s="40"/>
      <c r="C244" s="101" t="s">
        <v>256</v>
      </c>
      <c r="D244" s="101"/>
      <c r="E244" s="101"/>
      <c r="F244" s="101"/>
      <c r="G244" s="101"/>
      <c r="H244" s="101"/>
      <c r="I244" s="101"/>
    </row>
    <row r="245" spans="1:25" ht="15.75" thickBot="1">
      <c r="A245" s="13"/>
      <c r="B245" s="40"/>
      <c r="C245" s="102" t="s">
        <v>257</v>
      </c>
      <c r="D245" s="102"/>
      <c r="E245" s="102"/>
      <c r="F245" s="102"/>
      <c r="G245" s="102"/>
      <c r="H245" s="102"/>
      <c r="I245" s="102"/>
    </row>
    <row r="246" spans="1:25">
      <c r="A246" s="13"/>
      <c r="B246" s="36" t="s">
        <v>201</v>
      </c>
      <c r="C246" s="103">
        <v>2015</v>
      </c>
      <c r="D246" s="103"/>
      <c r="E246" s="66"/>
      <c r="F246" s="66"/>
      <c r="G246" s="103">
        <v>2014</v>
      </c>
      <c r="H246" s="103"/>
      <c r="I246" s="66"/>
    </row>
    <row r="247" spans="1:25" ht="15.75" thickBot="1">
      <c r="A247" s="13"/>
      <c r="B247" s="37"/>
      <c r="C247" s="39"/>
      <c r="D247" s="39"/>
      <c r="E247" s="41"/>
      <c r="F247" s="41"/>
      <c r="G247" s="39"/>
      <c r="H247" s="39"/>
      <c r="I247" s="41"/>
    </row>
    <row r="248" spans="1:25">
      <c r="A248" s="13"/>
      <c r="B248" s="72" t="s">
        <v>317</v>
      </c>
      <c r="C248" s="72" t="s">
        <v>209</v>
      </c>
      <c r="D248" s="74">
        <v>29292</v>
      </c>
      <c r="E248" s="47"/>
      <c r="F248" s="47"/>
      <c r="G248" s="72" t="s">
        <v>209</v>
      </c>
      <c r="H248" s="74">
        <v>33427</v>
      </c>
      <c r="I248" s="47"/>
    </row>
    <row r="249" spans="1:25">
      <c r="A249" s="13"/>
      <c r="B249" s="50"/>
      <c r="C249" s="50"/>
      <c r="D249" s="51"/>
      <c r="E249" s="46"/>
      <c r="F249" s="46"/>
      <c r="G249" s="50"/>
      <c r="H249" s="51"/>
      <c r="I249" s="46"/>
    </row>
    <row r="250" spans="1:25">
      <c r="A250" s="13"/>
      <c r="B250" s="53" t="s">
        <v>318</v>
      </c>
      <c r="C250" s="54">
        <v>5313</v>
      </c>
      <c r="D250" s="54"/>
      <c r="E250" s="40"/>
      <c r="F250" s="40"/>
      <c r="G250" s="54">
        <v>5222</v>
      </c>
      <c r="H250" s="54"/>
      <c r="I250" s="40"/>
    </row>
    <row r="251" spans="1:25" ht="15.75" thickBot="1">
      <c r="A251" s="13"/>
      <c r="B251" s="63"/>
      <c r="C251" s="65"/>
      <c r="D251" s="65"/>
      <c r="E251" s="41"/>
      <c r="F251" s="41"/>
      <c r="G251" s="65"/>
      <c r="H251" s="65"/>
      <c r="I251" s="41"/>
    </row>
    <row r="252" spans="1:25">
      <c r="A252" s="13"/>
      <c r="B252" s="72" t="s">
        <v>319</v>
      </c>
      <c r="C252" s="72" t="s">
        <v>209</v>
      </c>
      <c r="D252" s="74">
        <v>34605</v>
      </c>
      <c r="E252" s="47"/>
      <c r="F252" s="47"/>
      <c r="G252" s="72" t="s">
        <v>209</v>
      </c>
      <c r="H252" s="74">
        <v>38649</v>
      </c>
      <c r="I252" s="47"/>
    </row>
    <row r="253" spans="1:25" ht="15.75" thickBot="1">
      <c r="A253" s="13"/>
      <c r="B253" s="73"/>
      <c r="C253" s="73"/>
      <c r="D253" s="75"/>
      <c r="E253" s="76"/>
      <c r="F253" s="76"/>
      <c r="G253" s="73"/>
      <c r="H253" s="75"/>
      <c r="I253" s="76"/>
    </row>
    <row r="254" spans="1:25" ht="15.75" thickTop="1">
      <c r="A254" s="13" t="s">
        <v>904</v>
      </c>
      <c r="B254" s="40" t="s">
        <v>321</v>
      </c>
      <c r="C254" s="40"/>
      <c r="D254" s="40"/>
      <c r="E254" s="40"/>
      <c r="F254" s="40"/>
      <c r="G254" s="40"/>
      <c r="H254" s="40"/>
      <c r="I254" s="40"/>
      <c r="J254" s="40"/>
      <c r="K254" s="40"/>
      <c r="L254" s="40"/>
      <c r="M254" s="40"/>
      <c r="N254" s="40"/>
      <c r="O254" s="40"/>
      <c r="P254" s="40"/>
      <c r="Q254" s="40"/>
      <c r="R254" s="40"/>
      <c r="S254" s="40"/>
      <c r="T254" s="40"/>
      <c r="U254" s="40"/>
      <c r="V254" s="40"/>
      <c r="W254" s="40"/>
      <c r="X254" s="40"/>
      <c r="Y254" s="40"/>
    </row>
    <row r="255" spans="1:25">
      <c r="A255" s="13"/>
      <c r="B255" s="35"/>
      <c r="C255" s="35"/>
      <c r="D255" s="35"/>
      <c r="E255" s="35"/>
      <c r="F255" s="35"/>
      <c r="G255" s="35"/>
      <c r="H255" s="35"/>
      <c r="I255" s="35"/>
    </row>
    <row r="256" spans="1:25">
      <c r="A256" s="13"/>
      <c r="B256" s="15"/>
      <c r="C256" s="15"/>
      <c r="D256" s="15"/>
      <c r="E256" s="15"/>
      <c r="F256" s="15"/>
      <c r="G256" s="15"/>
      <c r="H256" s="15"/>
      <c r="I256" s="15"/>
    </row>
    <row r="257" spans="1:9">
      <c r="A257" s="13"/>
      <c r="B257" s="36" t="s">
        <v>201</v>
      </c>
      <c r="C257" s="38" t="s">
        <v>322</v>
      </c>
      <c r="D257" s="38"/>
      <c r="E257" s="40"/>
      <c r="F257" s="40"/>
      <c r="G257" s="38" t="s">
        <v>323</v>
      </c>
      <c r="H257" s="38"/>
      <c r="I257" s="40"/>
    </row>
    <row r="258" spans="1:9" ht="15.75" thickBot="1">
      <c r="A258" s="13"/>
      <c r="B258" s="37"/>
      <c r="C258" s="39">
        <v>2015</v>
      </c>
      <c r="D258" s="39"/>
      <c r="E258" s="41"/>
      <c r="F258" s="41"/>
      <c r="G258" s="39">
        <v>2014</v>
      </c>
      <c r="H258" s="39"/>
      <c r="I258" s="41"/>
    </row>
    <row r="259" spans="1:9">
      <c r="A259" s="13"/>
      <c r="B259" s="72" t="s">
        <v>324</v>
      </c>
      <c r="C259" s="72" t="s">
        <v>209</v>
      </c>
      <c r="D259" s="74">
        <v>44463</v>
      </c>
      <c r="E259" s="47"/>
      <c r="F259" s="47"/>
      <c r="G259" s="72" t="s">
        <v>209</v>
      </c>
      <c r="H259" s="74">
        <v>47075</v>
      </c>
      <c r="I259" s="47"/>
    </row>
    <row r="260" spans="1:9">
      <c r="A260" s="13"/>
      <c r="B260" s="50"/>
      <c r="C260" s="50"/>
      <c r="D260" s="51"/>
      <c r="E260" s="46"/>
      <c r="F260" s="46"/>
      <c r="G260" s="50"/>
      <c r="H260" s="51"/>
      <c r="I260" s="46"/>
    </row>
    <row r="261" spans="1:9">
      <c r="A261" s="13"/>
      <c r="B261" s="53" t="s">
        <v>325</v>
      </c>
      <c r="C261" s="54">
        <v>19419</v>
      </c>
      <c r="D261" s="54"/>
      <c r="E261" s="40"/>
      <c r="F261" s="40"/>
      <c r="G261" s="54">
        <v>19299</v>
      </c>
      <c r="H261" s="54"/>
      <c r="I261" s="40"/>
    </row>
    <row r="262" spans="1:9" ht="15.75" thickBot="1">
      <c r="A262" s="13"/>
      <c r="B262" s="63"/>
      <c r="C262" s="65"/>
      <c r="D262" s="65"/>
      <c r="E262" s="41"/>
      <c r="F262" s="41"/>
      <c r="G262" s="65"/>
      <c r="H262" s="65"/>
      <c r="I262" s="41"/>
    </row>
    <row r="263" spans="1:9">
      <c r="A263" s="13"/>
      <c r="B263" s="70" t="s">
        <v>121</v>
      </c>
      <c r="C263" s="72" t="s">
        <v>209</v>
      </c>
      <c r="D263" s="74">
        <v>63882</v>
      </c>
      <c r="E263" s="47"/>
      <c r="F263" s="47"/>
      <c r="G263" s="72" t="s">
        <v>209</v>
      </c>
      <c r="H263" s="74">
        <v>66374</v>
      </c>
      <c r="I263" s="47"/>
    </row>
    <row r="264" spans="1:9" ht="15.75" thickBot="1">
      <c r="A264" s="13"/>
      <c r="B264" s="71"/>
      <c r="C264" s="73"/>
      <c r="D264" s="75"/>
      <c r="E264" s="76"/>
      <c r="F264" s="76"/>
      <c r="G264" s="73"/>
      <c r="H264" s="75"/>
      <c r="I264" s="76"/>
    </row>
    <row r="265" spans="1:9" ht="15.75" thickTop="1"/>
  </sheetData>
  <mergeCells count="1492">
    <mergeCell ref="A254:A264"/>
    <mergeCell ref="B254:Y254"/>
    <mergeCell ref="B95:Y95"/>
    <mergeCell ref="A152:A164"/>
    <mergeCell ref="B152:Y152"/>
    <mergeCell ref="A165:A240"/>
    <mergeCell ref="B165:Y165"/>
    <mergeCell ref="A241:A253"/>
    <mergeCell ref="B241:Y241"/>
    <mergeCell ref="H263:H264"/>
    <mergeCell ref="I263:I264"/>
    <mergeCell ref="A1:A2"/>
    <mergeCell ref="B1:Y1"/>
    <mergeCell ref="B2:Y2"/>
    <mergeCell ref="B3:Y3"/>
    <mergeCell ref="A4:A94"/>
    <mergeCell ref="B4:Y4"/>
    <mergeCell ref="B5:Y5"/>
    <mergeCell ref="A95:A151"/>
    <mergeCell ref="B263:B264"/>
    <mergeCell ref="C263:C264"/>
    <mergeCell ref="D263:D264"/>
    <mergeCell ref="E263:E264"/>
    <mergeCell ref="F263:F264"/>
    <mergeCell ref="G263:G264"/>
    <mergeCell ref="B261:B262"/>
    <mergeCell ref="C261:D262"/>
    <mergeCell ref="E261:E262"/>
    <mergeCell ref="F261:F262"/>
    <mergeCell ref="G261:H262"/>
    <mergeCell ref="I261:I262"/>
    <mergeCell ref="I257:I258"/>
    <mergeCell ref="B259:B260"/>
    <mergeCell ref="C259:C260"/>
    <mergeCell ref="D259:D260"/>
    <mergeCell ref="E259:E260"/>
    <mergeCell ref="F259:F260"/>
    <mergeCell ref="G259:G260"/>
    <mergeCell ref="H259:H260"/>
    <mergeCell ref="I259:I260"/>
    <mergeCell ref="H252:H253"/>
    <mergeCell ref="I252:I253"/>
    <mergeCell ref="B255:I255"/>
    <mergeCell ref="B257:B258"/>
    <mergeCell ref="C257:D257"/>
    <mergeCell ref="C258:D258"/>
    <mergeCell ref="E257:E258"/>
    <mergeCell ref="F257:F258"/>
    <mergeCell ref="G257:H257"/>
    <mergeCell ref="G258:H258"/>
    <mergeCell ref="B252:B253"/>
    <mergeCell ref="C252:C253"/>
    <mergeCell ref="D252:D253"/>
    <mergeCell ref="E252:E253"/>
    <mergeCell ref="F252:F253"/>
    <mergeCell ref="G252:G253"/>
    <mergeCell ref="H248:H249"/>
    <mergeCell ref="I248:I249"/>
    <mergeCell ref="B250:B251"/>
    <mergeCell ref="C250:D251"/>
    <mergeCell ref="E250:E251"/>
    <mergeCell ref="F250:F251"/>
    <mergeCell ref="G250:H251"/>
    <mergeCell ref="I250:I251"/>
    <mergeCell ref="B248:B249"/>
    <mergeCell ref="C248:C249"/>
    <mergeCell ref="D248:D249"/>
    <mergeCell ref="E248:E249"/>
    <mergeCell ref="F248:F249"/>
    <mergeCell ref="G248:G249"/>
    <mergeCell ref="B242:I242"/>
    <mergeCell ref="B244:B245"/>
    <mergeCell ref="C244:I244"/>
    <mergeCell ref="C245:I245"/>
    <mergeCell ref="B246:B247"/>
    <mergeCell ref="C246:D247"/>
    <mergeCell ref="E246:E247"/>
    <mergeCell ref="F246:F247"/>
    <mergeCell ref="G246:H247"/>
    <mergeCell ref="I246:I247"/>
    <mergeCell ref="T239:T240"/>
    <mergeCell ref="U239:U240"/>
    <mergeCell ref="V239:V240"/>
    <mergeCell ref="W239:W240"/>
    <mergeCell ref="X239:X240"/>
    <mergeCell ref="Y239:Y240"/>
    <mergeCell ref="N239:N240"/>
    <mergeCell ref="O239:O240"/>
    <mergeCell ref="P239:P240"/>
    <mergeCell ref="Q239:Q240"/>
    <mergeCell ref="R239:R240"/>
    <mergeCell ref="S239:S240"/>
    <mergeCell ref="H239:H240"/>
    <mergeCell ref="I239:I240"/>
    <mergeCell ref="J239:J240"/>
    <mergeCell ref="K239:K240"/>
    <mergeCell ref="L239:L240"/>
    <mergeCell ref="M239:M240"/>
    <mergeCell ref="B239:B240"/>
    <mergeCell ref="C239:C240"/>
    <mergeCell ref="D239:D240"/>
    <mergeCell ref="E239:E240"/>
    <mergeCell ref="F239:F240"/>
    <mergeCell ref="G239:G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Y228:Y229"/>
    <mergeCell ref="C230:E230"/>
    <mergeCell ref="G230:I230"/>
    <mergeCell ref="K230:M230"/>
    <mergeCell ref="O230:Q230"/>
    <mergeCell ref="S230:U230"/>
    <mergeCell ref="W230:Y230"/>
    <mergeCell ref="Q228:Q229"/>
    <mergeCell ref="R228:R229"/>
    <mergeCell ref="S228:T229"/>
    <mergeCell ref="U228:U229"/>
    <mergeCell ref="V228:V229"/>
    <mergeCell ref="W228:X229"/>
    <mergeCell ref="I228:I229"/>
    <mergeCell ref="J228:J229"/>
    <mergeCell ref="K228:L229"/>
    <mergeCell ref="M228:M229"/>
    <mergeCell ref="N228:N229"/>
    <mergeCell ref="O228:P229"/>
    <mergeCell ref="U226:U227"/>
    <mergeCell ref="V226:V227"/>
    <mergeCell ref="W226:W227"/>
    <mergeCell ref="X226:X227"/>
    <mergeCell ref="Y226:Y227"/>
    <mergeCell ref="B228:B229"/>
    <mergeCell ref="C228:D229"/>
    <mergeCell ref="E228:E229"/>
    <mergeCell ref="F228:F229"/>
    <mergeCell ref="G228:H229"/>
    <mergeCell ref="O226:O227"/>
    <mergeCell ref="P226:P227"/>
    <mergeCell ref="Q226:Q227"/>
    <mergeCell ref="R226:R227"/>
    <mergeCell ref="S226:S227"/>
    <mergeCell ref="T226:T227"/>
    <mergeCell ref="I226:I227"/>
    <mergeCell ref="J226:J227"/>
    <mergeCell ref="K226:K227"/>
    <mergeCell ref="L226:L227"/>
    <mergeCell ref="M226:M227"/>
    <mergeCell ref="N226:N227"/>
    <mergeCell ref="C226:C227"/>
    <mergeCell ref="D226:D227"/>
    <mergeCell ref="E226:E227"/>
    <mergeCell ref="F226:F227"/>
    <mergeCell ref="G226:G227"/>
    <mergeCell ref="H226:H227"/>
    <mergeCell ref="C225:E225"/>
    <mergeCell ref="G225:I225"/>
    <mergeCell ref="K225:M225"/>
    <mergeCell ref="O225:Q225"/>
    <mergeCell ref="S225:U225"/>
    <mergeCell ref="W225:Y225"/>
    <mergeCell ref="T223:T224"/>
    <mergeCell ref="U223:U224"/>
    <mergeCell ref="V223:V224"/>
    <mergeCell ref="W223:W224"/>
    <mergeCell ref="X223:X224"/>
    <mergeCell ref="Y223:Y224"/>
    <mergeCell ref="N223:N224"/>
    <mergeCell ref="O223:O224"/>
    <mergeCell ref="P223:P224"/>
    <mergeCell ref="Q223:Q224"/>
    <mergeCell ref="R223:R224"/>
    <mergeCell ref="S223:S224"/>
    <mergeCell ref="H223:H224"/>
    <mergeCell ref="I223:I224"/>
    <mergeCell ref="J223:J224"/>
    <mergeCell ref="K223:K224"/>
    <mergeCell ref="L223:L224"/>
    <mergeCell ref="M223:M224"/>
    <mergeCell ref="B223:B224"/>
    <mergeCell ref="C223:C224"/>
    <mergeCell ref="D223:D224"/>
    <mergeCell ref="E223:E224"/>
    <mergeCell ref="F223:F224"/>
    <mergeCell ref="G223:G224"/>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C214:E214"/>
    <mergeCell ref="G214:I214"/>
    <mergeCell ref="K214:M214"/>
    <mergeCell ref="O214:Q214"/>
    <mergeCell ref="S214:U214"/>
    <mergeCell ref="W214:Y214"/>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U208:U209"/>
    <mergeCell ref="V208:V209"/>
    <mergeCell ref="W208:W209"/>
    <mergeCell ref="X208:X209"/>
    <mergeCell ref="Y208:Y209"/>
    <mergeCell ref="C210:D211"/>
    <mergeCell ref="E210:E211"/>
    <mergeCell ref="F210:F211"/>
    <mergeCell ref="G210:H211"/>
    <mergeCell ref="I210:I211"/>
    <mergeCell ref="O208:O209"/>
    <mergeCell ref="P208:P209"/>
    <mergeCell ref="Q208:Q209"/>
    <mergeCell ref="R208:R209"/>
    <mergeCell ref="S208:S209"/>
    <mergeCell ref="T208:T209"/>
    <mergeCell ref="I208:I209"/>
    <mergeCell ref="J208:J209"/>
    <mergeCell ref="K208:K209"/>
    <mergeCell ref="L208:L209"/>
    <mergeCell ref="M208:M209"/>
    <mergeCell ref="N208:N209"/>
    <mergeCell ref="C208:C209"/>
    <mergeCell ref="D208:D209"/>
    <mergeCell ref="E208:E209"/>
    <mergeCell ref="F208:F209"/>
    <mergeCell ref="G208:G209"/>
    <mergeCell ref="H208:H209"/>
    <mergeCell ref="C207:E207"/>
    <mergeCell ref="G207:I207"/>
    <mergeCell ref="K207:M207"/>
    <mergeCell ref="O207:Q207"/>
    <mergeCell ref="S207:U207"/>
    <mergeCell ref="W207:Y207"/>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C204:E204"/>
    <mergeCell ref="G204:I204"/>
    <mergeCell ref="K204:M204"/>
    <mergeCell ref="O204:Q204"/>
    <mergeCell ref="S204:U204"/>
    <mergeCell ref="W204:Y204"/>
    <mergeCell ref="T202:T203"/>
    <mergeCell ref="U202:U203"/>
    <mergeCell ref="V202:V203"/>
    <mergeCell ref="W202:W203"/>
    <mergeCell ref="X202:X203"/>
    <mergeCell ref="Y202:Y203"/>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Y193:Y194"/>
    <mergeCell ref="C195:E195"/>
    <mergeCell ref="G195:I195"/>
    <mergeCell ref="K195:M195"/>
    <mergeCell ref="O195:Q195"/>
    <mergeCell ref="S195:U195"/>
    <mergeCell ref="W195:Y195"/>
    <mergeCell ref="Q193:Q194"/>
    <mergeCell ref="R193:R194"/>
    <mergeCell ref="S193:T194"/>
    <mergeCell ref="U193:U194"/>
    <mergeCell ref="V193:V194"/>
    <mergeCell ref="W193:X194"/>
    <mergeCell ref="I193:I194"/>
    <mergeCell ref="J193:J194"/>
    <mergeCell ref="K193:L194"/>
    <mergeCell ref="M193:M194"/>
    <mergeCell ref="N193:N194"/>
    <mergeCell ref="O193:P194"/>
    <mergeCell ref="U191:U192"/>
    <mergeCell ref="V191:V192"/>
    <mergeCell ref="W191:W192"/>
    <mergeCell ref="X191:X192"/>
    <mergeCell ref="Y191:Y192"/>
    <mergeCell ref="B193:B194"/>
    <mergeCell ref="C193:D194"/>
    <mergeCell ref="E193:E194"/>
    <mergeCell ref="F193:F194"/>
    <mergeCell ref="G193:H194"/>
    <mergeCell ref="O191:O192"/>
    <mergeCell ref="P191:P192"/>
    <mergeCell ref="Q191:Q192"/>
    <mergeCell ref="R191:R192"/>
    <mergeCell ref="S191:S192"/>
    <mergeCell ref="T191:T192"/>
    <mergeCell ref="I191:I192"/>
    <mergeCell ref="J191:J192"/>
    <mergeCell ref="K191:K192"/>
    <mergeCell ref="L191:L192"/>
    <mergeCell ref="M191:M192"/>
    <mergeCell ref="N191:N192"/>
    <mergeCell ref="C191:C192"/>
    <mergeCell ref="D191:D192"/>
    <mergeCell ref="E191:E192"/>
    <mergeCell ref="F191:F192"/>
    <mergeCell ref="G191:G192"/>
    <mergeCell ref="H191:H192"/>
    <mergeCell ref="C190:E190"/>
    <mergeCell ref="G190:I190"/>
    <mergeCell ref="K190:M190"/>
    <mergeCell ref="O190:Q190"/>
    <mergeCell ref="S190:U190"/>
    <mergeCell ref="W190:Y190"/>
    <mergeCell ref="T188:T189"/>
    <mergeCell ref="U188:U189"/>
    <mergeCell ref="V188:V189"/>
    <mergeCell ref="W188:W189"/>
    <mergeCell ref="X188:X189"/>
    <mergeCell ref="Y188:Y189"/>
    <mergeCell ref="N188:N189"/>
    <mergeCell ref="O188:O189"/>
    <mergeCell ref="P188:P189"/>
    <mergeCell ref="Q188:Q189"/>
    <mergeCell ref="R188:R189"/>
    <mergeCell ref="S188:S189"/>
    <mergeCell ref="H188:H189"/>
    <mergeCell ref="I188:I189"/>
    <mergeCell ref="J188:J189"/>
    <mergeCell ref="K188:K189"/>
    <mergeCell ref="L188:L189"/>
    <mergeCell ref="M188:M189"/>
    <mergeCell ref="B188:B189"/>
    <mergeCell ref="C188:C189"/>
    <mergeCell ref="D188:D189"/>
    <mergeCell ref="E188:E189"/>
    <mergeCell ref="F188:F189"/>
    <mergeCell ref="G188:G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U182:U183"/>
    <mergeCell ref="V182:V183"/>
    <mergeCell ref="W182:X183"/>
    <mergeCell ref="Y182:Y183"/>
    <mergeCell ref="B184:B185"/>
    <mergeCell ref="C184:D185"/>
    <mergeCell ref="E184:E185"/>
    <mergeCell ref="F184:F185"/>
    <mergeCell ref="G184:H185"/>
    <mergeCell ref="I184:I185"/>
    <mergeCell ref="M182:M183"/>
    <mergeCell ref="N182:N183"/>
    <mergeCell ref="O182:P183"/>
    <mergeCell ref="Q182:Q183"/>
    <mergeCell ref="R182:R183"/>
    <mergeCell ref="S182:T183"/>
    <mergeCell ref="W180:X181"/>
    <mergeCell ref="Y180:Y181"/>
    <mergeCell ref="B182:B183"/>
    <mergeCell ref="C182:D183"/>
    <mergeCell ref="E182:E183"/>
    <mergeCell ref="F182:F183"/>
    <mergeCell ref="G182:H183"/>
    <mergeCell ref="I182:I183"/>
    <mergeCell ref="J182:J183"/>
    <mergeCell ref="K182:L183"/>
    <mergeCell ref="N180:N181"/>
    <mergeCell ref="O180:Q181"/>
    <mergeCell ref="R180:R181"/>
    <mergeCell ref="S180:T181"/>
    <mergeCell ref="U180:U181"/>
    <mergeCell ref="V180:V181"/>
    <mergeCell ref="B180:B181"/>
    <mergeCell ref="C180:E181"/>
    <mergeCell ref="F180:F181"/>
    <mergeCell ref="G180:I181"/>
    <mergeCell ref="J180:J181"/>
    <mergeCell ref="K180:M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U174:U175"/>
    <mergeCell ref="V174:V175"/>
    <mergeCell ref="W174:W175"/>
    <mergeCell ref="X174:X175"/>
    <mergeCell ref="Y174:Y175"/>
    <mergeCell ref="C176:D177"/>
    <mergeCell ref="E176:E177"/>
    <mergeCell ref="F176:F177"/>
    <mergeCell ref="G176:H177"/>
    <mergeCell ref="I176:I177"/>
    <mergeCell ref="O174:O175"/>
    <mergeCell ref="P174:P175"/>
    <mergeCell ref="Q174:Q175"/>
    <mergeCell ref="R174:R175"/>
    <mergeCell ref="S174:S175"/>
    <mergeCell ref="T174:T175"/>
    <mergeCell ref="I174:I175"/>
    <mergeCell ref="J174:J175"/>
    <mergeCell ref="K174:K175"/>
    <mergeCell ref="L174:L175"/>
    <mergeCell ref="M174:M175"/>
    <mergeCell ref="N174:N175"/>
    <mergeCell ref="C174:C175"/>
    <mergeCell ref="D174:D175"/>
    <mergeCell ref="E174:E175"/>
    <mergeCell ref="F174:F175"/>
    <mergeCell ref="G174:G175"/>
    <mergeCell ref="H174:H175"/>
    <mergeCell ref="C173:E173"/>
    <mergeCell ref="G173:I173"/>
    <mergeCell ref="K173:M173"/>
    <mergeCell ref="O173:Q173"/>
    <mergeCell ref="S173:U173"/>
    <mergeCell ref="W173:Y173"/>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H163:H164"/>
    <mergeCell ref="I163:I164"/>
    <mergeCell ref="B166:Y166"/>
    <mergeCell ref="C168:I168"/>
    <mergeCell ref="K168:Q168"/>
    <mergeCell ref="S168:Y168"/>
    <mergeCell ref="B163:B164"/>
    <mergeCell ref="C163:C164"/>
    <mergeCell ref="D163:D164"/>
    <mergeCell ref="E163:E164"/>
    <mergeCell ref="F163:F164"/>
    <mergeCell ref="G163:G164"/>
    <mergeCell ref="G159:G160"/>
    <mergeCell ref="H159:H160"/>
    <mergeCell ref="I159:I160"/>
    <mergeCell ref="B161:B162"/>
    <mergeCell ref="C161:D162"/>
    <mergeCell ref="E161:E162"/>
    <mergeCell ref="F161:F162"/>
    <mergeCell ref="G161:H162"/>
    <mergeCell ref="I161:I162"/>
    <mergeCell ref="B157:B158"/>
    <mergeCell ref="C157:D158"/>
    <mergeCell ref="E157:E158"/>
    <mergeCell ref="F157:F158"/>
    <mergeCell ref="G157:I158"/>
    <mergeCell ref="B159:B160"/>
    <mergeCell ref="C159:C160"/>
    <mergeCell ref="D159:D160"/>
    <mergeCell ref="E159:E160"/>
    <mergeCell ref="F159:F160"/>
    <mergeCell ref="H150:H151"/>
    <mergeCell ref="I150:I151"/>
    <mergeCell ref="B153:I153"/>
    <mergeCell ref="B155:B156"/>
    <mergeCell ref="C155:I155"/>
    <mergeCell ref="C156:I156"/>
    <mergeCell ref="B150:B151"/>
    <mergeCell ref="C150:C151"/>
    <mergeCell ref="D150:D151"/>
    <mergeCell ref="E150:E151"/>
    <mergeCell ref="F150:F151"/>
    <mergeCell ref="G150:G151"/>
    <mergeCell ref="B148:B149"/>
    <mergeCell ref="C148:D149"/>
    <mergeCell ref="E148:E149"/>
    <mergeCell ref="F148:F149"/>
    <mergeCell ref="G148:H149"/>
    <mergeCell ref="I148:I149"/>
    <mergeCell ref="B146:B147"/>
    <mergeCell ref="C146:D147"/>
    <mergeCell ref="E146:E147"/>
    <mergeCell ref="F146:F147"/>
    <mergeCell ref="G146:H147"/>
    <mergeCell ref="I146:I147"/>
    <mergeCell ref="B144:B145"/>
    <mergeCell ref="C144:D145"/>
    <mergeCell ref="E144:E145"/>
    <mergeCell ref="F144:F145"/>
    <mergeCell ref="G144:H145"/>
    <mergeCell ref="I144:I145"/>
    <mergeCell ref="B142:B143"/>
    <mergeCell ref="C142:D143"/>
    <mergeCell ref="E142:E143"/>
    <mergeCell ref="F142:F143"/>
    <mergeCell ref="G142:H143"/>
    <mergeCell ref="I142:I143"/>
    <mergeCell ref="B140:B141"/>
    <mergeCell ref="C140:D141"/>
    <mergeCell ref="E140:E141"/>
    <mergeCell ref="F140:F141"/>
    <mergeCell ref="G140:H141"/>
    <mergeCell ref="I140:I141"/>
    <mergeCell ref="B138:B139"/>
    <mergeCell ref="C138:D139"/>
    <mergeCell ref="E138:E139"/>
    <mergeCell ref="F138:F139"/>
    <mergeCell ref="G138:H139"/>
    <mergeCell ref="I138:I139"/>
    <mergeCell ref="B136:B137"/>
    <mergeCell ref="C136:D137"/>
    <mergeCell ref="E136:E137"/>
    <mergeCell ref="F136:F137"/>
    <mergeCell ref="G136:H137"/>
    <mergeCell ref="I136:I137"/>
    <mergeCell ref="B134:B135"/>
    <mergeCell ref="C134:D135"/>
    <mergeCell ref="E134:E135"/>
    <mergeCell ref="F134:F135"/>
    <mergeCell ref="G134:H135"/>
    <mergeCell ref="I134:I135"/>
    <mergeCell ref="H130:H131"/>
    <mergeCell ref="I130:I131"/>
    <mergeCell ref="B132:B133"/>
    <mergeCell ref="C132:D133"/>
    <mergeCell ref="E132:E133"/>
    <mergeCell ref="F132:F133"/>
    <mergeCell ref="G132:H133"/>
    <mergeCell ref="I132:I133"/>
    <mergeCell ref="B130:B131"/>
    <mergeCell ref="C130:C131"/>
    <mergeCell ref="D130:D131"/>
    <mergeCell ref="E130:E131"/>
    <mergeCell ref="F130:F131"/>
    <mergeCell ref="G130:G131"/>
    <mergeCell ref="H125:H126"/>
    <mergeCell ref="I125:I126"/>
    <mergeCell ref="C127:E127"/>
    <mergeCell ref="G127:I127"/>
    <mergeCell ref="B128:B129"/>
    <mergeCell ref="C128:D129"/>
    <mergeCell ref="E128:E129"/>
    <mergeCell ref="F128:F129"/>
    <mergeCell ref="G128:H129"/>
    <mergeCell ref="I128:I129"/>
    <mergeCell ref="B125:B126"/>
    <mergeCell ref="C125:C126"/>
    <mergeCell ref="D125:D126"/>
    <mergeCell ref="E125:E126"/>
    <mergeCell ref="F125:F126"/>
    <mergeCell ref="G125:G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C112:E112"/>
    <mergeCell ref="G112:I112"/>
    <mergeCell ref="B113:B114"/>
    <mergeCell ref="C113:D114"/>
    <mergeCell ref="E113:E114"/>
    <mergeCell ref="F113:F114"/>
    <mergeCell ref="G113:H114"/>
    <mergeCell ref="I113:I114"/>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H102:H103"/>
    <mergeCell ref="I102:I103"/>
    <mergeCell ref="B104:B105"/>
    <mergeCell ref="C104:D105"/>
    <mergeCell ref="E104:E105"/>
    <mergeCell ref="F104:F105"/>
    <mergeCell ref="G104:H105"/>
    <mergeCell ref="I104:I105"/>
    <mergeCell ref="B102:B103"/>
    <mergeCell ref="C102:C103"/>
    <mergeCell ref="D102:D103"/>
    <mergeCell ref="E102:E103"/>
    <mergeCell ref="F102:F103"/>
    <mergeCell ref="G102:G103"/>
    <mergeCell ref="I98:I99"/>
    <mergeCell ref="B100:B101"/>
    <mergeCell ref="C100:D101"/>
    <mergeCell ref="E100:E101"/>
    <mergeCell ref="F100:F101"/>
    <mergeCell ref="G100:H101"/>
    <mergeCell ref="I100:I101"/>
    <mergeCell ref="N93:N94"/>
    <mergeCell ref="O93:O94"/>
    <mergeCell ref="P93:P94"/>
    <mergeCell ref="Q93:Q94"/>
    <mergeCell ref="B96:I96"/>
    <mergeCell ref="B98:B99"/>
    <mergeCell ref="C98:D99"/>
    <mergeCell ref="E98:E99"/>
    <mergeCell ref="F98:F99"/>
    <mergeCell ref="G98:H99"/>
    <mergeCell ref="H93:H94"/>
    <mergeCell ref="I93:I94"/>
    <mergeCell ref="J93:J94"/>
    <mergeCell ref="K93:K94"/>
    <mergeCell ref="L93:L94"/>
    <mergeCell ref="M93:M94"/>
    <mergeCell ref="B93:B94"/>
    <mergeCell ref="C93:C94"/>
    <mergeCell ref="D93:D94"/>
    <mergeCell ref="E93:E94"/>
    <mergeCell ref="F93:F94"/>
    <mergeCell ref="G93:G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K83:M84"/>
    <mergeCell ref="N83:N84"/>
    <mergeCell ref="O83:P84"/>
    <mergeCell ref="Q83:Q84"/>
    <mergeCell ref="B85:B86"/>
    <mergeCell ref="C85:D86"/>
    <mergeCell ref="E85:E86"/>
    <mergeCell ref="F85:F86"/>
    <mergeCell ref="G85:H86"/>
    <mergeCell ref="I85:I86"/>
    <mergeCell ref="K81:L82"/>
    <mergeCell ref="M81:M82"/>
    <mergeCell ref="N81:N82"/>
    <mergeCell ref="O81:P82"/>
    <mergeCell ref="Q81:Q82"/>
    <mergeCell ref="B83:B84"/>
    <mergeCell ref="C83:E84"/>
    <mergeCell ref="F83:F84"/>
    <mergeCell ref="G83:I84"/>
    <mergeCell ref="J83:J84"/>
    <mergeCell ref="N79:N80"/>
    <mergeCell ref="O79:P80"/>
    <mergeCell ref="Q79:Q80"/>
    <mergeCell ref="B81:B82"/>
    <mergeCell ref="C81:D82"/>
    <mergeCell ref="E81:E82"/>
    <mergeCell ref="F81:F82"/>
    <mergeCell ref="G81:H82"/>
    <mergeCell ref="I81:I82"/>
    <mergeCell ref="J81:J82"/>
    <mergeCell ref="Q77:Q78"/>
    <mergeCell ref="B79:B80"/>
    <mergeCell ref="C79:D80"/>
    <mergeCell ref="E79:E80"/>
    <mergeCell ref="F79:F80"/>
    <mergeCell ref="G79:H80"/>
    <mergeCell ref="I79:I80"/>
    <mergeCell ref="J79:J80"/>
    <mergeCell ref="K79:L80"/>
    <mergeCell ref="M79:M80"/>
    <mergeCell ref="K77:K78"/>
    <mergeCell ref="L77:L78"/>
    <mergeCell ref="M77:M78"/>
    <mergeCell ref="N77:N78"/>
    <mergeCell ref="O77:O78"/>
    <mergeCell ref="P77:P78"/>
    <mergeCell ref="Q75:Q76"/>
    <mergeCell ref="B77:B78"/>
    <mergeCell ref="C77:C78"/>
    <mergeCell ref="D77:D78"/>
    <mergeCell ref="E77:E78"/>
    <mergeCell ref="F77:F78"/>
    <mergeCell ref="G77:G78"/>
    <mergeCell ref="H77:H78"/>
    <mergeCell ref="I77:I78"/>
    <mergeCell ref="J77:J78"/>
    <mergeCell ref="I75:I76"/>
    <mergeCell ref="J75:J76"/>
    <mergeCell ref="K75:L76"/>
    <mergeCell ref="M75:M76"/>
    <mergeCell ref="N75:N76"/>
    <mergeCell ref="O75:P76"/>
    <mergeCell ref="M73:M74"/>
    <mergeCell ref="N73:N74"/>
    <mergeCell ref="O73:O74"/>
    <mergeCell ref="P73:P74"/>
    <mergeCell ref="Q73:Q74"/>
    <mergeCell ref="B75:B76"/>
    <mergeCell ref="C75:D76"/>
    <mergeCell ref="E75:E76"/>
    <mergeCell ref="F75:F76"/>
    <mergeCell ref="G75:H76"/>
    <mergeCell ref="G73:G74"/>
    <mergeCell ref="H73:H74"/>
    <mergeCell ref="I73:I74"/>
    <mergeCell ref="J73:J74"/>
    <mergeCell ref="K73:K74"/>
    <mergeCell ref="L73:L74"/>
    <mergeCell ref="K71:L72"/>
    <mergeCell ref="M71:M72"/>
    <mergeCell ref="N71:N72"/>
    <mergeCell ref="O71:P72"/>
    <mergeCell ref="Q71:Q72"/>
    <mergeCell ref="B73:B74"/>
    <mergeCell ref="C73:C74"/>
    <mergeCell ref="D73:D74"/>
    <mergeCell ref="E73:E74"/>
    <mergeCell ref="F73:F74"/>
    <mergeCell ref="N69:N70"/>
    <mergeCell ref="O69:P70"/>
    <mergeCell ref="Q69:Q70"/>
    <mergeCell ref="B71:B72"/>
    <mergeCell ref="C71:D72"/>
    <mergeCell ref="E71:E72"/>
    <mergeCell ref="F71:F72"/>
    <mergeCell ref="G71:H72"/>
    <mergeCell ref="I71:I72"/>
    <mergeCell ref="J71:J72"/>
    <mergeCell ref="Q67:Q68"/>
    <mergeCell ref="B69:B70"/>
    <mergeCell ref="C69:D70"/>
    <mergeCell ref="E69:E70"/>
    <mergeCell ref="F69:F70"/>
    <mergeCell ref="G69:H70"/>
    <mergeCell ref="I69:I70"/>
    <mergeCell ref="J69:J70"/>
    <mergeCell ref="K69:L70"/>
    <mergeCell ref="M69:M70"/>
    <mergeCell ref="I67:I68"/>
    <mergeCell ref="J67:J68"/>
    <mergeCell ref="K67:L68"/>
    <mergeCell ref="M67:M68"/>
    <mergeCell ref="N67:N68"/>
    <mergeCell ref="O67:P68"/>
    <mergeCell ref="K65:L66"/>
    <mergeCell ref="M65:M66"/>
    <mergeCell ref="N65:N66"/>
    <mergeCell ref="O65:P66"/>
    <mergeCell ref="Q65:Q66"/>
    <mergeCell ref="B67:B68"/>
    <mergeCell ref="C67:D68"/>
    <mergeCell ref="E67:E68"/>
    <mergeCell ref="F67:F68"/>
    <mergeCell ref="G67:H68"/>
    <mergeCell ref="N63:N64"/>
    <mergeCell ref="O63:P64"/>
    <mergeCell ref="Q63:Q64"/>
    <mergeCell ref="B65:B66"/>
    <mergeCell ref="C65:D66"/>
    <mergeCell ref="E65:E66"/>
    <mergeCell ref="F65:F66"/>
    <mergeCell ref="G65:H66"/>
    <mergeCell ref="I65:I66"/>
    <mergeCell ref="J65:J66"/>
    <mergeCell ref="B63:B64"/>
    <mergeCell ref="C63:E64"/>
    <mergeCell ref="F63:F64"/>
    <mergeCell ref="G63:I64"/>
    <mergeCell ref="J63:J64"/>
    <mergeCell ref="K63:M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K40:M41"/>
    <mergeCell ref="N40:N41"/>
    <mergeCell ref="O40:P41"/>
    <mergeCell ref="Q40:Q41"/>
    <mergeCell ref="B42:B43"/>
    <mergeCell ref="C42:D43"/>
    <mergeCell ref="E42:E43"/>
    <mergeCell ref="F42:F43"/>
    <mergeCell ref="G42:H43"/>
    <mergeCell ref="I42:I43"/>
    <mergeCell ref="K38:L39"/>
    <mergeCell ref="M38:M39"/>
    <mergeCell ref="N38:N39"/>
    <mergeCell ref="O38:P39"/>
    <mergeCell ref="Q38:Q39"/>
    <mergeCell ref="B40:B41"/>
    <mergeCell ref="C40:E41"/>
    <mergeCell ref="F40:F41"/>
    <mergeCell ref="G40:I41"/>
    <mergeCell ref="J40:J41"/>
    <mergeCell ref="N36:N37"/>
    <mergeCell ref="O36:P37"/>
    <mergeCell ref="Q36:Q37"/>
    <mergeCell ref="B38:B39"/>
    <mergeCell ref="C38:D39"/>
    <mergeCell ref="E38:E39"/>
    <mergeCell ref="F38:F39"/>
    <mergeCell ref="G38:H39"/>
    <mergeCell ref="I38:I39"/>
    <mergeCell ref="J38:J39"/>
    <mergeCell ref="Q34:Q35"/>
    <mergeCell ref="B36:B37"/>
    <mergeCell ref="C36:D37"/>
    <mergeCell ref="E36:E37"/>
    <mergeCell ref="F36:F37"/>
    <mergeCell ref="G36:H37"/>
    <mergeCell ref="I36:I37"/>
    <mergeCell ref="J36:J37"/>
    <mergeCell ref="K36:L37"/>
    <mergeCell ref="M36:M37"/>
    <mergeCell ref="K34:K35"/>
    <mergeCell ref="L34:L35"/>
    <mergeCell ref="M34:M35"/>
    <mergeCell ref="N34:N35"/>
    <mergeCell ref="O34:O35"/>
    <mergeCell ref="P34:P35"/>
    <mergeCell ref="Q32:Q33"/>
    <mergeCell ref="B34:B35"/>
    <mergeCell ref="C34:C35"/>
    <mergeCell ref="D34:D35"/>
    <mergeCell ref="E34:E35"/>
    <mergeCell ref="F34:F35"/>
    <mergeCell ref="G34:G35"/>
    <mergeCell ref="H34:H35"/>
    <mergeCell ref="I34:I35"/>
    <mergeCell ref="J34:J35"/>
    <mergeCell ref="I32:I33"/>
    <mergeCell ref="J32:J33"/>
    <mergeCell ref="K32:L33"/>
    <mergeCell ref="M32:M33"/>
    <mergeCell ref="N32:N33"/>
    <mergeCell ref="O32:P33"/>
    <mergeCell ref="M30:M31"/>
    <mergeCell ref="N30:N31"/>
    <mergeCell ref="O30:O31"/>
    <mergeCell ref="P30:P31"/>
    <mergeCell ref="Q30:Q31"/>
    <mergeCell ref="B32:B33"/>
    <mergeCell ref="C32:D33"/>
    <mergeCell ref="E32:E33"/>
    <mergeCell ref="F32:F33"/>
    <mergeCell ref="G32:H33"/>
    <mergeCell ref="G30:G31"/>
    <mergeCell ref="H30:H31"/>
    <mergeCell ref="I30:I31"/>
    <mergeCell ref="J30:J31"/>
    <mergeCell ref="K30:K31"/>
    <mergeCell ref="L30:L31"/>
    <mergeCell ref="K28:L29"/>
    <mergeCell ref="M28:M29"/>
    <mergeCell ref="N28:N29"/>
    <mergeCell ref="O28:P29"/>
    <mergeCell ref="Q28:Q29"/>
    <mergeCell ref="B30:B31"/>
    <mergeCell ref="C30:C31"/>
    <mergeCell ref="D30:D31"/>
    <mergeCell ref="E30:E31"/>
    <mergeCell ref="F30:F31"/>
    <mergeCell ref="N26:N27"/>
    <mergeCell ref="O26:P27"/>
    <mergeCell ref="Q26:Q27"/>
    <mergeCell ref="B28:B29"/>
    <mergeCell ref="C28:D29"/>
    <mergeCell ref="E28:E29"/>
    <mergeCell ref="F28:F29"/>
    <mergeCell ref="G28:H29"/>
    <mergeCell ref="I28:I29"/>
    <mergeCell ref="J28:J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O14:O15"/>
    <mergeCell ref="P14:P15"/>
    <mergeCell ref="Q14:Q15"/>
    <mergeCell ref="B16:B17"/>
    <mergeCell ref="C16:D17"/>
    <mergeCell ref="E16:E17"/>
    <mergeCell ref="F16:F17"/>
    <mergeCell ref="G16:H17"/>
    <mergeCell ref="I16:I17"/>
    <mergeCell ref="J16:J17"/>
    <mergeCell ref="I14:I15"/>
    <mergeCell ref="J14:J15"/>
    <mergeCell ref="K14:K15"/>
    <mergeCell ref="L14:L15"/>
    <mergeCell ref="M14:M15"/>
    <mergeCell ref="N14:N15"/>
    <mergeCell ref="N12:N13"/>
    <mergeCell ref="O12:P13"/>
    <mergeCell ref="Q12:Q13"/>
    <mergeCell ref="B14:B15"/>
    <mergeCell ref="C14:C15"/>
    <mergeCell ref="D14:D15"/>
    <mergeCell ref="E14:E15"/>
    <mergeCell ref="F14:F15"/>
    <mergeCell ref="G14:G15"/>
    <mergeCell ref="H14:H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K9:L9"/>
    <mergeCell ref="M8:M9"/>
    <mergeCell ref="N8:N9"/>
    <mergeCell ref="O8:P9"/>
    <mergeCell ref="Q8:Q9"/>
    <mergeCell ref="B10:B11"/>
    <mergeCell ref="C10:D11"/>
    <mergeCell ref="E10:E11"/>
    <mergeCell ref="F10:F11"/>
    <mergeCell ref="G10:H11"/>
    <mergeCell ref="B6:Q6"/>
    <mergeCell ref="B8:B9"/>
    <mergeCell ref="C8:D9"/>
    <mergeCell ref="E8:E9"/>
    <mergeCell ref="F8:F9"/>
    <mergeCell ref="G8:H8"/>
    <mergeCell ref="G9:H9"/>
    <mergeCell ref="I8:I9"/>
    <mergeCell ref="J8:J9"/>
    <mergeCell ref="K8:L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8"/>
  <sheetViews>
    <sheetView showGridLines="0" workbookViewId="0"/>
  </sheetViews>
  <sheetFormatPr defaultRowHeight="15"/>
  <cols>
    <col min="1" max="3" width="36.5703125" bestFit="1" customWidth="1"/>
    <col min="4" max="4" width="11.7109375" customWidth="1"/>
    <col min="5" max="5" width="2.5703125" customWidth="1"/>
    <col min="6" max="6" width="4.140625" customWidth="1"/>
    <col min="7" max="7" width="11.42578125" customWidth="1"/>
    <col min="8" max="8" width="11.7109375" customWidth="1"/>
    <col min="9" max="9" width="2" customWidth="1"/>
    <col min="10" max="10" width="12.28515625" customWidth="1"/>
    <col min="11" max="11" width="4" customWidth="1"/>
    <col min="12" max="12" width="11.7109375" customWidth="1"/>
    <col min="13" max="13" width="2.7109375" customWidth="1"/>
    <col min="14" max="14" width="12.85546875" customWidth="1"/>
    <col min="15" max="15" width="2.7109375" customWidth="1"/>
    <col min="16" max="16" width="10.7109375" customWidth="1"/>
    <col min="17" max="17" width="2.5703125" customWidth="1"/>
    <col min="18" max="18" width="7.140625" customWidth="1"/>
    <col min="19" max="19" width="2.5703125" customWidth="1"/>
    <col min="20" max="20" width="11.7109375" customWidth="1"/>
    <col min="21" max="21" width="3" customWidth="1"/>
    <col min="22" max="22" width="6.42578125" customWidth="1"/>
    <col min="23" max="23" width="2.42578125" customWidth="1"/>
    <col min="24" max="24" width="10.42578125" customWidth="1"/>
    <col min="25" max="26" width="12.140625" customWidth="1"/>
    <col min="27" max="27" width="2.42578125" customWidth="1"/>
    <col min="28" max="28" width="10.42578125" customWidth="1"/>
    <col min="29" max="30" width="12.140625" customWidth="1"/>
    <col min="31" max="31" width="2.5703125" customWidth="1"/>
    <col min="32" max="32" width="8.5703125" customWidth="1"/>
    <col min="33" max="33" width="12.140625" customWidth="1"/>
  </cols>
  <sheetData>
    <row r="1" spans="1:33" ht="15" customHeight="1">
      <c r="A1" s="7" t="s">
        <v>905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332</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row>
    <row r="4" spans="1:33">
      <c r="A4" s="13" t="s">
        <v>906</v>
      </c>
      <c r="B4" s="40" t="s">
        <v>333</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row>
    <row r="5" spans="1:33">
      <c r="A5" s="13"/>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row>
    <row r="6" spans="1:33">
      <c r="A6" s="13"/>
      <c r="B6" s="35"/>
      <c r="C6" s="35"/>
      <c r="D6" s="35"/>
      <c r="E6" s="35"/>
      <c r="F6" s="35"/>
      <c r="G6" s="35"/>
      <c r="H6" s="35"/>
      <c r="I6" s="35"/>
    </row>
    <row r="7" spans="1:33">
      <c r="A7" s="13"/>
      <c r="B7" s="15"/>
      <c r="C7" s="15"/>
      <c r="D7" s="15"/>
      <c r="E7" s="15"/>
      <c r="F7" s="15"/>
      <c r="G7" s="15"/>
      <c r="H7" s="15"/>
      <c r="I7" s="15"/>
    </row>
    <row r="8" spans="1:33">
      <c r="A8" s="13"/>
      <c r="B8" s="36" t="s">
        <v>201</v>
      </c>
      <c r="C8" s="38" t="s">
        <v>322</v>
      </c>
      <c r="D8" s="38"/>
      <c r="E8" s="40"/>
      <c r="F8" s="40"/>
      <c r="G8" s="38" t="s">
        <v>323</v>
      </c>
      <c r="H8" s="38"/>
      <c r="I8" s="40"/>
    </row>
    <row r="9" spans="1:33" ht="15.75" thickBot="1">
      <c r="A9" s="13"/>
      <c r="B9" s="37"/>
      <c r="C9" s="39">
        <v>2015</v>
      </c>
      <c r="D9" s="39"/>
      <c r="E9" s="41"/>
      <c r="F9" s="41"/>
      <c r="G9" s="39">
        <v>2014</v>
      </c>
      <c r="H9" s="39"/>
      <c r="I9" s="41"/>
    </row>
    <row r="10" spans="1:33">
      <c r="A10" s="13"/>
      <c r="B10" s="72" t="s">
        <v>334</v>
      </c>
      <c r="C10" s="77"/>
      <c r="D10" s="77"/>
      <c r="E10" s="47"/>
      <c r="F10" s="47"/>
      <c r="G10" s="77"/>
      <c r="H10" s="77"/>
      <c r="I10" s="47"/>
    </row>
    <row r="11" spans="1:33">
      <c r="A11" s="13"/>
      <c r="B11" s="50"/>
      <c r="C11" s="52"/>
      <c r="D11" s="52"/>
      <c r="E11" s="46"/>
      <c r="F11" s="46"/>
      <c r="G11" s="52"/>
      <c r="H11" s="52"/>
      <c r="I11" s="46"/>
    </row>
    <row r="12" spans="1:33">
      <c r="A12" s="13"/>
      <c r="B12" s="163" t="s">
        <v>335</v>
      </c>
      <c r="C12" s="53" t="s">
        <v>209</v>
      </c>
      <c r="D12" s="54">
        <v>1141408</v>
      </c>
      <c r="E12" s="40"/>
      <c r="F12" s="40"/>
      <c r="G12" s="53" t="s">
        <v>209</v>
      </c>
      <c r="H12" s="54">
        <v>1055243</v>
      </c>
      <c r="I12" s="40"/>
    </row>
    <row r="13" spans="1:33">
      <c r="A13" s="13"/>
      <c r="B13" s="163"/>
      <c r="C13" s="53"/>
      <c r="D13" s="54"/>
      <c r="E13" s="40"/>
      <c r="F13" s="40"/>
      <c r="G13" s="53"/>
      <c r="H13" s="54"/>
      <c r="I13" s="40"/>
    </row>
    <row r="14" spans="1:33">
      <c r="A14" s="13"/>
      <c r="B14" s="164" t="s">
        <v>336</v>
      </c>
      <c r="C14" s="51">
        <v>1477902</v>
      </c>
      <c r="D14" s="51"/>
      <c r="E14" s="46"/>
      <c r="F14" s="46"/>
      <c r="G14" s="51">
        <v>1437513</v>
      </c>
      <c r="H14" s="51"/>
      <c r="I14" s="46"/>
    </row>
    <row r="15" spans="1:33">
      <c r="A15" s="13"/>
      <c r="B15" s="164"/>
      <c r="C15" s="51"/>
      <c r="D15" s="51"/>
      <c r="E15" s="46"/>
      <c r="F15" s="46"/>
      <c r="G15" s="51"/>
      <c r="H15" s="51"/>
      <c r="I15" s="46"/>
    </row>
    <row r="16" spans="1:33">
      <c r="A16" s="13"/>
      <c r="B16" s="163" t="s">
        <v>337</v>
      </c>
      <c r="C16" s="54">
        <v>111381</v>
      </c>
      <c r="D16" s="54"/>
      <c r="E16" s="40"/>
      <c r="F16" s="40"/>
      <c r="G16" s="54">
        <v>109183</v>
      </c>
      <c r="H16" s="54"/>
      <c r="I16" s="40"/>
    </row>
    <row r="17" spans="1:9">
      <c r="A17" s="13"/>
      <c r="B17" s="163"/>
      <c r="C17" s="54"/>
      <c r="D17" s="54"/>
      <c r="E17" s="40"/>
      <c r="F17" s="40"/>
      <c r="G17" s="54"/>
      <c r="H17" s="54"/>
      <c r="I17" s="40"/>
    </row>
    <row r="18" spans="1:9">
      <c r="A18" s="13"/>
      <c r="B18" s="164" t="s">
        <v>338</v>
      </c>
      <c r="C18" s="51">
        <v>224419</v>
      </c>
      <c r="D18" s="51"/>
      <c r="E18" s="46"/>
      <c r="F18" s="46"/>
      <c r="G18" s="51">
        <v>226189</v>
      </c>
      <c r="H18" s="51"/>
      <c r="I18" s="46"/>
    </row>
    <row r="19" spans="1:9" ht="15.75" thickBot="1">
      <c r="A19" s="13"/>
      <c r="B19" s="165"/>
      <c r="C19" s="58"/>
      <c r="D19" s="58"/>
      <c r="E19" s="59"/>
      <c r="F19" s="59"/>
      <c r="G19" s="58"/>
      <c r="H19" s="58"/>
      <c r="I19" s="59"/>
    </row>
    <row r="20" spans="1:9">
      <c r="A20" s="13"/>
      <c r="B20" s="62" t="s">
        <v>339</v>
      </c>
      <c r="C20" s="64">
        <v>2955110</v>
      </c>
      <c r="D20" s="64"/>
      <c r="E20" s="66"/>
      <c r="F20" s="66"/>
      <c r="G20" s="64">
        <v>2828128</v>
      </c>
      <c r="H20" s="64"/>
      <c r="I20" s="66"/>
    </row>
    <row r="21" spans="1:9" ht="15.75" thickBot="1">
      <c r="A21" s="13"/>
      <c r="B21" s="63"/>
      <c r="C21" s="65"/>
      <c r="D21" s="65"/>
      <c r="E21" s="41"/>
      <c r="F21" s="41"/>
      <c r="G21" s="65"/>
      <c r="H21" s="65"/>
      <c r="I21" s="41"/>
    </row>
    <row r="22" spans="1:9">
      <c r="A22" s="13"/>
      <c r="B22" s="72" t="s">
        <v>340</v>
      </c>
      <c r="C22" s="77"/>
      <c r="D22" s="77"/>
      <c r="E22" s="47"/>
      <c r="F22" s="47"/>
      <c r="G22" s="77"/>
      <c r="H22" s="77"/>
      <c r="I22" s="47"/>
    </row>
    <row r="23" spans="1:9">
      <c r="A23" s="13"/>
      <c r="B23" s="50"/>
      <c r="C23" s="52"/>
      <c r="D23" s="52"/>
      <c r="E23" s="46"/>
      <c r="F23" s="46"/>
      <c r="G23" s="52"/>
      <c r="H23" s="52"/>
      <c r="I23" s="46"/>
    </row>
    <row r="24" spans="1:9">
      <c r="A24" s="13"/>
      <c r="B24" s="163" t="s">
        <v>341</v>
      </c>
      <c r="C24" s="54">
        <v>2699434</v>
      </c>
      <c r="D24" s="54"/>
      <c r="E24" s="40"/>
      <c r="F24" s="40"/>
      <c r="G24" s="54">
        <v>2571090</v>
      </c>
      <c r="H24" s="54"/>
      <c r="I24" s="40"/>
    </row>
    <row r="25" spans="1:9">
      <c r="A25" s="13"/>
      <c r="B25" s="163"/>
      <c r="C25" s="54"/>
      <c r="D25" s="54"/>
      <c r="E25" s="40"/>
      <c r="F25" s="40"/>
      <c r="G25" s="54"/>
      <c r="H25" s="54"/>
      <c r="I25" s="40"/>
    </row>
    <row r="26" spans="1:9">
      <c r="A26" s="13"/>
      <c r="B26" s="164" t="s">
        <v>342</v>
      </c>
      <c r="C26" s="51">
        <v>884742</v>
      </c>
      <c r="D26" s="51"/>
      <c r="E26" s="46"/>
      <c r="F26" s="46"/>
      <c r="G26" s="51">
        <v>866688</v>
      </c>
      <c r="H26" s="51"/>
      <c r="I26" s="46"/>
    </row>
    <row r="27" spans="1:9">
      <c r="A27" s="13"/>
      <c r="B27" s="164"/>
      <c r="C27" s="51"/>
      <c r="D27" s="51"/>
      <c r="E27" s="46"/>
      <c r="F27" s="46"/>
      <c r="G27" s="51"/>
      <c r="H27" s="51"/>
      <c r="I27" s="46"/>
    </row>
    <row r="28" spans="1:9">
      <c r="A28" s="13"/>
      <c r="B28" s="163" t="s">
        <v>343</v>
      </c>
      <c r="C28" s="54">
        <v>339686</v>
      </c>
      <c r="D28" s="54"/>
      <c r="E28" s="40"/>
      <c r="F28" s="40"/>
      <c r="G28" s="54">
        <v>323848</v>
      </c>
      <c r="H28" s="54"/>
      <c r="I28" s="40"/>
    </row>
    <row r="29" spans="1:9">
      <c r="A29" s="13"/>
      <c r="B29" s="163"/>
      <c r="C29" s="54"/>
      <c r="D29" s="54"/>
      <c r="E29" s="40"/>
      <c r="F29" s="40"/>
      <c r="G29" s="54"/>
      <c r="H29" s="54"/>
      <c r="I29" s="40"/>
    </row>
    <row r="30" spans="1:9">
      <c r="A30" s="13"/>
      <c r="B30" s="166" t="s">
        <v>344</v>
      </c>
      <c r="C30" s="51">
        <v>299656</v>
      </c>
      <c r="D30" s="51"/>
      <c r="E30" s="46"/>
      <c r="F30" s="46"/>
      <c r="G30" s="51">
        <v>307835</v>
      </c>
      <c r="H30" s="51"/>
      <c r="I30" s="46"/>
    </row>
    <row r="31" spans="1:9" ht="15.75" thickBot="1">
      <c r="A31" s="13"/>
      <c r="B31" s="167"/>
      <c r="C31" s="58"/>
      <c r="D31" s="58"/>
      <c r="E31" s="59"/>
      <c r="F31" s="59"/>
      <c r="G31" s="58"/>
      <c r="H31" s="58"/>
      <c r="I31" s="59"/>
    </row>
    <row r="32" spans="1:9">
      <c r="A32" s="13"/>
      <c r="B32" s="62" t="s">
        <v>345</v>
      </c>
      <c r="C32" s="64">
        <v>4223518</v>
      </c>
      <c r="D32" s="64"/>
      <c r="E32" s="66"/>
      <c r="F32" s="66"/>
      <c r="G32" s="64">
        <v>4069461</v>
      </c>
      <c r="H32" s="64"/>
      <c r="I32" s="66"/>
    </row>
    <row r="33" spans="1:33" ht="15.75" thickBot="1">
      <c r="A33" s="13"/>
      <c r="B33" s="63"/>
      <c r="C33" s="65"/>
      <c r="D33" s="65"/>
      <c r="E33" s="41"/>
      <c r="F33" s="41"/>
      <c r="G33" s="65"/>
      <c r="H33" s="65"/>
      <c r="I33" s="41"/>
    </row>
    <row r="34" spans="1:33">
      <c r="A34" s="13"/>
      <c r="B34" s="70" t="s">
        <v>346</v>
      </c>
      <c r="C34" s="72" t="s">
        <v>209</v>
      </c>
      <c r="D34" s="74">
        <v>7178628</v>
      </c>
      <c r="E34" s="47"/>
      <c r="F34" s="47"/>
      <c r="G34" s="72" t="s">
        <v>209</v>
      </c>
      <c r="H34" s="74">
        <v>6897589</v>
      </c>
      <c r="I34" s="47"/>
    </row>
    <row r="35" spans="1:33" ht="15.75" thickBot="1">
      <c r="A35" s="13"/>
      <c r="B35" s="71"/>
      <c r="C35" s="73"/>
      <c r="D35" s="75"/>
      <c r="E35" s="76"/>
      <c r="F35" s="76"/>
      <c r="G35" s="73"/>
      <c r="H35" s="75"/>
      <c r="I35" s="76"/>
    </row>
    <row r="36" spans="1:33" ht="15.75" thickTop="1">
      <c r="A36" s="13"/>
      <c r="B36" s="15"/>
      <c r="C36" s="15"/>
    </row>
    <row r="37" spans="1:33" ht="22.5">
      <c r="A37" s="13"/>
      <c r="B37" s="168" t="s">
        <v>347</v>
      </c>
      <c r="C37" s="169" t="s">
        <v>348</v>
      </c>
    </row>
    <row r="38" spans="1:33" ht="25.5" customHeight="1">
      <c r="A38" s="13" t="s">
        <v>907</v>
      </c>
      <c r="B38" s="40" t="s">
        <v>352</v>
      </c>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row>
    <row r="39" spans="1:33">
      <c r="A39" s="13"/>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row>
    <row r="40" spans="1:33">
      <c r="A40" s="13"/>
      <c r="B40" s="35"/>
      <c r="C40" s="35"/>
      <c r="D40" s="35"/>
      <c r="E40" s="35"/>
      <c r="F40" s="35"/>
      <c r="G40" s="35"/>
      <c r="H40" s="35"/>
      <c r="I40" s="35"/>
      <c r="J40" s="35"/>
      <c r="K40" s="35"/>
      <c r="L40" s="35"/>
      <c r="M40" s="35"/>
    </row>
    <row r="41" spans="1:33">
      <c r="A41" s="13"/>
      <c r="B41" s="15"/>
      <c r="C41" s="15"/>
      <c r="D41" s="15"/>
      <c r="E41" s="15"/>
      <c r="F41" s="15"/>
      <c r="G41" s="15"/>
      <c r="H41" s="15"/>
      <c r="I41" s="15"/>
      <c r="J41" s="15"/>
      <c r="K41" s="15"/>
      <c r="L41" s="15"/>
      <c r="M41" s="15"/>
    </row>
    <row r="42" spans="1:33">
      <c r="A42" s="13"/>
      <c r="B42" s="36" t="s">
        <v>201</v>
      </c>
      <c r="C42" s="38" t="s">
        <v>334</v>
      </c>
      <c r="D42" s="38"/>
      <c r="E42" s="40"/>
      <c r="F42" s="40"/>
      <c r="G42" s="38" t="s">
        <v>340</v>
      </c>
      <c r="H42" s="38"/>
      <c r="I42" s="40"/>
      <c r="J42" s="40"/>
      <c r="K42" s="38" t="s">
        <v>121</v>
      </c>
      <c r="L42" s="38"/>
      <c r="M42" s="40"/>
    </row>
    <row r="43" spans="1:33" ht="15.75" thickBot="1">
      <c r="A43" s="13"/>
      <c r="B43" s="37"/>
      <c r="C43" s="39"/>
      <c r="D43" s="39"/>
      <c r="E43" s="41"/>
      <c r="F43" s="41"/>
      <c r="G43" s="39"/>
      <c r="H43" s="39"/>
      <c r="I43" s="41"/>
      <c r="J43" s="41"/>
      <c r="K43" s="39"/>
      <c r="L43" s="39"/>
      <c r="M43" s="41"/>
    </row>
    <row r="44" spans="1:33">
      <c r="A44" s="13"/>
      <c r="B44" s="70" t="s">
        <v>353</v>
      </c>
      <c r="C44" s="173"/>
      <c r="D44" s="173"/>
      <c r="E44" s="47"/>
      <c r="F44" s="47"/>
      <c r="G44" s="173"/>
      <c r="H44" s="173"/>
      <c r="I44" s="47"/>
      <c r="J44" s="47"/>
      <c r="K44" s="173"/>
      <c r="L44" s="173"/>
      <c r="M44" s="47"/>
    </row>
    <row r="45" spans="1:33">
      <c r="A45" s="13"/>
      <c r="B45" s="69"/>
      <c r="C45" s="172"/>
      <c r="D45" s="172"/>
      <c r="E45" s="46"/>
      <c r="F45" s="46"/>
      <c r="G45" s="172"/>
      <c r="H45" s="172"/>
      <c r="I45" s="46"/>
      <c r="J45" s="46"/>
      <c r="K45" s="172"/>
      <c r="L45" s="172"/>
      <c r="M45" s="46"/>
    </row>
    <row r="46" spans="1:33">
      <c r="A46" s="13"/>
      <c r="B46" s="174" t="s">
        <v>354</v>
      </c>
      <c r="C46" s="175"/>
      <c r="D46" s="175"/>
      <c r="E46" s="40"/>
      <c r="F46" s="40"/>
      <c r="G46" s="175"/>
      <c r="H46" s="175"/>
      <c r="I46" s="40"/>
      <c r="J46" s="40"/>
      <c r="K46" s="175"/>
      <c r="L46" s="175"/>
      <c r="M46" s="40"/>
    </row>
    <row r="47" spans="1:33">
      <c r="A47" s="13"/>
      <c r="B47" s="174"/>
      <c r="C47" s="175"/>
      <c r="D47" s="175"/>
      <c r="E47" s="40"/>
      <c r="F47" s="40"/>
      <c r="G47" s="175"/>
      <c r="H47" s="175"/>
      <c r="I47" s="40"/>
      <c r="J47" s="40"/>
      <c r="K47" s="175"/>
      <c r="L47" s="175"/>
      <c r="M47" s="40"/>
    </row>
    <row r="48" spans="1:33">
      <c r="A48" s="13"/>
      <c r="B48" s="176" t="s">
        <v>355</v>
      </c>
      <c r="C48" s="50" t="s">
        <v>209</v>
      </c>
      <c r="D48" s="51">
        <v>64551</v>
      </c>
      <c r="E48" s="46"/>
      <c r="F48" s="46"/>
      <c r="G48" s="50" t="s">
        <v>209</v>
      </c>
      <c r="H48" s="51">
        <v>44137</v>
      </c>
      <c r="I48" s="46"/>
      <c r="J48" s="46"/>
      <c r="K48" s="50" t="s">
        <v>209</v>
      </c>
      <c r="L48" s="51">
        <v>108688</v>
      </c>
      <c r="M48" s="46"/>
    </row>
    <row r="49" spans="1:13">
      <c r="A49" s="13"/>
      <c r="B49" s="176"/>
      <c r="C49" s="50"/>
      <c r="D49" s="51"/>
      <c r="E49" s="46"/>
      <c r="F49" s="46"/>
      <c r="G49" s="50"/>
      <c r="H49" s="51"/>
      <c r="I49" s="46"/>
      <c r="J49" s="46"/>
      <c r="K49" s="50"/>
      <c r="L49" s="51"/>
      <c r="M49" s="46"/>
    </row>
    <row r="50" spans="1:13" ht="24.75">
      <c r="A50" s="13"/>
      <c r="B50" s="171" t="s">
        <v>356</v>
      </c>
      <c r="C50" s="49" t="s">
        <v>357</v>
      </c>
      <c r="D50" s="49"/>
      <c r="E50" s="26" t="s">
        <v>211</v>
      </c>
      <c r="F50" s="14"/>
      <c r="G50" s="49" t="s">
        <v>358</v>
      </c>
      <c r="H50" s="49"/>
      <c r="I50" s="26" t="s">
        <v>211</v>
      </c>
      <c r="J50" s="14"/>
      <c r="K50" s="49" t="s">
        <v>359</v>
      </c>
      <c r="L50" s="49"/>
      <c r="M50" s="26" t="s">
        <v>211</v>
      </c>
    </row>
    <row r="51" spans="1:13">
      <c r="A51" s="13"/>
      <c r="B51" s="177" t="s">
        <v>360</v>
      </c>
      <c r="C51" s="52">
        <v>736</v>
      </c>
      <c r="D51" s="52"/>
      <c r="E51" s="46"/>
      <c r="F51" s="46"/>
      <c r="G51" s="51">
        <v>2125</v>
      </c>
      <c r="H51" s="51"/>
      <c r="I51" s="46"/>
      <c r="J51" s="46"/>
      <c r="K51" s="51">
        <v>2861</v>
      </c>
      <c r="L51" s="51"/>
      <c r="M51" s="46"/>
    </row>
    <row r="52" spans="1:13" ht="15.75" thickBot="1">
      <c r="A52" s="13"/>
      <c r="B52" s="178"/>
      <c r="C52" s="60"/>
      <c r="D52" s="60"/>
      <c r="E52" s="59"/>
      <c r="F52" s="59"/>
      <c r="G52" s="58"/>
      <c r="H52" s="58"/>
      <c r="I52" s="59"/>
      <c r="J52" s="59"/>
      <c r="K52" s="58"/>
      <c r="L52" s="58"/>
      <c r="M52" s="59"/>
    </row>
    <row r="53" spans="1:13">
      <c r="A53" s="13"/>
      <c r="B53" s="179" t="s">
        <v>361</v>
      </c>
      <c r="C53" s="67">
        <v>501</v>
      </c>
      <c r="D53" s="67"/>
      <c r="E53" s="66"/>
      <c r="F53" s="66"/>
      <c r="G53" s="67" t="s">
        <v>362</v>
      </c>
      <c r="H53" s="67"/>
      <c r="I53" s="62" t="s">
        <v>211</v>
      </c>
      <c r="J53" s="66"/>
      <c r="K53" s="67" t="s">
        <v>363</v>
      </c>
      <c r="L53" s="67"/>
      <c r="M53" s="62" t="s">
        <v>211</v>
      </c>
    </row>
    <row r="54" spans="1:13">
      <c r="A54" s="13"/>
      <c r="B54" s="180"/>
      <c r="C54" s="81"/>
      <c r="D54" s="81"/>
      <c r="E54" s="83"/>
      <c r="F54" s="83"/>
      <c r="G54" s="81"/>
      <c r="H54" s="81"/>
      <c r="I54" s="181"/>
      <c r="J54" s="83"/>
      <c r="K54" s="81"/>
      <c r="L54" s="81"/>
      <c r="M54" s="181"/>
    </row>
    <row r="55" spans="1:13">
      <c r="A55" s="13"/>
      <c r="B55" s="177" t="s">
        <v>39</v>
      </c>
      <c r="C55" s="52">
        <v>782</v>
      </c>
      <c r="D55" s="52"/>
      <c r="E55" s="46"/>
      <c r="F55" s="46"/>
      <c r="G55" s="52" t="s">
        <v>364</v>
      </c>
      <c r="H55" s="52"/>
      <c r="I55" s="50" t="s">
        <v>211</v>
      </c>
      <c r="J55" s="46"/>
      <c r="K55" s="52" t="s">
        <v>220</v>
      </c>
      <c r="L55" s="52"/>
      <c r="M55" s="46"/>
    </row>
    <row r="56" spans="1:13" ht="15.75" thickBot="1">
      <c r="A56" s="13"/>
      <c r="B56" s="178"/>
      <c r="C56" s="60"/>
      <c r="D56" s="60"/>
      <c r="E56" s="59"/>
      <c r="F56" s="59"/>
      <c r="G56" s="60"/>
      <c r="H56" s="60"/>
      <c r="I56" s="61"/>
      <c r="J56" s="59"/>
      <c r="K56" s="60"/>
      <c r="L56" s="60"/>
      <c r="M56" s="59"/>
    </row>
    <row r="57" spans="1:13">
      <c r="A57" s="13"/>
      <c r="B57" s="183" t="s">
        <v>365</v>
      </c>
      <c r="C57" s="62" t="s">
        <v>209</v>
      </c>
      <c r="D57" s="64">
        <v>65834</v>
      </c>
      <c r="E57" s="66"/>
      <c r="F57" s="66"/>
      <c r="G57" s="62" t="s">
        <v>209</v>
      </c>
      <c r="H57" s="64">
        <v>41627</v>
      </c>
      <c r="I57" s="66"/>
      <c r="J57" s="66"/>
      <c r="K57" s="62" t="s">
        <v>209</v>
      </c>
      <c r="L57" s="64">
        <v>107461</v>
      </c>
      <c r="M57" s="66"/>
    </row>
    <row r="58" spans="1:13" ht="15.75" thickBot="1">
      <c r="A58" s="13"/>
      <c r="B58" s="184"/>
      <c r="C58" s="95"/>
      <c r="D58" s="96"/>
      <c r="E58" s="97"/>
      <c r="F58" s="97"/>
      <c r="G58" s="95"/>
      <c r="H58" s="96"/>
      <c r="I58" s="97"/>
      <c r="J58" s="97"/>
      <c r="K58" s="95"/>
      <c r="L58" s="96"/>
      <c r="M58" s="97"/>
    </row>
    <row r="59" spans="1:13" ht="15.75" thickTop="1">
      <c r="A59" s="13"/>
      <c r="B59" s="185" t="s">
        <v>366</v>
      </c>
      <c r="C59" s="186"/>
      <c r="D59" s="186"/>
      <c r="E59" s="98"/>
      <c r="F59" s="98"/>
      <c r="G59" s="186"/>
      <c r="H59" s="186"/>
      <c r="I59" s="98"/>
      <c r="J59" s="98"/>
      <c r="K59" s="186"/>
      <c r="L59" s="186"/>
      <c r="M59" s="98"/>
    </row>
    <row r="60" spans="1:13">
      <c r="A60" s="13"/>
      <c r="B60" s="69"/>
      <c r="C60" s="87"/>
      <c r="D60" s="87"/>
      <c r="E60" s="46"/>
      <c r="F60" s="46"/>
      <c r="G60" s="87"/>
      <c r="H60" s="87"/>
      <c r="I60" s="46"/>
      <c r="J60" s="46"/>
      <c r="K60" s="87"/>
      <c r="L60" s="87"/>
      <c r="M60" s="46"/>
    </row>
    <row r="61" spans="1:13">
      <c r="A61" s="13"/>
      <c r="B61" s="174" t="s">
        <v>354</v>
      </c>
      <c r="C61" s="99"/>
      <c r="D61" s="99"/>
      <c r="E61" s="40"/>
      <c r="F61" s="40"/>
      <c r="G61" s="99"/>
      <c r="H61" s="99"/>
      <c r="I61" s="40"/>
      <c r="J61" s="40"/>
      <c r="K61" s="99"/>
      <c r="L61" s="99"/>
      <c r="M61" s="40"/>
    </row>
    <row r="62" spans="1:13">
      <c r="A62" s="13"/>
      <c r="B62" s="174"/>
      <c r="C62" s="99"/>
      <c r="D62" s="99"/>
      <c r="E62" s="40"/>
      <c r="F62" s="40"/>
      <c r="G62" s="99"/>
      <c r="H62" s="99"/>
      <c r="I62" s="40"/>
      <c r="J62" s="40"/>
      <c r="K62" s="99"/>
      <c r="L62" s="99"/>
      <c r="M62" s="40"/>
    </row>
    <row r="63" spans="1:13">
      <c r="A63" s="13"/>
      <c r="B63" s="176" t="s">
        <v>367</v>
      </c>
      <c r="C63" s="50" t="s">
        <v>209</v>
      </c>
      <c r="D63" s="51">
        <v>2212</v>
      </c>
      <c r="E63" s="46"/>
      <c r="F63" s="46"/>
      <c r="G63" s="50" t="s">
        <v>209</v>
      </c>
      <c r="H63" s="51">
        <v>3534</v>
      </c>
      <c r="I63" s="46"/>
      <c r="J63" s="46"/>
      <c r="K63" s="50" t="s">
        <v>209</v>
      </c>
      <c r="L63" s="51">
        <v>5746</v>
      </c>
      <c r="M63" s="46"/>
    </row>
    <row r="64" spans="1:13">
      <c r="A64" s="13"/>
      <c r="B64" s="176"/>
      <c r="C64" s="50"/>
      <c r="D64" s="51"/>
      <c r="E64" s="46"/>
      <c r="F64" s="46"/>
      <c r="G64" s="50"/>
      <c r="H64" s="51"/>
      <c r="I64" s="46"/>
      <c r="J64" s="46"/>
      <c r="K64" s="50"/>
      <c r="L64" s="51"/>
      <c r="M64" s="46"/>
    </row>
    <row r="65" spans="1:13">
      <c r="A65" s="13"/>
      <c r="B65" s="182" t="s">
        <v>368</v>
      </c>
      <c r="C65" s="54">
        <v>63622</v>
      </c>
      <c r="D65" s="54"/>
      <c r="E65" s="40"/>
      <c r="F65" s="40"/>
      <c r="G65" s="54">
        <v>38093</v>
      </c>
      <c r="H65" s="54"/>
      <c r="I65" s="40"/>
      <c r="J65" s="40"/>
      <c r="K65" s="54">
        <v>101715</v>
      </c>
      <c r="L65" s="54"/>
      <c r="M65" s="40"/>
    </row>
    <row r="66" spans="1:13" ht="15.75" thickBot="1">
      <c r="A66" s="13"/>
      <c r="B66" s="187"/>
      <c r="C66" s="65"/>
      <c r="D66" s="65"/>
      <c r="E66" s="41"/>
      <c r="F66" s="41"/>
      <c r="G66" s="65"/>
      <c r="H66" s="65"/>
      <c r="I66" s="41"/>
      <c r="J66" s="41"/>
      <c r="K66" s="65"/>
      <c r="L66" s="65"/>
      <c r="M66" s="41"/>
    </row>
    <row r="67" spans="1:13">
      <c r="A67" s="13"/>
      <c r="B67" s="188" t="s">
        <v>121</v>
      </c>
      <c r="C67" s="72" t="s">
        <v>209</v>
      </c>
      <c r="D67" s="74">
        <v>65834</v>
      </c>
      <c r="E67" s="47"/>
      <c r="F67" s="47"/>
      <c r="G67" s="72" t="s">
        <v>209</v>
      </c>
      <c r="H67" s="74">
        <v>41627</v>
      </c>
      <c r="I67" s="47"/>
      <c r="J67" s="47"/>
      <c r="K67" s="72" t="s">
        <v>209</v>
      </c>
      <c r="L67" s="74">
        <v>107461</v>
      </c>
      <c r="M67" s="47"/>
    </row>
    <row r="68" spans="1:13" ht="15.75" thickBot="1">
      <c r="A68" s="13"/>
      <c r="B68" s="189"/>
      <c r="C68" s="73"/>
      <c r="D68" s="75"/>
      <c r="E68" s="76"/>
      <c r="F68" s="76"/>
      <c r="G68" s="73"/>
      <c r="H68" s="75"/>
      <c r="I68" s="76"/>
      <c r="J68" s="76"/>
      <c r="K68" s="73"/>
      <c r="L68" s="75"/>
      <c r="M68" s="76"/>
    </row>
    <row r="69" spans="1:13" ht="15.75" thickTop="1">
      <c r="A69" s="13"/>
      <c r="B69" s="190" t="s">
        <v>369</v>
      </c>
      <c r="C69" s="191"/>
      <c r="D69" s="191"/>
      <c r="E69" s="82"/>
      <c r="F69" s="82"/>
      <c r="G69" s="191"/>
      <c r="H69" s="191"/>
      <c r="I69" s="82"/>
      <c r="J69" s="82"/>
      <c r="K69" s="191"/>
      <c r="L69" s="191"/>
      <c r="M69" s="82"/>
    </row>
    <row r="70" spans="1:13">
      <c r="A70" s="13"/>
      <c r="B70" s="174"/>
      <c r="C70" s="99"/>
      <c r="D70" s="99"/>
      <c r="E70" s="40"/>
      <c r="F70" s="40"/>
      <c r="G70" s="99"/>
      <c r="H70" s="99"/>
      <c r="I70" s="40"/>
      <c r="J70" s="40"/>
      <c r="K70" s="99"/>
      <c r="L70" s="99"/>
      <c r="M70" s="40"/>
    </row>
    <row r="71" spans="1:13">
      <c r="A71" s="13"/>
      <c r="B71" s="176" t="s">
        <v>367</v>
      </c>
      <c r="C71" s="50" t="s">
        <v>209</v>
      </c>
      <c r="D71" s="51">
        <v>26084</v>
      </c>
      <c r="E71" s="46"/>
      <c r="F71" s="46"/>
      <c r="G71" s="50" t="s">
        <v>209</v>
      </c>
      <c r="H71" s="51">
        <v>39453</v>
      </c>
      <c r="I71" s="46"/>
      <c r="J71" s="46"/>
      <c r="K71" s="50" t="s">
        <v>209</v>
      </c>
      <c r="L71" s="51">
        <v>65537</v>
      </c>
      <c r="M71" s="46"/>
    </row>
    <row r="72" spans="1:13">
      <c r="A72" s="13"/>
      <c r="B72" s="176"/>
      <c r="C72" s="50"/>
      <c r="D72" s="51"/>
      <c r="E72" s="46"/>
      <c r="F72" s="46"/>
      <c r="G72" s="50"/>
      <c r="H72" s="51"/>
      <c r="I72" s="46"/>
      <c r="J72" s="46"/>
      <c r="K72" s="50"/>
      <c r="L72" s="51"/>
      <c r="M72" s="46"/>
    </row>
    <row r="73" spans="1:13">
      <c r="A73" s="13"/>
      <c r="B73" s="182" t="s">
        <v>368</v>
      </c>
      <c r="C73" s="54">
        <v>2929026</v>
      </c>
      <c r="D73" s="54"/>
      <c r="E73" s="40"/>
      <c r="F73" s="40"/>
      <c r="G73" s="54">
        <v>4184065</v>
      </c>
      <c r="H73" s="54"/>
      <c r="I73" s="40"/>
      <c r="J73" s="40"/>
      <c r="K73" s="54">
        <v>7113091</v>
      </c>
      <c r="L73" s="54"/>
      <c r="M73" s="40"/>
    </row>
    <row r="74" spans="1:13" ht="15.75" thickBot="1">
      <c r="A74" s="13"/>
      <c r="B74" s="187"/>
      <c r="C74" s="65"/>
      <c r="D74" s="65"/>
      <c r="E74" s="41"/>
      <c r="F74" s="41"/>
      <c r="G74" s="65"/>
      <c r="H74" s="65"/>
      <c r="I74" s="41"/>
      <c r="J74" s="41"/>
      <c r="K74" s="65"/>
      <c r="L74" s="65"/>
      <c r="M74" s="41"/>
    </row>
    <row r="75" spans="1:13">
      <c r="A75" s="13"/>
      <c r="B75" s="188" t="s">
        <v>121</v>
      </c>
      <c r="C75" s="72" t="s">
        <v>209</v>
      </c>
      <c r="D75" s="74">
        <v>2955110</v>
      </c>
      <c r="E75" s="47"/>
      <c r="F75" s="47"/>
      <c r="G75" s="72" t="s">
        <v>209</v>
      </c>
      <c r="H75" s="74">
        <v>4223518</v>
      </c>
      <c r="I75" s="47"/>
      <c r="J75" s="47"/>
      <c r="K75" s="72" t="s">
        <v>209</v>
      </c>
      <c r="L75" s="74">
        <v>7178628</v>
      </c>
      <c r="M75" s="47"/>
    </row>
    <row r="76" spans="1:13" ht="15.75" thickBot="1">
      <c r="A76" s="13"/>
      <c r="B76" s="189"/>
      <c r="C76" s="73"/>
      <c r="D76" s="75"/>
      <c r="E76" s="76"/>
      <c r="F76" s="76"/>
      <c r="G76" s="73"/>
      <c r="H76" s="75"/>
      <c r="I76" s="76"/>
      <c r="J76" s="76"/>
      <c r="K76" s="73"/>
      <c r="L76" s="75"/>
      <c r="M76" s="76"/>
    </row>
    <row r="77" spans="1:13" ht="15.75" thickTop="1">
      <c r="A77" s="13"/>
      <c r="B77" s="14"/>
      <c r="C77" s="82"/>
      <c r="D77" s="82"/>
      <c r="E77" s="82"/>
      <c r="F77" s="14"/>
      <c r="G77" s="82"/>
      <c r="H77" s="82"/>
      <c r="I77" s="82"/>
      <c r="J77" s="14"/>
      <c r="K77" s="82"/>
      <c r="L77" s="82"/>
      <c r="M77" s="82"/>
    </row>
    <row r="78" spans="1:13">
      <c r="A78" s="13"/>
      <c r="B78" s="69" t="s">
        <v>370</v>
      </c>
      <c r="C78" s="172"/>
      <c r="D78" s="172"/>
      <c r="E78" s="46"/>
      <c r="F78" s="46"/>
      <c r="G78" s="172"/>
      <c r="H78" s="172"/>
      <c r="I78" s="46"/>
      <c r="J78" s="46"/>
      <c r="K78" s="172"/>
      <c r="L78" s="172"/>
      <c r="M78" s="46"/>
    </row>
    <row r="79" spans="1:13">
      <c r="A79" s="13"/>
      <c r="B79" s="69"/>
      <c r="C79" s="172"/>
      <c r="D79" s="172"/>
      <c r="E79" s="46"/>
      <c r="F79" s="46"/>
      <c r="G79" s="172"/>
      <c r="H79" s="172"/>
      <c r="I79" s="46"/>
      <c r="J79" s="46"/>
      <c r="K79" s="172"/>
      <c r="L79" s="172"/>
      <c r="M79" s="46"/>
    </row>
    <row r="80" spans="1:13">
      <c r="A80" s="13"/>
      <c r="B80" s="174" t="s">
        <v>354</v>
      </c>
      <c r="C80" s="175"/>
      <c r="D80" s="175"/>
      <c r="E80" s="40"/>
      <c r="F80" s="40"/>
      <c r="G80" s="175"/>
      <c r="H80" s="175"/>
      <c r="I80" s="40"/>
      <c r="J80" s="40"/>
      <c r="K80" s="175"/>
      <c r="L80" s="175"/>
      <c r="M80" s="40"/>
    </row>
    <row r="81" spans="1:13">
      <c r="A81" s="13"/>
      <c r="B81" s="174"/>
      <c r="C81" s="175"/>
      <c r="D81" s="175"/>
      <c r="E81" s="40"/>
      <c r="F81" s="40"/>
      <c r="G81" s="175"/>
      <c r="H81" s="175"/>
      <c r="I81" s="40"/>
      <c r="J81" s="40"/>
      <c r="K81" s="175"/>
      <c r="L81" s="175"/>
      <c r="M81" s="40"/>
    </row>
    <row r="82" spans="1:13">
      <c r="A82" s="13"/>
      <c r="B82" s="176" t="s">
        <v>355</v>
      </c>
      <c r="C82" s="50" t="s">
        <v>209</v>
      </c>
      <c r="D82" s="51">
        <v>71446</v>
      </c>
      <c r="E82" s="46"/>
      <c r="F82" s="46"/>
      <c r="G82" s="50" t="s">
        <v>209</v>
      </c>
      <c r="H82" s="51">
        <v>44008</v>
      </c>
      <c r="I82" s="46"/>
      <c r="J82" s="46"/>
      <c r="K82" s="50" t="s">
        <v>209</v>
      </c>
      <c r="L82" s="51">
        <v>115454</v>
      </c>
      <c r="M82" s="46"/>
    </row>
    <row r="83" spans="1:13">
      <c r="A83" s="13"/>
      <c r="B83" s="176"/>
      <c r="C83" s="50"/>
      <c r="D83" s="51"/>
      <c r="E83" s="46"/>
      <c r="F83" s="46"/>
      <c r="G83" s="50"/>
      <c r="H83" s="51"/>
      <c r="I83" s="46"/>
      <c r="J83" s="46"/>
      <c r="K83" s="50"/>
      <c r="L83" s="51"/>
      <c r="M83" s="46"/>
    </row>
    <row r="84" spans="1:13" ht="24.75">
      <c r="A84" s="13"/>
      <c r="B84" s="171" t="s">
        <v>356</v>
      </c>
      <c r="C84" s="49" t="s">
        <v>371</v>
      </c>
      <c r="D84" s="49"/>
      <c r="E84" s="26" t="s">
        <v>211</v>
      </c>
      <c r="F84" s="14"/>
      <c r="G84" s="49" t="s">
        <v>372</v>
      </c>
      <c r="H84" s="49"/>
      <c r="I84" s="26" t="s">
        <v>211</v>
      </c>
      <c r="J84" s="14"/>
      <c r="K84" s="49" t="s">
        <v>373</v>
      </c>
      <c r="L84" s="49"/>
      <c r="M84" s="26" t="s">
        <v>211</v>
      </c>
    </row>
    <row r="85" spans="1:13">
      <c r="A85" s="13"/>
      <c r="B85" s="177" t="s">
        <v>360</v>
      </c>
      <c r="C85" s="52">
        <v>941</v>
      </c>
      <c r="D85" s="52"/>
      <c r="E85" s="46"/>
      <c r="F85" s="46"/>
      <c r="G85" s="51">
        <v>1769</v>
      </c>
      <c r="H85" s="51"/>
      <c r="I85" s="46"/>
      <c r="J85" s="46"/>
      <c r="K85" s="51">
        <v>2710</v>
      </c>
      <c r="L85" s="51"/>
      <c r="M85" s="46"/>
    </row>
    <row r="86" spans="1:13" ht="15.75" thickBot="1">
      <c r="A86" s="13"/>
      <c r="B86" s="178"/>
      <c r="C86" s="60"/>
      <c r="D86" s="60"/>
      <c r="E86" s="59"/>
      <c r="F86" s="59"/>
      <c r="G86" s="58"/>
      <c r="H86" s="58"/>
      <c r="I86" s="59"/>
      <c r="J86" s="59"/>
      <c r="K86" s="58"/>
      <c r="L86" s="58"/>
      <c r="M86" s="59"/>
    </row>
    <row r="87" spans="1:13">
      <c r="A87" s="13"/>
      <c r="B87" s="179" t="s">
        <v>374</v>
      </c>
      <c r="C87" s="67">
        <v>122</v>
      </c>
      <c r="D87" s="67"/>
      <c r="E87" s="66"/>
      <c r="F87" s="66"/>
      <c r="G87" s="67" t="s">
        <v>375</v>
      </c>
      <c r="H87" s="67"/>
      <c r="I87" s="62" t="s">
        <v>211</v>
      </c>
      <c r="J87" s="66"/>
      <c r="K87" s="67" t="s">
        <v>376</v>
      </c>
      <c r="L87" s="67"/>
      <c r="M87" s="62" t="s">
        <v>211</v>
      </c>
    </row>
    <row r="88" spans="1:13">
      <c r="A88" s="13"/>
      <c r="B88" s="180"/>
      <c r="C88" s="81"/>
      <c r="D88" s="81"/>
      <c r="E88" s="83"/>
      <c r="F88" s="83"/>
      <c r="G88" s="81"/>
      <c r="H88" s="81"/>
      <c r="I88" s="181"/>
      <c r="J88" s="83"/>
      <c r="K88" s="81"/>
      <c r="L88" s="81"/>
      <c r="M88" s="181"/>
    </row>
    <row r="89" spans="1:13">
      <c r="A89" s="13"/>
      <c r="B89" s="177" t="s">
        <v>39</v>
      </c>
      <c r="C89" s="52" t="s">
        <v>377</v>
      </c>
      <c r="D89" s="52"/>
      <c r="E89" s="50" t="s">
        <v>211</v>
      </c>
      <c r="F89" s="46"/>
      <c r="G89" s="52">
        <v>178</v>
      </c>
      <c r="H89" s="52"/>
      <c r="I89" s="46"/>
      <c r="J89" s="46"/>
      <c r="K89" s="52" t="s">
        <v>220</v>
      </c>
      <c r="L89" s="52"/>
      <c r="M89" s="46"/>
    </row>
    <row r="90" spans="1:13" ht="15.75" thickBot="1">
      <c r="A90" s="13"/>
      <c r="B90" s="178"/>
      <c r="C90" s="60"/>
      <c r="D90" s="60"/>
      <c r="E90" s="61"/>
      <c r="F90" s="59"/>
      <c r="G90" s="60"/>
      <c r="H90" s="60"/>
      <c r="I90" s="59"/>
      <c r="J90" s="59"/>
      <c r="K90" s="60"/>
      <c r="L90" s="60"/>
      <c r="M90" s="59"/>
    </row>
    <row r="91" spans="1:13">
      <c r="A91" s="13"/>
      <c r="B91" s="183" t="s">
        <v>365</v>
      </c>
      <c r="C91" s="62" t="s">
        <v>209</v>
      </c>
      <c r="D91" s="64">
        <v>71390</v>
      </c>
      <c r="E91" s="66"/>
      <c r="F91" s="66"/>
      <c r="G91" s="62" t="s">
        <v>209</v>
      </c>
      <c r="H91" s="64">
        <v>42736</v>
      </c>
      <c r="I91" s="66"/>
      <c r="J91" s="66"/>
      <c r="K91" s="62" t="s">
        <v>209</v>
      </c>
      <c r="L91" s="64">
        <v>114126</v>
      </c>
      <c r="M91" s="66"/>
    </row>
    <row r="92" spans="1:13" ht="15.75" thickBot="1">
      <c r="A92" s="13"/>
      <c r="B92" s="184"/>
      <c r="C92" s="95"/>
      <c r="D92" s="96"/>
      <c r="E92" s="97"/>
      <c r="F92" s="97"/>
      <c r="G92" s="95"/>
      <c r="H92" s="96"/>
      <c r="I92" s="97"/>
      <c r="J92" s="97"/>
      <c r="K92" s="95"/>
      <c r="L92" s="96"/>
      <c r="M92" s="97"/>
    </row>
    <row r="93" spans="1:13" ht="15.75" thickTop="1">
      <c r="A93" s="13"/>
      <c r="B93" s="185" t="s">
        <v>378</v>
      </c>
      <c r="C93" s="186"/>
      <c r="D93" s="186"/>
      <c r="E93" s="98"/>
      <c r="F93" s="98"/>
      <c r="G93" s="186"/>
      <c r="H93" s="186"/>
      <c r="I93" s="98"/>
      <c r="J93" s="98"/>
      <c r="K93" s="186"/>
      <c r="L93" s="186"/>
      <c r="M93" s="98"/>
    </row>
    <row r="94" spans="1:13">
      <c r="A94" s="13"/>
      <c r="B94" s="69"/>
      <c r="C94" s="87"/>
      <c r="D94" s="87"/>
      <c r="E94" s="46"/>
      <c r="F94" s="46"/>
      <c r="G94" s="87"/>
      <c r="H94" s="87"/>
      <c r="I94" s="46"/>
      <c r="J94" s="46"/>
      <c r="K94" s="87"/>
      <c r="L94" s="87"/>
      <c r="M94" s="46"/>
    </row>
    <row r="95" spans="1:13">
      <c r="A95" s="13"/>
      <c r="B95" s="174" t="s">
        <v>354</v>
      </c>
      <c r="C95" s="99"/>
      <c r="D95" s="99"/>
      <c r="E95" s="40"/>
      <c r="F95" s="40"/>
      <c r="G95" s="99"/>
      <c r="H95" s="99"/>
      <c r="I95" s="40"/>
      <c r="J95" s="40"/>
      <c r="K95" s="99"/>
      <c r="L95" s="99"/>
      <c r="M95" s="40"/>
    </row>
    <row r="96" spans="1:13">
      <c r="A96" s="13"/>
      <c r="B96" s="174"/>
      <c r="C96" s="99"/>
      <c r="D96" s="99"/>
      <c r="E96" s="40"/>
      <c r="F96" s="40"/>
      <c r="G96" s="99"/>
      <c r="H96" s="99"/>
      <c r="I96" s="40"/>
      <c r="J96" s="40"/>
      <c r="K96" s="99"/>
      <c r="L96" s="99"/>
      <c r="M96" s="40"/>
    </row>
    <row r="97" spans="1:33">
      <c r="A97" s="13"/>
      <c r="B97" s="176" t="s">
        <v>367</v>
      </c>
      <c r="C97" s="50" t="s">
        <v>209</v>
      </c>
      <c r="D97" s="51">
        <v>8903</v>
      </c>
      <c r="E97" s="46"/>
      <c r="F97" s="46"/>
      <c r="G97" s="50" t="s">
        <v>209</v>
      </c>
      <c r="H97" s="51">
        <v>3699</v>
      </c>
      <c r="I97" s="46"/>
      <c r="J97" s="46"/>
      <c r="K97" s="50" t="s">
        <v>209</v>
      </c>
      <c r="L97" s="51">
        <v>12602</v>
      </c>
      <c r="M97" s="46"/>
    </row>
    <row r="98" spans="1:33">
      <c r="A98" s="13"/>
      <c r="B98" s="176"/>
      <c r="C98" s="50"/>
      <c r="D98" s="51"/>
      <c r="E98" s="46"/>
      <c r="F98" s="46"/>
      <c r="G98" s="50"/>
      <c r="H98" s="51"/>
      <c r="I98" s="46"/>
      <c r="J98" s="46"/>
      <c r="K98" s="50"/>
      <c r="L98" s="51"/>
      <c r="M98" s="46"/>
    </row>
    <row r="99" spans="1:33">
      <c r="A99" s="13"/>
      <c r="B99" s="182" t="s">
        <v>368</v>
      </c>
      <c r="C99" s="54">
        <v>62487</v>
      </c>
      <c r="D99" s="54"/>
      <c r="E99" s="40"/>
      <c r="F99" s="40"/>
      <c r="G99" s="54">
        <v>39037</v>
      </c>
      <c r="H99" s="54"/>
      <c r="I99" s="40"/>
      <c r="J99" s="40"/>
      <c r="K99" s="54">
        <v>101524</v>
      </c>
      <c r="L99" s="54"/>
      <c r="M99" s="40"/>
    </row>
    <row r="100" spans="1:33" ht="15.75" thickBot="1">
      <c r="A100" s="13"/>
      <c r="B100" s="187"/>
      <c r="C100" s="65"/>
      <c r="D100" s="65"/>
      <c r="E100" s="41"/>
      <c r="F100" s="41"/>
      <c r="G100" s="65"/>
      <c r="H100" s="65"/>
      <c r="I100" s="41"/>
      <c r="J100" s="41"/>
      <c r="K100" s="65"/>
      <c r="L100" s="65"/>
      <c r="M100" s="41"/>
    </row>
    <row r="101" spans="1:33">
      <c r="A101" s="13"/>
      <c r="B101" s="188" t="s">
        <v>121</v>
      </c>
      <c r="C101" s="72" t="s">
        <v>209</v>
      </c>
      <c r="D101" s="74">
        <v>71390</v>
      </c>
      <c r="E101" s="47"/>
      <c r="F101" s="47"/>
      <c r="G101" s="72" t="s">
        <v>209</v>
      </c>
      <c r="H101" s="74">
        <v>42736</v>
      </c>
      <c r="I101" s="47"/>
      <c r="J101" s="47"/>
      <c r="K101" s="72" t="s">
        <v>209</v>
      </c>
      <c r="L101" s="74">
        <v>114126</v>
      </c>
      <c r="M101" s="47"/>
    </row>
    <row r="102" spans="1:33" ht="15.75" thickBot="1">
      <c r="A102" s="13"/>
      <c r="B102" s="189"/>
      <c r="C102" s="73"/>
      <c r="D102" s="75"/>
      <c r="E102" s="76"/>
      <c r="F102" s="76"/>
      <c r="G102" s="73"/>
      <c r="H102" s="75"/>
      <c r="I102" s="76"/>
      <c r="J102" s="76"/>
      <c r="K102" s="73"/>
      <c r="L102" s="75"/>
      <c r="M102" s="76"/>
    </row>
    <row r="103" spans="1:33" ht="15.75" thickTop="1">
      <c r="A103" s="13"/>
      <c r="B103" s="190" t="s">
        <v>369</v>
      </c>
      <c r="C103" s="191"/>
      <c r="D103" s="191"/>
      <c r="E103" s="82"/>
      <c r="F103" s="82"/>
      <c r="G103" s="191"/>
      <c r="H103" s="191"/>
      <c r="I103" s="82"/>
      <c r="J103" s="82"/>
      <c r="K103" s="191"/>
      <c r="L103" s="191"/>
      <c r="M103" s="82"/>
    </row>
    <row r="104" spans="1:33">
      <c r="A104" s="13"/>
      <c r="B104" s="174"/>
      <c r="C104" s="99"/>
      <c r="D104" s="99"/>
      <c r="E104" s="40"/>
      <c r="F104" s="40"/>
      <c r="G104" s="99"/>
      <c r="H104" s="99"/>
      <c r="I104" s="40"/>
      <c r="J104" s="40"/>
      <c r="K104" s="99"/>
      <c r="L104" s="99"/>
      <c r="M104" s="40"/>
    </row>
    <row r="105" spans="1:33">
      <c r="A105" s="13"/>
      <c r="B105" s="176" t="s">
        <v>367</v>
      </c>
      <c r="C105" s="50" t="s">
        <v>209</v>
      </c>
      <c r="D105" s="51">
        <v>29815</v>
      </c>
      <c r="E105" s="46"/>
      <c r="F105" s="46"/>
      <c r="G105" s="50" t="s">
        <v>209</v>
      </c>
      <c r="H105" s="51">
        <v>37780</v>
      </c>
      <c r="I105" s="46"/>
      <c r="J105" s="46"/>
      <c r="K105" s="50" t="s">
        <v>209</v>
      </c>
      <c r="L105" s="51">
        <v>67595</v>
      </c>
      <c r="M105" s="46"/>
    </row>
    <row r="106" spans="1:33">
      <c r="A106" s="13"/>
      <c r="B106" s="176"/>
      <c r="C106" s="50"/>
      <c r="D106" s="51"/>
      <c r="E106" s="46"/>
      <c r="F106" s="46"/>
      <c r="G106" s="50"/>
      <c r="H106" s="51"/>
      <c r="I106" s="46"/>
      <c r="J106" s="46"/>
      <c r="K106" s="50"/>
      <c r="L106" s="51"/>
      <c r="M106" s="46"/>
    </row>
    <row r="107" spans="1:33">
      <c r="A107" s="13"/>
      <c r="B107" s="182" t="s">
        <v>368</v>
      </c>
      <c r="C107" s="54">
        <v>2542348</v>
      </c>
      <c r="D107" s="54"/>
      <c r="E107" s="40"/>
      <c r="F107" s="40"/>
      <c r="G107" s="54">
        <v>3599914</v>
      </c>
      <c r="H107" s="54"/>
      <c r="I107" s="40"/>
      <c r="J107" s="40"/>
      <c r="K107" s="54">
        <v>6142262</v>
      </c>
      <c r="L107" s="54"/>
      <c r="M107" s="40"/>
    </row>
    <row r="108" spans="1:33" ht="15.75" thickBot="1">
      <c r="A108" s="13"/>
      <c r="B108" s="187"/>
      <c r="C108" s="65"/>
      <c r="D108" s="65"/>
      <c r="E108" s="41"/>
      <c r="F108" s="41"/>
      <c r="G108" s="65"/>
      <c r="H108" s="65"/>
      <c r="I108" s="41"/>
      <c r="J108" s="41"/>
      <c r="K108" s="65"/>
      <c r="L108" s="65"/>
      <c r="M108" s="41"/>
    </row>
    <row r="109" spans="1:33">
      <c r="A109" s="13"/>
      <c r="B109" s="188" t="s">
        <v>121</v>
      </c>
      <c r="C109" s="72" t="s">
        <v>209</v>
      </c>
      <c r="D109" s="74">
        <v>2572163</v>
      </c>
      <c r="E109" s="47"/>
      <c r="F109" s="47"/>
      <c r="G109" s="72" t="s">
        <v>209</v>
      </c>
      <c r="H109" s="74">
        <v>3637694</v>
      </c>
      <c r="I109" s="47"/>
      <c r="J109" s="47"/>
      <c r="K109" s="72" t="s">
        <v>209</v>
      </c>
      <c r="L109" s="74">
        <v>6209857</v>
      </c>
      <c r="M109" s="47"/>
    </row>
    <row r="110" spans="1:33" ht="15.75" thickBot="1">
      <c r="A110" s="13"/>
      <c r="B110" s="189"/>
      <c r="C110" s="73"/>
      <c r="D110" s="75"/>
      <c r="E110" s="76"/>
      <c r="F110" s="76"/>
      <c r="G110" s="73"/>
      <c r="H110" s="75"/>
      <c r="I110" s="76"/>
      <c r="J110" s="76"/>
      <c r="K110" s="73"/>
      <c r="L110" s="75"/>
      <c r="M110" s="76"/>
    </row>
    <row r="111" spans="1:33" ht="15.75" thickTop="1">
      <c r="A111" s="13" t="s">
        <v>908</v>
      </c>
      <c r="B111" s="40" t="s">
        <v>909</v>
      </c>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row>
    <row r="112" spans="1:33">
      <c r="A112" s="13"/>
      <c r="B112" s="35"/>
      <c r="C112" s="35"/>
      <c r="D112" s="35"/>
      <c r="E112" s="35"/>
      <c r="F112" s="35"/>
      <c r="G112" s="35"/>
      <c r="H112" s="35"/>
      <c r="I112" s="35"/>
      <c r="J112" s="35"/>
      <c r="K112" s="35"/>
      <c r="L112" s="35"/>
      <c r="M112" s="35"/>
      <c r="N112" s="35"/>
      <c r="O112" s="35"/>
      <c r="P112" s="35"/>
      <c r="Q112" s="35"/>
      <c r="R112" s="35"/>
      <c r="S112" s="35"/>
      <c r="T112" s="35"/>
      <c r="U112" s="35"/>
    </row>
    <row r="113" spans="1:21">
      <c r="A113" s="13"/>
      <c r="B113" s="15"/>
      <c r="C113" s="15"/>
      <c r="D113" s="15"/>
      <c r="E113" s="15"/>
      <c r="F113" s="15"/>
      <c r="G113" s="15"/>
      <c r="H113" s="15"/>
      <c r="I113" s="15"/>
      <c r="J113" s="15"/>
      <c r="K113" s="15"/>
      <c r="L113" s="15"/>
      <c r="M113" s="15"/>
      <c r="N113" s="15"/>
      <c r="O113" s="15"/>
      <c r="P113" s="15"/>
      <c r="Q113" s="15"/>
      <c r="R113" s="15"/>
      <c r="S113" s="15"/>
      <c r="T113" s="15"/>
      <c r="U113" s="15"/>
    </row>
    <row r="114" spans="1:21" ht="15.75" thickBot="1">
      <c r="A114" s="13"/>
      <c r="B114" s="86"/>
      <c r="C114" s="194">
        <v>42094</v>
      </c>
      <c r="D114" s="194"/>
      <c r="E114" s="194"/>
      <c r="F114" s="194"/>
      <c r="G114" s="194"/>
      <c r="H114" s="194"/>
      <c r="I114" s="194"/>
      <c r="J114" s="194"/>
      <c r="K114" s="194"/>
      <c r="L114" s="194"/>
      <c r="M114" s="194"/>
      <c r="N114" s="194"/>
      <c r="O114" s="194"/>
      <c r="P114" s="194"/>
      <c r="Q114" s="194"/>
      <c r="R114" s="194"/>
      <c r="S114" s="194"/>
      <c r="T114" s="194"/>
      <c r="U114" s="194"/>
    </row>
    <row r="115" spans="1:21">
      <c r="A115" s="13"/>
      <c r="B115" s="36" t="s">
        <v>201</v>
      </c>
      <c r="C115" s="103" t="s">
        <v>334</v>
      </c>
      <c r="D115" s="103"/>
      <c r="E115" s="66"/>
      <c r="F115" s="66"/>
      <c r="G115" s="103" t="s">
        <v>334</v>
      </c>
      <c r="H115" s="103"/>
      <c r="I115" s="66"/>
      <c r="J115" s="66"/>
      <c r="K115" s="103" t="s">
        <v>337</v>
      </c>
      <c r="L115" s="103"/>
      <c r="M115" s="66"/>
      <c r="N115" s="66"/>
      <c r="O115" s="103" t="s">
        <v>391</v>
      </c>
      <c r="P115" s="103"/>
      <c r="Q115" s="66"/>
      <c r="R115" s="66"/>
      <c r="S115" s="103" t="s">
        <v>121</v>
      </c>
      <c r="T115" s="103"/>
      <c r="U115" s="66"/>
    </row>
    <row r="116" spans="1:21" ht="15.75" thickBot="1">
      <c r="A116" s="13"/>
      <c r="B116" s="37"/>
      <c r="C116" s="39" t="s">
        <v>389</v>
      </c>
      <c r="D116" s="39"/>
      <c r="E116" s="41"/>
      <c r="F116" s="41"/>
      <c r="G116" s="39" t="s">
        <v>390</v>
      </c>
      <c r="H116" s="39"/>
      <c r="I116" s="41"/>
      <c r="J116" s="41"/>
      <c r="K116" s="39"/>
      <c r="L116" s="39"/>
      <c r="M116" s="41"/>
      <c r="N116" s="41"/>
      <c r="O116" s="39" t="s">
        <v>392</v>
      </c>
      <c r="P116" s="39"/>
      <c r="Q116" s="41"/>
      <c r="R116" s="41"/>
      <c r="S116" s="39" t="s">
        <v>334</v>
      </c>
      <c r="T116" s="39"/>
      <c r="U116" s="41"/>
    </row>
    <row r="117" spans="1:21">
      <c r="A117" s="13"/>
      <c r="B117" s="72" t="s">
        <v>393</v>
      </c>
      <c r="C117" s="72" t="s">
        <v>209</v>
      </c>
      <c r="D117" s="74">
        <v>1096131</v>
      </c>
      <c r="E117" s="47"/>
      <c r="F117" s="47"/>
      <c r="G117" s="72" t="s">
        <v>209</v>
      </c>
      <c r="H117" s="74">
        <v>1400719</v>
      </c>
      <c r="I117" s="47"/>
      <c r="J117" s="47"/>
      <c r="K117" s="72" t="s">
        <v>209</v>
      </c>
      <c r="L117" s="74">
        <v>109608</v>
      </c>
      <c r="M117" s="47"/>
      <c r="N117" s="47"/>
      <c r="O117" s="72" t="s">
        <v>209</v>
      </c>
      <c r="P117" s="74">
        <v>223942</v>
      </c>
      <c r="Q117" s="47"/>
      <c r="R117" s="47"/>
      <c r="S117" s="72" t="s">
        <v>209</v>
      </c>
      <c r="T117" s="74">
        <v>2830400</v>
      </c>
      <c r="U117" s="47"/>
    </row>
    <row r="118" spans="1:21">
      <c r="A118" s="13"/>
      <c r="B118" s="50"/>
      <c r="C118" s="50"/>
      <c r="D118" s="51"/>
      <c r="E118" s="46"/>
      <c r="F118" s="46"/>
      <c r="G118" s="50"/>
      <c r="H118" s="51"/>
      <c r="I118" s="46"/>
      <c r="J118" s="46"/>
      <c r="K118" s="50"/>
      <c r="L118" s="51"/>
      <c r="M118" s="46"/>
      <c r="N118" s="46"/>
      <c r="O118" s="50"/>
      <c r="P118" s="51"/>
      <c r="Q118" s="46"/>
      <c r="R118" s="46"/>
      <c r="S118" s="50"/>
      <c r="T118" s="51"/>
      <c r="U118" s="46"/>
    </row>
    <row r="119" spans="1:21">
      <c r="A119" s="13"/>
      <c r="B119" s="53" t="s">
        <v>394</v>
      </c>
      <c r="C119" s="54">
        <v>14982</v>
      </c>
      <c r="D119" s="54"/>
      <c r="E119" s="40"/>
      <c r="F119" s="40"/>
      <c r="G119" s="54">
        <v>33841</v>
      </c>
      <c r="H119" s="54"/>
      <c r="I119" s="40"/>
      <c r="J119" s="40"/>
      <c r="K119" s="49" t="s">
        <v>220</v>
      </c>
      <c r="L119" s="49"/>
      <c r="M119" s="40"/>
      <c r="N119" s="40"/>
      <c r="O119" s="49">
        <v>91</v>
      </c>
      <c r="P119" s="49"/>
      <c r="Q119" s="40"/>
      <c r="R119" s="40"/>
      <c r="S119" s="54">
        <v>48914</v>
      </c>
      <c r="T119" s="54"/>
      <c r="U119" s="40"/>
    </row>
    <row r="120" spans="1:21">
      <c r="A120" s="13"/>
      <c r="B120" s="53"/>
      <c r="C120" s="54"/>
      <c r="D120" s="54"/>
      <c r="E120" s="40"/>
      <c r="F120" s="40"/>
      <c r="G120" s="54"/>
      <c r="H120" s="54"/>
      <c r="I120" s="40"/>
      <c r="J120" s="40"/>
      <c r="K120" s="49"/>
      <c r="L120" s="49"/>
      <c r="M120" s="40"/>
      <c r="N120" s="40"/>
      <c r="O120" s="49"/>
      <c r="P120" s="49"/>
      <c r="Q120" s="40"/>
      <c r="R120" s="40"/>
      <c r="S120" s="54"/>
      <c r="T120" s="54"/>
      <c r="U120" s="40"/>
    </row>
    <row r="121" spans="1:21">
      <c r="A121" s="13"/>
      <c r="B121" s="50" t="s">
        <v>395</v>
      </c>
      <c r="C121" s="51">
        <v>30295</v>
      </c>
      <c r="D121" s="51"/>
      <c r="E121" s="46"/>
      <c r="F121" s="46"/>
      <c r="G121" s="51">
        <v>43342</v>
      </c>
      <c r="H121" s="51"/>
      <c r="I121" s="46"/>
      <c r="J121" s="46"/>
      <c r="K121" s="51">
        <v>1773</v>
      </c>
      <c r="L121" s="51"/>
      <c r="M121" s="46"/>
      <c r="N121" s="46"/>
      <c r="O121" s="52">
        <v>386</v>
      </c>
      <c r="P121" s="52"/>
      <c r="Q121" s="46"/>
      <c r="R121" s="46"/>
      <c r="S121" s="51">
        <v>75796</v>
      </c>
      <c r="T121" s="51"/>
      <c r="U121" s="46"/>
    </row>
    <row r="122" spans="1:21" ht="15.75" thickBot="1">
      <c r="A122" s="13"/>
      <c r="B122" s="61"/>
      <c r="C122" s="58"/>
      <c r="D122" s="58"/>
      <c r="E122" s="59"/>
      <c r="F122" s="59"/>
      <c r="G122" s="58"/>
      <c r="H122" s="58"/>
      <c r="I122" s="59"/>
      <c r="J122" s="59"/>
      <c r="K122" s="58"/>
      <c r="L122" s="58"/>
      <c r="M122" s="59"/>
      <c r="N122" s="59"/>
      <c r="O122" s="60"/>
      <c r="P122" s="60"/>
      <c r="Q122" s="59"/>
      <c r="R122" s="59"/>
      <c r="S122" s="58"/>
      <c r="T122" s="58"/>
      <c r="U122" s="59"/>
    </row>
    <row r="123" spans="1:21">
      <c r="A123" s="13"/>
      <c r="B123" s="62" t="s">
        <v>121</v>
      </c>
      <c r="C123" s="62" t="s">
        <v>209</v>
      </c>
      <c r="D123" s="64">
        <v>1141408</v>
      </c>
      <c r="E123" s="66"/>
      <c r="F123" s="66"/>
      <c r="G123" s="62" t="s">
        <v>209</v>
      </c>
      <c r="H123" s="64">
        <v>1477902</v>
      </c>
      <c r="I123" s="66"/>
      <c r="J123" s="66"/>
      <c r="K123" s="62" t="s">
        <v>209</v>
      </c>
      <c r="L123" s="64">
        <v>111381</v>
      </c>
      <c r="M123" s="66"/>
      <c r="N123" s="66"/>
      <c r="O123" s="62" t="s">
        <v>209</v>
      </c>
      <c r="P123" s="64">
        <v>224419</v>
      </c>
      <c r="Q123" s="66"/>
      <c r="R123" s="66"/>
      <c r="S123" s="62" t="s">
        <v>209</v>
      </c>
      <c r="T123" s="64">
        <v>2955110</v>
      </c>
      <c r="U123" s="66"/>
    </row>
    <row r="124" spans="1:21" ht="15.75" thickBot="1">
      <c r="A124" s="13"/>
      <c r="B124" s="95"/>
      <c r="C124" s="95"/>
      <c r="D124" s="96"/>
      <c r="E124" s="97"/>
      <c r="F124" s="97"/>
      <c r="G124" s="95"/>
      <c r="H124" s="96"/>
      <c r="I124" s="97"/>
      <c r="J124" s="97"/>
      <c r="K124" s="95"/>
      <c r="L124" s="96"/>
      <c r="M124" s="97"/>
      <c r="N124" s="97"/>
      <c r="O124" s="95"/>
      <c r="P124" s="96"/>
      <c r="Q124" s="97"/>
      <c r="R124" s="97"/>
      <c r="S124" s="95"/>
      <c r="T124" s="96"/>
      <c r="U124" s="97"/>
    </row>
    <row r="125" spans="1:21" ht="15.75" thickTop="1">
      <c r="A125" s="13"/>
      <c r="B125" s="14"/>
      <c r="C125" s="82"/>
      <c r="D125" s="82"/>
      <c r="E125" s="82"/>
      <c r="F125" s="14"/>
      <c r="G125" s="82"/>
      <c r="H125" s="82"/>
      <c r="I125" s="82"/>
      <c r="J125" s="14"/>
      <c r="K125" s="82"/>
      <c r="L125" s="82"/>
      <c r="M125" s="82"/>
      <c r="N125" s="14"/>
      <c r="O125" s="82"/>
      <c r="P125" s="82"/>
      <c r="Q125" s="82"/>
      <c r="R125" s="14"/>
      <c r="S125" s="82"/>
      <c r="T125" s="82"/>
      <c r="U125" s="82"/>
    </row>
    <row r="126" spans="1:21">
      <c r="A126" s="13"/>
      <c r="B126" s="36" t="s">
        <v>201</v>
      </c>
      <c r="C126" s="38" t="s">
        <v>396</v>
      </c>
      <c r="D126" s="38"/>
      <c r="E126" s="40"/>
      <c r="F126" s="40"/>
      <c r="G126" s="38" t="s">
        <v>397</v>
      </c>
      <c r="H126" s="38"/>
      <c r="I126" s="40"/>
      <c r="J126" s="40"/>
      <c r="K126" s="38" t="s">
        <v>343</v>
      </c>
      <c r="L126" s="38"/>
      <c r="M126" s="40"/>
      <c r="N126" s="40"/>
      <c r="O126" s="38" t="s">
        <v>399</v>
      </c>
      <c r="P126" s="38"/>
      <c r="Q126" s="40"/>
      <c r="R126" s="40"/>
      <c r="S126" s="38" t="s">
        <v>121</v>
      </c>
      <c r="T126" s="38"/>
      <c r="U126" s="40"/>
    </row>
    <row r="127" spans="1:21" ht="15.75" thickBot="1">
      <c r="A127" s="13"/>
      <c r="B127" s="37"/>
      <c r="C127" s="39" t="s">
        <v>390</v>
      </c>
      <c r="D127" s="39"/>
      <c r="E127" s="41"/>
      <c r="F127" s="41"/>
      <c r="G127" s="39" t="s">
        <v>398</v>
      </c>
      <c r="H127" s="39"/>
      <c r="I127" s="41"/>
      <c r="J127" s="41"/>
      <c r="K127" s="39"/>
      <c r="L127" s="39"/>
      <c r="M127" s="41"/>
      <c r="N127" s="41"/>
      <c r="O127" s="39"/>
      <c r="P127" s="39"/>
      <c r="Q127" s="41"/>
      <c r="R127" s="41"/>
      <c r="S127" s="39" t="s">
        <v>340</v>
      </c>
      <c r="T127" s="39"/>
      <c r="U127" s="41"/>
    </row>
    <row r="128" spans="1:21">
      <c r="A128" s="13"/>
      <c r="B128" s="72" t="s">
        <v>393</v>
      </c>
      <c r="C128" s="72" t="s">
        <v>209</v>
      </c>
      <c r="D128" s="74">
        <v>2684218</v>
      </c>
      <c r="E128" s="47"/>
      <c r="F128" s="47"/>
      <c r="G128" s="72" t="s">
        <v>209</v>
      </c>
      <c r="H128" s="74">
        <v>880349</v>
      </c>
      <c r="I128" s="47"/>
      <c r="J128" s="47"/>
      <c r="K128" s="72" t="s">
        <v>209</v>
      </c>
      <c r="L128" s="74">
        <v>339149</v>
      </c>
      <c r="M128" s="47"/>
      <c r="N128" s="47"/>
      <c r="O128" s="72" t="s">
        <v>209</v>
      </c>
      <c r="P128" s="74">
        <v>298894</v>
      </c>
      <c r="Q128" s="47"/>
      <c r="R128" s="47"/>
      <c r="S128" s="72" t="s">
        <v>209</v>
      </c>
      <c r="T128" s="74">
        <v>4202610</v>
      </c>
      <c r="U128" s="47"/>
    </row>
    <row r="129" spans="1:21">
      <c r="A129" s="13"/>
      <c r="B129" s="50"/>
      <c r="C129" s="50"/>
      <c r="D129" s="51"/>
      <c r="E129" s="46"/>
      <c r="F129" s="46"/>
      <c r="G129" s="50"/>
      <c r="H129" s="51"/>
      <c r="I129" s="46"/>
      <c r="J129" s="46"/>
      <c r="K129" s="50"/>
      <c r="L129" s="51"/>
      <c r="M129" s="46"/>
      <c r="N129" s="46"/>
      <c r="O129" s="50"/>
      <c r="P129" s="51"/>
      <c r="Q129" s="46"/>
      <c r="R129" s="46"/>
      <c r="S129" s="50"/>
      <c r="T129" s="51"/>
      <c r="U129" s="46"/>
    </row>
    <row r="130" spans="1:21">
      <c r="A130" s="13"/>
      <c r="B130" s="53" t="s">
        <v>395</v>
      </c>
      <c r="C130" s="54">
        <v>15216</v>
      </c>
      <c r="D130" s="54"/>
      <c r="E130" s="40"/>
      <c r="F130" s="40"/>
      <c r="G130" s="54">
        <v>4393</v>
      </c>
      <c r="H130" s="54"/>
      <c r="I130" s="40"/>
      <c r="J130" s="40"/>
      <c r="K130" s="49">
        <v>537</v>
      </c>
      <c r="L130" s="49"/>
      <c r="M130" s="40"/>
      <c r="N130" s="40"/>
      <c r="O130" s="49">
        <v>762</v>
      </c>
      <c r="P130" s="49"/>
      <c r="Q130" s="40"/>
      <c r="R130" s="40"/>
      <c r="S130" s="54">
        <v>20908</v>
      </c>
      <c r="T130" s="54"/>
      <c r="U130" s="40"/>
    </row>
    <row r="131" spans="1:21" ht="15.75" thickBot="1">
      <c r="A131" s="13"/>
      <c r="B131" s="63"/>
      <c r="C131" s="65"/>
      <c r="D131" s="65"/>
      <c r="E131" s="41"/>
      <c r="F131" s="41"/>
      <c r="G131" s="65"/>
      <c r="H131" s="65"/>
      <c r="I131" s="41"/>
      <c r="J131" s="41"/>
      <c r="K131" s="68"/>
      <c r="L131" s="68"/>
      <c r="M131" s="41"/>
      <c r="N131" s="41"/>
      <c r="O131" s="68"/>
      <c r="P131" s="68"/>
      <c r="Q131" s="41"/>
      <c r="R131" s="41"/>
      <c r="S131" s="65"/>
      <c r="T131" s="65"/>
      <c r="U131" s="41"/>
    </row>
    <row r="132" spans="1:21">
      <c r="A132" s="13"/>
      <c r="B132" s="72" t="s">
        <v>121</v>
      </c>
      <c r="C132" s="72" t="s">
        <v>209</v>
      </c>
      <c r="D132" s="74">
        <v>2699434</v>
      </c>
      <c r="E132" s="47"/>
      <c r="F132" s="47"/>
      <c r="G132" s="72" t="s">
        <v>209</v>
      </c>
      <c r="H132" s="74">
        <v>884742</v>
      </c>
      <c r="I132" s="47"/>
      <c r="J132" s="47"/>
      <c r="K132" s="72" t="s">
        <v>209</v>
      </c>
      <c r="L132" s="74">
        <v>339686</v>
      </c>
      <c r="M132" s="47"/>
      <c r="N132" s="47"/>
      <c r="O132" s="72" t="s">
        <v>209</v>
      </c>
      <c r="P132" s="74">
        <v>299656</v>
      </c>
      <c r="Q132" s="47"/>
      <c r="R132" s="47"/>
      <c r="S132" s="72" t="s">
        <v>209</v>
      </c>
      <c r="T132" s="74">
        <v>4223518</v>
      </c>
      <c r="U132" s="47"/>
    </row>
    <row r="133" spans="1:21" ht="15.75" thickBot="1">
      <c r="A133" s="13"/>
      <c r="B133" s="73"/>
      <c r="C133" s="73"/>
      <c r="D133" s="75"/>
      <c r="E133" s="76"/>
      <c r="F133" s="76"/>
      <c r="G133" s="73"/>
      <c r="H133" s="75"/>
      <c r="I133" s="76"/>
      <c r="J133" s="76"/>
      <c r="K133" s="73"/>
      <c r="L133" s="75"/>
      <c r="M133" s="76"/>
      <c r="N133" s="76"/>
      <c r="O133" s="73"/>
      <c r="P133" s="75"/>
      <c r="Q133" s="76"/>
      <c r="R133" s="76"/>
      <c r="S133" s="73"/>
      <c r="T133" s="75"/>
      <c r="U133" s="76"/>
    </row>
    <row r="134" spans="1:21" ht="15.75" thickTop="1">
      <c r="A134" s="13"/>
      <c r="B134" s="79" t="s">
        <v>400</v>
      </c>
      <c r="C134" s="79"/>
      <c r="D134" s="79"/>
      <c r="E134" s="79"/>
      <c r="F134" s="82"/>
      <c r="G134" s="191"/>
      <c r="H134" s="191"/>
      <c r="I134" s="82"/>
      <c r="J134" s="82"/>
      <c r="K134" s="191"/>
      <c r="L134" s="191"/>
      <c r="M134" s="82"/>
      <c r="N134" s="82"/>
      <c r="O134" s="191"/>
      <c r="P134" s="191"/>
      <c r="Q134" s="82"/>
      <c r="R134" s="82"/>
      <c r="S134" s="196" t="s">
        <v>209</v>
      </c>
      <c r="T134" s="197">
        <v>7178628</v>
      </c>
      <c r="U134" s="82"/>
    </row>
    <row r="135" spans="1:21" ht="15.75" thickBot="1">
      <c r="A135" s="13"/>
      <c r="B135" s="94"/>
      <c r="C135" s="94"/>
      <c r="D135" s="94"/>
      <c r="E135" s="94"/>
      <c r="F135" s="97"/>
      <c r="G135" s="195"/>
      <c r="H135" s="195"/>
      <c r="I135" s="97"/>
      <c r="J135" s="97"/>
      <c r="K135" s="195"/>
      <c r="L135" s="195"/>
      <c r="M135" s="97"/>
      <c r="N135" s="97"/>
      <c r="O135" s="195"/>
      <c r="P135" s="195"/>
      <c r="Q135" s="97"/>
      <c r="R135" s="97"/>
      <c r="S135" s="95"/>
      <c r="T135" s="96"/>
      <c r="U135" s="97"/>
    </row>
    <row r="136" spans="1:21" ht="15.75" thickTop="1">
      <c r="A136" s="13"/>
      <c r="B136" s="198"/>
      <c r="C136" s="198"/>
      <c r="D136" s="198"/>
      <c r="E136" s="198"/>
      <c r="F136" s="198"/>
      <c r="G136" s="198"/>
      <c r="H136" s="198"/>
      <c r="I136" s="198"/>
      <c r="J136" s="198"/>
      <c r="K136" s="198"/>
      <c r="L136" s="198"/>
      <c r="M136" s="198"/>
      <c r="N136" s="198"/>
      <c r="O136" s="198"/>
      <c r="P136" s="198"/>
      <c r="Q136" s="198"/>
      <c r="R136" s="198"/>
      <c r="S136" s="198"/>
      <c r="T136" s="198"/>
      <c r="U136" s="198"/>
    </row>
    <row r="137" spans="1:21">
      <c r="A137" s="13"/>
      <c r="B137" s="15"/>
      <c r="C137" s="15"/>
      <c r="D137" s="15"/>
      <c r="E137" s="15"/>
      <c r="F137" s="15"/>
      <c r="G137" s="15"/>
      <c r="H137" s="15"/>
      <c r="I137" s="15"/>
      <c r="J137" s="15"/>
      <c r="K137" s="15"/>
      <c r="L137" s="15"/>
      <c r="M137" s="15"/>
      <c r="N137" s="15"/>
      <c r="O137" s="15"/>
      <c r="P137" s="15"/>
      <c r="Q137" s="15"/>
      <c r="R137" s="15"/>
      <c r="S137" s="15"/>
      <c r="T137" s="15"/>
      <c r="U137" s="15"/>
    </row>
    <row r="138" spans="1:21" ht="15.75" thickBot="1">
      <c r="A138" s="13"/>
      <c r="B138" s="86"/>
      <c r="C138" s="194">
        <v>42004</v>
      </c>
      <c r="D138" s="194"/>
      <c r="E138" s="194"/>
      <c r="F138" s="194"/>
      <c r="G138" s="194"/>
      <c r="H138" s="194"/>
      <c r="I138" s="194"/>
      <c r="J138" s="194"/>
      <c r="K138" s="194"/>
      <c r="L138" s="194"/>
      <c r="M138" s="194"/>
      <c r="N138" s="194"/>
      <c r="O138" s="194"/>
      <c r="P138" s="194"/>
      <c r="Q138" s="194"/>
      <c r="R138" s="194"/>
      <c r="S138" s="194"/>
      <c r="T138" s="194"/>
      <c r="U138" s="194"/>
    </row>
    <row r="139" spans="1:21">
      <c r="A139" s="13"/>
      <c r="B139" s="36" t="s">
        <v>201</v>
      </c>
      <c r="C139" s="103" t="s">
        <v>334</v>
      </c>
      <c r="D139" s="103"/>
      <c r="E139" s="66"/>
      <c r="F139" s="66"/>
      <c r="G139" s="103" t="s">
        <v>334</v>
      </c>
      <c r="H139" s="103"/>
      <c r="I139" s="66"/>
      <c r="J139" s="66"/>
      <c r="K139" s="103" t="s">
        <v>337</v>
      </c>
      <c r="L139" s="103"/>
      <c r="M139" s="66"/>
      <c r="N139" s="66"/>
      <c r="O139" s="103" t="s">
        <v>391</v>
      </c>
      <c r="P139" s="103"/>
      <c r="Q139" s="66"/>
      <c r="R139" s="66"/>
      <c r="S139" s="103" t="s">
        <v>121</v>
      </c>
      <c r="T139" s="103"/>
      <c r="U139" s="66"/>
    </row>
    <row r="140" spans="1:21" ht="15.75" thickBot="1">
      <c r="A140" s="13"/>
      <c r="B140" s="37"/>
      <c r="C140" s="39" t="s">
        <v>389</v>
      </c>
      <c r="D140" s="39"/>
      <c r="E140" s="41"/>
      <c r="F140" s="41"/>
      <c r="G140" s="39" t="s">
        <v>390</v>
      </c>
      <c r="H140" s="39"/>
      <c r="I140" s="41"/>
      <c r="J140" s="41"/>
      <c r="K140" s="39"/>
      <c r="L140" s="39"/>
      <c r="M140" s="41"/>
      <c r="N140" s="41"/>
      <c r="O140" s="39" t="s">
        <v>392</v>
      </c>
      <c r="P140" s="39"/>
      <c r="Q140" s="41"/>
      <c r="R140" s="41"/>
      <c r="S140" s="39" t="s">
        <v>334</v>
      </c>
      <c r="T140" s="39"/>
      <c r="U140" s="41"/>
    </row>
    <row r="141" spans="1:21">
      <c r="A141" s="13"/>
      <c r="B141" s="72" t="s">
        <v>393</v>
      </c>
      <c r="C141" s="72" t="s">
        <v>209</v>
      </c>
      <c r="D141" s="74">
        <v>1001474</v>
      </c>
      <c r="E141" s="47"/>
      <c r="F141" s="47"/>
      <c r="G141" s="72" t="s">
        <v>209</v>
      </c>
      <c r="H141" s="74">
        <v>1358812</v>
      </c>
      <c r="I141" s="47"/>
      <c r="J141" s="47"/>
      <c r="K141" s="72" t="s">
        <v>209</v>
      </c>
      <c r="L141" s="74">
        <v>107381</v>
      </c>
      <c r="M141" s="47"/>
      <c r="N141" s="47"/>
      <c r="O141" s="72" t="s">
        <v>209</v>
      </c>
      <c r="P141" s="74">
        <v>225783</v>
      </c>
      <c r="Q141" s="47"/>
      <c r="R141" s="47"/>
      <c r="S141" s="72" t="s">
        <v>209</v>
      </c>
      <c r="T141" s="74">
        <v>2693450</v>
      </c>
      <c r="U141" s="47"/>
    </row>
    <row r="142" spans="1:21">
      <c r="A142" s="13"/>
      <c r="B142" s="50"/>
      <c r="C142" s="50"/>
      <c r="D142" s="51"/>
      <c r="E142" s="46"/>
      <c r="F142" s="46"/>
      <c r="G142" s="50"/>
      <c r="H142" s="51"/>
      <c r="I142" s="46"/>
      <c r="J142" s="46"/>
      <c r="K142" s="50"/>
      <c r="L142" s="51"/>
      <c r="M142" s="46"/>
      <c r="N142" s="46"/>
      <c r="O142" s="50"/>
      <c r="P142" s="51"/>
      <c r="Q142" s="46"/>
      <c r="R142" s="46"/>
      <c r="S142" s="50"/>
      <c r="T142" s="51"/>
      <c r="U142" s="46"/>
    </row>
    <row r="143" spans="1:21">
      <c r="A143" s="13"/>
      <c r="B143" s="53" t="s">
        <v>394</v>
      </c>
      <c r="C143" s="54">
        <v>17364</v>
      </c>
      <c r="D143" s="54"/>
      <c r="E143" s="40"/>
      <c r="F143" s="40"/>
      <c r="G143" s="54">
        <v>45082</v>
      </c>
      <c r="H143" s="54"/>
      <c r="I143" s="40"/>
      <c r="J143" s="40"/>
      <c r="K143" s="49" t="s">
        <v>220</v>
      </c>
      <c r="L143" s="49"/>
      <c r="M143" s="40"/>
      <c r="N143" s="40"/>
      <c r="O143" s="49">
        <v>17</v>
      </c>
      <c r="P143" s="49"/>
      <c r="Q143" s="40"/>
      <c r="R143" s="40"/>
      <c r="S143" s="54">
        <v>62463</v>
      </c>
      <c r="T143" s="54"/>
      <c r="U143" s="40"/>
    </row>
    <row r="144" spans="1:21">
      <c r="A144" s="13"/>
      <c r="B144" s="53"/>
      <c r="C144" s="54"/>
      <c r="D144" s="54"/>
      <c r="E144" s="40"/>
      <c r="F144" s="40"/>
      <c r="G144" s="54"/>
      <c r="H144" s="54"/>
      <c r="I144" s="40"/>
      <c r="J144" s="40"/>
      <c r="K144" s="49"/>
      <c r="L144" s="49"/>
      <c r="M144" s="40"/>
      <c r="N144" s="40"/>
      <c r="O144" s="49"/>
      <c r="P144" s="49"/>
      <c r="Q144" s="40"/>
      <c r="R144" s="40"/>
      <c r="S144" s="54"/>
      <c r="T144" s="54"/>
      <c r="U144" s="40"/>
    </row>
    <row r="145" spans="1:21">
      <c r="A145" s="13"/>
      <c r="B145" s="50" t="s">
        <v>395</v>
      </c>
      <c r="C145" s="51">
        <v>36405</v>
      </c>
      <c r="D145" s="51"/>
      <c r="E145" s="46"/>
      <c r="F145" s="46"/>
      <c r="G145" s="51">
        <v>33619</v>
      </c>
      <c r="H145" s="51"/>
      <c r="I145" s="46"/>
      <c r="J145" s="46"/>
      <c r="K145" s="51">
        <v>1802</v>
      </c>
      <c r="L145" s="51"/>
      <c r="M145" s="46"/>
      <c r="N145" s="46"/>
      <c r="O145" s="52">
        <v>389</v>
      </c>
      <c r="P145" s="52"/>
      <c r="Q145" s="46"/>
      <c r="R145" s="46"/>
      <c r="S145" s="51">
        <v>72215</v>
      </c>
      <c r="T145" s="51"/>
      <c r="U145" s="46"/>
    </row>
    <row r="146" spans="1:21" ht="15.75" thickBot="1">
      <c r="A146" s="13"/>
      <c r="B146" s="61"/>
      <c r="C146" s="58"/>
      <c r="D146" s="58"/>
      <c r="E146" s="59"/>
      <c r="F146" s="59"/>
      <c r="G146" s="58"/>
      <c r="H146" s="58"/>
      <c r="I146" s="59"/>
      <c r="J146" s="59"/>
      <c r="K146" s="58"/>
      <c r="L146" s="58"/>
      <c r="M146" s="59"/>
      <c r="N146" s="59"/>
      <c r="O146" s="60"/>
      <c r="P146" s="60"/>
      <c r="Q146" s="59"/>
      <c r="R146" s="59"/>
      <c r="S146" s="58"/>
      <c r="T146" s="58"/>
      <c r="U146" s="59"/>
    </row>
    <row r="147" spans="1:21">
      <c r="A147" s="13"/>
      <c r="B147" s="62" t="s">
        <v>121</v>
      </c>
      <c r="C147" s="62" t="s">
        <v>209</v>
      </c>
      <c r="D147" s="64">
        <v>1055243</v>
      </c>
      <c r="E147" s="66"/>
      <c r="F147" s="66"/>
      <c r="G147" s="62" t="s">
        <v>209</v>
      </c>
      <c r="H147" s="64">
        <v>1437513</v>
      </c>
      <c r="I147" s="66"/>
      <c r="J147" s="66"/>
      <c r="K147" s="62" t="s">
        <v>209</v>
      </c>
      <c r="L147" s="64">
        <v>109183</v>
      </c>
      <c r="M147" s="66"/>
      <c r="N147" s="66"/>
      <c r="O147" s="62" t="s">
        <v>209</v>
      </c>
      <c r="P147" s="64">
        <v>226189</v>
      </c>
      <c r="Q147" s="66"/>
      <c r="R147" s="66"/>
      <c r="S147" s="62" t="s">
        <v>209</v>
      </c>
      <c r="T147" s="64">
        <v>2828128</v>
      </c>
      <c r="U147" s="66"/>
    </row>
    <row r="148" spans="1:21" ht="15.75" thickBot="1">
      <c r="A148" s="13"/>
      <c r="B148" s="95"/>
      <c r="C148" s="95"/>
      <c r="D148" s="96"/>
      <c r="E148" s="97"/>
      <c r="F148" s="97"/>
      <c r="G148" s="95"/>
      <c r="H148" s="96"/>
      <c r="I148" s="97"/>
      <c r="J148" s="97"/>
      <c r="K148" s="95"/>
      <c r="L148" s="96"/>
      <c r="M148" s="97"/>
      <c r="N148" s="97"/>
      <c r="O148" s="95"/>
      <c r="P148" s="96"/>
      <c r="Q148" s="97"/>
      <c r="R148" s="97"/>
      <c r="S148" s="95"/>
      <c r="T148" s="96"/>
      <c r="U148" s="97"/>
    </row>
    <row r="149" spans="1:21" ht="15.75" thickTop="1">
      <c r="A149" s="13"/>
      <c r="B149" s="14"/>
      <c r="C149" s="82"/>
      <c r="D149" s="82"/>
      <c r="E149" s="82"/>
      <c r="F149" s="14"/>
      <c r="G149" s="82"/>
      <c r="H149" s="82"/>
      <c r="I149" s="82"/>
      <c r="J149" s="14"/>
      <c r="K149" s="82"/>
      <c r="L149" s="82"/>
      <c r="M149" s="82"/>
      <c r="N149" s="14"/>
      <c r="O149" s="82"/>
      <c r="P149" s="82"/>
      <c r="Q149" s="82"/>
      <c r="R149" s="14"/>
      <c r="S149" s="82"/>
      <c r="T149" s="82"/>
      <c r="U149" s="82"/>
    </row>
    <row r="150" spans="1:21">
      <c r="A150" s="13"/>
      <c r="B150" s="36" t="s">
        <v>201</v>
      </c>
      <c r="C150" s="38" t="s">
        <v>396</v>
      </c>
      <c r="D150" s="38"/>
      <c r="E150" s="40"/>
      <c r="F150" s="40"/>
      <c r="G150" s="38" t="s">
        <v>397</v>
      </c>
      <c r="H150" s="38"/>
      <c r="I150" s="40"/>
      <c r="J150" s="40"/>
      <c r="K150" s="38" t="s">
        <v>343</v>
      </c>
      <c r="L150" s="38"/>
      <c r="M150" s="40"/>
      <c r="N150" s="40"/>
      <c r="O150" s="38" t="s">
        <v>401</v>
      </c>
      <c r="P150" s="38"/>
      <c r="Q150" s="40"/>
      <c r="R150" s="40"/>
      <c r="S150" s="38" t="s">
        <v>121</v>
      </c>
      <c r="T150" s="38"/>
      <c r="U150" s="40"/>
    </row>
    <row r="151" spans="1:21" ht="15.75" thickBot="1">
      <c r="A151" s="13"/>
      <c r="B151" s="37"/>
      <c r="C151" s="39" t="s">
        <v>390</v>
      </c>
      <c r="D151" s="39"/>
      <c r="E151" s="41"/>
      <c r="F151" s="41"/>
      <c r="G151" s="39" t="s">
        <v>398</v>
      </c>
      <c r="H151" s="39"/>
      <c r="I151" s="41"/>
      <c r="J151" s="41"/>
      <c r="K151" s="39"/>
      <c r="L151" s="39"/>
      <c r="M151" s="41"/>
      <c r="N151" s="41"/>
      <c r="O151" s="39"/>
      <c r="P151" s="39"/>
      <c r="Q151" s="41"/>
      <c r="R151" s="41"/>
      <c r="S151" s="39" t="s">
        <v>340</v>
      </c>
      <c r="T151" s="39"/>
      <c r="U151" s="41"/>
    </row>
    <row r="152" spans="1:21">
      <c r="A152" s="13"/>
      <c r="B152" s="72" t="s">
        <v>393</v>
      </c>
      <c r="C152" s="72" t="s">
        <v>209</v>
      </c>
      <c r="D152" s="74">
        <v>2556140</v>
      </c>
      <c r="E152" s="47"/>
      <c r="F152" s="47"/>
      <c r="G152" s="72" t="s">
        <v>209</v>
      </c>
      <c r="H152" s="74">
        <v>862258</v>
      </c>
      <c r="I152" s="47"/>
      <c r="J152" s="47"/>
      <c r="K152" s="72" t="s">
        <v>209</v>
      </c>
      <c r="L152" s="74">
        <v>323232</v>
      </c>
      <c r="M152" s="47"/>
      <c r="N152" s="47"/>
      <c r="O152" s="72" t="s">
        <v>209</v>
      </c>
      <c r="P152" s="74">
        <v>307123</v>
      </c>
      <c r="Q152" s="47"/>
      <c r="R152" s="47"/>
      <c r="S152" s="72" t="s">
        <v>209</v>
      </c>
      <c r="T152" s="74">
        <v>4048753</v>
      </c>
      <c r="U152" s="47"/>
    </row>
    <row r="153" spans="1:21">
      <c r="A153" s="13"/>
      <c r="B153" s="50"/>
      <c r="C153" s="50"/>
      <c r="D153" s="51"/>
      <c r="E153" s="46"/>
      <c r="F153" s="46"/>
      <c r="G153" s="50"/>
      <c r="H153" s="51"/>
      <c r="I153" s="46"/>
      <c r="J153" s="46"/>
      <c r="K153" s="50"/>
      <c r="L153" s="51"/>
      <c r="M153" s="46"/>
      <c r="N153" s="46"/>
      <c r="O153" s="50"/>
      <c r="P153" s="51"/>
      <c r="Q153" s="46"/>
      <c r="R153" s="46"/>
      <c r="S153" s="50"/>
      <c r="T153" s="51"/>
      <c r="U153" s="46"/>
    </row>
    <row r="154" spans="1:21">
      <c r="A154" s="13"/>
      <c r="B154" s="53" t="s">
        <v>395</v>
      </c>
      <c r="C154" s="54">
        <v>14950</v>
      </c>
      <c r="D154" s="54"/>
      <c r="E154" s="40"/>
      <c r="F154" s="40"/>
      <c r="G154" s="54">
        <v>4430</v>
      </c>
      <c r="H154" s="54"/>
      <c r="I154" s="40"/>
      <c r="J154" s="40"/>
      <c r="K154" s="49">
        <v>616</v>
      </c>
      <c r="L154" s="49"/>
      <c r="M154" s="40"/>
      <c r="N154" s="40"/>
      <c r="O154" s="49">
        <v>712</v>
      </c>
      <c r="P154" s="49"/>
      <c r="Q154" s="40"/>
      <c r="R154" s="40"/>
      <c r="S154" s="54">
        <v>20708</v>
      </c>
      <c r="T154" s="54"/>
      <c r="U154" s="40"/>
    </row>
    <row r="155" spans="1:21" ht="15.75" thickBot="1">
      <c r="A155" s="13"/>
      <c r="B155" s="63"/>
      <c r="C155" s="65"/>
      <c r="D155" s="65"/>
      <c r="E155" s="41"/>
      <c r="F155" s="41"/>
      <c r="G155" s="65"/>
      <c r="H155" s="65"/>
      <c r="I155" s="41"/>
      <c r="J155" s="41"/>
      <c r="K155" s="68"/>
      <c r="L155" s="68"/>
      <c r="M155" s="41"/>
      <c r="N155" s="41"/>
      <c r="O155" s="68"/>
      <c r="P155" s="68"/>
      <c r="Q155" s="41"/>
      <c r="R155" s="41"/>
      <c r="S155" s="65"/>
      <c r="T155" s="65"/>
      <c r="U155" s="41"/>
    </row>
    <row r="156" spans="1:21">
      <c r="A156" s="13"/>
      <c r="B156" s="72" t="s">
        <v>121</v>
      </c>
      <c r="C156" s="72" t="s">
        <v>209</v>
      </c>
      <c r="D156" s="74">
        <v>2571090</v>
      </c>
      <c r="E156" s="47"/>
      <c r="F156" s="47"/>
      <c r="G156" s="72" t="s">
        <v>209</v>
      </c>
      <c r="H156" s="74">
        <v>866688</v>
      </c>
      <c r="I156" s="47"/>
      <c r="J156" s="47"/>
      <c r="K156" s="72" t="s">
        <v>209</v>
      </c>
      <c r="L156" s="74">
        <v>323848</v>
      </c>
      <c r="M156" s="47"/>
      <c r="N156" s="47"/>
      <c r="O156" s="72" t="s">
        <v>209</v>
      </c>
      <c r="P156" s="74">
        <v>307835</v>
      </c>
      <c r="Q156" s="47"/>
      <c r="R156" s="47"/>
      <c r="S156" s="72" t="s">
        <v>209</v>
      </c>
      <c r="T156" s="74">
        <v>4069461</v>
      </c>
      <c r="U156" s="47"/>
    </row>
    <row r="157" spans="1:21" ht="15.75" thickBot="1">
      <c r="A157" s="13"/>
      <c r="B157" s="73"/>
      <c r="C157" s="73"/>
      <c r="D157" s="75"/>
      <c r="E157" s="76"/>
      <c r="F157" s="76"/>
      <c r="G157" s="73"/>
      <c r="H157" s="75"/>
      <c r="I157" s="76"/>
      <c r="J157" s="76"/>
      <c r="K157" s="73"/>
      <c r="L157" s="75"/>
      <c r="M157" s="76"/>
      <c r="N157" s="76"/>
      <c r="O157" s="73"/>
      <c r="P157" s="75"/>
      <c r="Q157" s="76"/>
      <c r="R157" s="76"/>
      <c r="S157" s="73"/>
      <c r="T157" s="75"/>
      <c r="U157" s="76"/>
    </row>
    <row r="158" spans="1:21" ht="15.75" thickTop="1">
      <c r="A158" s="13"/>
      <c r="B158" s="79" t="s">
        <v>400</v>
      </c>
      <c r="C158" s="79"/>
      <c r="D158" s="79"/>
      <c r="E158" s="79"/>
      <c r="F158" s="82"/>
      <c r="G158" s="191"/>
      <c r="H158" s="191"/>
      <c r="I158" s="82"/>
      <c r="J158" s="82"/>
      <c r="K158" s="191"/>
      <c r="L158" s="191"/>
      <c r="M158" s="82"/>
      <c r="N158" s="82"/>
      <c r="O158" s="191"/>
      <c r="P158" s="191"/>
      <c r="Q158" s="82"/>
      <c r="R158" s="82"/>
      <c r="S158" s="196" t="s">
        <v>209</v>
      </c>
      <c r="T158" s="197">
        <v>6897589</v>
      </c>
      <c r="U158" s="82"/>
    </row>
    <row r="159" spans="1:21" ht="15.75" thickBot="1">
      <c r="A159" s="13"/>
      <c r="B159" s="94"/>
      <c r="C159" s="94"/>
      <c r="D159" s="94"/>
      <c r="E159" s="94"/>
      <c r="F159" s="97"/>
      <c r="G159" s="195"/>
      <c r="H159" s="195"/>
      <c r="I159" s="97"/>
      <c r="J159" s="97"/>
      <c r="K159" s="195"/>
      <c r="L159" s="195"/>
      <c r="M159" s="97"/>
      <c r="N159" s="97"/>
      <c r="O159" s="195"/>
      <c r="P159" s="195"/>
      <c r="Q159" s="97"/>
      <c r="R159" s="97"/>
      <c r="S159" s="95"/>
      <c r="T159" s="96"/>
      <c r="U159" s="97"/>
    </row>
    <row r="160" spans="1:21" ht="15.75" thickTop="1">
      <c r="A160" s="13"/>
      <c r="B160" s="15"/>
      <c r="C160" s="15"/>
    </row>
    <row r="161" spans="1:33" ht="22.5">
      <c r="A161" s="13"/>
      <c r="B161" s="168" t="s">
        <v>347</v>
      </c>
      <c r="C161" s="169" t="s">
        <v>348</v>
      </c>
    </row>
    <row r="162" spans="1:33">
      <c r="A162" s="13" t="s">
        <v>910</v>
      </c>
      <c r="B162" s="40" t="s">
        <v>403</v>
      </c>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row>
    <row r="163" spans="1:33">
      <c r="A163" s="13"/>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row>
    <row r="164" spans="1:33">
      <c r="A164" s="13"/>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row>
    <row r="165" spans="1:33">
      <c r="A165" s="13"/>
      <c r="B165" s="36" t="s">
        <v>201</v>
      </c>
      <c r="C165" s="119" t="s">
        <v>404</v>
      </c>
      <c r="D165" s="119"/>
      <c r="E165" s="40"/>
      <c r="F165" s="40"/>
      <c r="G165" s="119" t="s">
        <v>407</v>
      </c>
      <c r="H165" s="119"/>
      <c r="I165" s="40"/>
      <c r="J165" s="40"/>
      <c r="K165" s="119" t="s">
        <v>406</v>
      </c>
      <c r="L165" s="119"/>
      <c r="M165" s="40"/>
      <c r="N165" s="40"/>
      <c r="O165" s="119" t="s">
        <v>410</v>
      </c>
      <c r="P165" s="119"/>
      <c r="Q165" s="40"/>
      <c r="R165" s="40"/>
      <c r="S165" s="119" t="s">
        <v>121</v>
      </c>
      <c r="T165" s="119"/>
      <c r="U165" s="40"/>
      <c r="V165" s="40"/>
      <c r="W165" s="119" t="s">
        <v>414</v>
      </c>
      <c r="X165" s="119"/>
      <c r="Y165" s="40"/>
      <c r="Z165" s="40"/>
      <c r="AA165" s="119" t="s">
        <v>121</v>
      </c>
      <c r="AB165" s="119"/>
      <c r="AC165" s="40"/>
      <c r="AD165" s="40"/>
      <c r="AE165" s="119" t="s">
        <v>413</v>
      </c>
      <c r="AF165" s="119"/>
      <c r="AG165" s="40"/>
    </row>
    <row r="166" spans="1:33">
      <c r="A166" s="13"/>
      <c r="B166" s="36"/>
      <c r="C166" s="119" t="s">
        <v>405</v>
      </c>
      <c r="D166" s="119"/>
      <c r="E166" s="40"/>
      <c r="F166" s="40"/>
      <c r="G166" s="119" t="s">
        <v>405</v>
      </c>
      <c r="H166" s="119"/>
      <c r="I166" s="40"/>
      <c r="J166" s="40"/>
      <c r="K166" s="119" t="s">
        <v>408</v>
      </c>
      <c r="L166" s="119"/>
      <c r="M166" s="40"/>
      <c r="N166" s="40"/>
      <c r="O166" s="119" t="s">
        <v>411</v>
      </c>
      <c r="P166" s="119"/>
      <c r="Q166" s="40"/>
      <c r="R166" s="40"/>
      <c r="S166" s="119" t="s">
        <v>412</v>
      </c>
      <c r="T166" s="119"/>
      <c r="U166" s="40"/>
      <c r="V166" s="40"/>
      <c r="W166" s="119"/>
      <c r="X166" s="119"/>
      <c r="Y166" s="40"/>
      <c r="Z166" s="40"/>
      <c r="AA166" s="119" t="s">
        <v>415</v>
      </c>
      <c r="AB166" s="119"/>
      <c r="AC166" s="40"/>
      <c r="AD166" s="40"/>
      <c r="AE166" s="119" t="s">
        <v>415</v>
      </c>
      <c r="AF166" s="119"/>
      <c r="AG166" s="40"/>
    </row>
    <row r="167" spans="1:33">
      <c r="A167" s="13"/>
      <c r="B167" s="36"/>
      <c r="C167" s="119" t="s">
        <v>406</v>
      </c>
      <c r="D167" s="119"/>
      <c r="E167" s="40"/>
      <c r="F167" s="40"/>
      <c r="G167" s="119" t="s">
        <v>406</v>
      </c>
      <c r="H167" s="119"/>
      <c r="I167" s="40"/>
      <c r="J167" s="40"/>
      <c r="K167" s="119" t="s">
        <v>409</v>
      </c>
      <c r="L167" s="119"/>
      <c r="M167" s="40"/>
      <c r="N167" s="40"/>
      <c r="O167" s="156"/>
      <c r="P167" s="156"/>
      <c r="Q167" s="40"/>
      <c r="R167" s="40"/>
      <c r="S167" s="119" t="s">
        <v>413</v>
      </c>
      <c r="T167" s="119"/>
      <c r="U167" s="40"/>
      <c r="V167" s="40"/>
      <c r="W167" s="119"/>
      <c r="X167" s="119"/>
      <c r="Y167" s="40"/>
      <c r="Z167" s="40"/>
      <c r="AA167" s="119" t="s">
        <v>416</v>
      </c>
      <c r="AB167" s="119"/>
      <c r="AC167" s="40"/>
      <c r="AD167" s="40"/>
      <c r="AE167" s="119" t="s">
        <v>417</v>
      </c>
      <c r="AF167" s="119"/>
      <c r="AG167" s="40"/>
    </row>
    <row r="168" spans="1:33" ht="15.75" thickBot="1">
      <c r="A168" s="13"/>
      <c r="B168" s="37"/>
      <c r="C168" s="199"/>
      <c r="D168" s="199"/>
      <c r="E168" s="41"/>
      <c r="F168" s="41"/>
      <c r="G168" s="199"/>
      <c r="H168" s="199"/>
      <c r="I168" s="41"/>
      <c r="J168" s="41"/>
      <c r="K168" s="199"/>
      <c r="L168" s="199"/>
      <c r="M168" s="41"/>
      <c r="N168" s="41"/>
      <c r="O168" s="199"/>
      <c r="P168" s="199"/>
      <c r="Q168" s="41"/>
      <c r="R168" s="41"/>
      <c r="S168" s="199"/>
      <c r="T168" s="199"/>
      <c r="U168" s="41"/>
      <c r="V168" s="41"/>
      <c r="W168" s="121"/>
      <c r="X168" s="121"/>
      <c r="Y168" s="41"/>
      <c r="Z168" s="41"/>
      <c r="AA168" s="199"/>
      <c r="AB168" s="199"/>
      <c r="AC168" s="41"/>
      <c r="AD168" s="41"/>
      <c r="AE168" s="121" t="s">
        <v>418</v>
      </c>
      <c r="AF168" s="121"/>
      <c r="AG168" s="41"/>
    </row>
    <row r="169" spans="1:33">
      <c r="A169" s="13"/>
      <c r="B169" s="151" t="s">
        <v>366</v>
      </c>
      <c r="C169" s="138"/>
      <c r="D169" s="138"/>
      <c r="E169" s="47"/>
      <c r="F169" s="47"/>
      <c r="G169" s="138"/>
      <c r="H169" s="138"/>
      <c r="I169" s="47"/>
      <c r="J169" s="47"/>
      <c r="K169" s="138"/>
      <c r="L169" s="138"/>
      <c r="M169" s="47"/>
      <c r="N169" s="47"/>
      <c r="O169" s="138"/>
      <c r="P169" s="138"/>
      <c r="Q169" s="47"/>
      <c r="R169" s="47"/>
      <c r="S169" s="138"/>
      <c r="T169" s="138"/>
      <c r="U169" s="47"/>
      <c r="V169" s="47"/>
      <c r="W169" s="138"/>
      <c r="X169" s="138"/>
      <c r="Y169" s="47"/>
      <c r="Z169" s="47"/>
      <c r="AA169" s="138"/>
      <c r="AB169" s="138"/>
      <c r="AC169" s="47"/>
      <c r="AD169" s="47"/>
      <c r="AE169" s="138"/>
      <c r="AF169" s="138"/>
      <c r="AG169" s="47"/>
    </row>
    <row r="170" spans="1:33">
      <c r="A170" s="13"/>
      <c r="B170" s="150"/>
      <c r="C170" s="128"/>
      <c r="D170" s="128"/>
      <c r="E170" s="46"/>
      <c r="F170" s="46"/>
      <c r="G170" s="128"/>
      <c r="H170" s="128"/>
      <c r="I170" s="46"/>
      <c r="J170" s="46"/>
      <c r="K170" s="128"/>
      <c r="L170" s="128"/>
      <c r="M170" s="46"/>
      <c r="N170" s="46"/>
      <c r="O170" s="128"/>
      <c r="P170" s="128"/>
      <c r="Q170" s="46"/>
      <c r="R170" s="46"/>
      <c r="S170" s="128"/>
      <c r="T170" s="128"/>
      <c r="U170" s="46"/>
      <c r="V170" s="46"/>
      <c r="W170" s="128"/>
      <c r="X170" s="128"/>
      <c r="Y170" s="46"/>
      <c r="Z170" s="46"/>
      <c r="AA170" s="128"/>
      <c r="AB170" s="128"/>
      <c r="AC170" s="46"/>
      <c r="AD170" s="46"/>
      <c r="AE170" s="128"/>
      <c r="AF170" s="128"/>
      <c r="AG170" s="46"/>
    </row>
    <row r="171" spans="1:33">
      <c r="A171" s="13"/>
      <c r="B171" s="36" t="s">
        <v>334</v>
      </c>
      <c r="C171" s="130"/>
      <c r="D171" s="130"/>
      <c r="E171" s="40"/>
      <c r="F171" s="40"/>
      <c r="G171" s="130"/>
      <c r="H171" s="130"/>
      <c r="I171" s="40"/>
      <c r="J171" s="40"/>
      <c r="K171" s="130"/>
      <c r="L171" s="130"/>
      <c r="M171" s="40"/>
      <c r="N171" s="40"/>
      <c r="O171" s="130"/>
      <c r="P171" s="130"/>
      <c r="Q171" s="40"/>
      <c r="R171" s="40"/>
      <c r="S171" s="130"/>
      <c r="T171" s="130"/>
      <c r="U171" s="40"/>
      <c r="V171" s="40"/>
      <c r="W171" s="130"/>
      <c r="X171" s="130"/>
      <c r="Y171" s="40"/>
      <c r="Z171" s="40"/>
      <c r="AA171" s="130"/>
      <c r="AB171" s="130"/>
      <c r="AC171" s="40"/>
      <c r="AD171" s="40"/>
      <c r="AE171" s="130"/>
      <c r="AF171" s="130"/>
      <c r="AG171" s="40"/>
    </row>
    <row r="172" spans="1:33">
      <c r="A172" s="13"/>
      <c r="B172" s="36"/>
      <c r="C172" s="130"/>
      <c r="D172" s="130"/>
      <c r="E172" s="40"/>
      <c r="F172" s="40"/>
      <c r="G172" s="130"/>
      <c r="H172" s="130"/>
      <c r="I172" s="40"/>
      <c r="J172" s="40"/>
      <c r="K172" s="130"/>
      <c r="L172" s="130"/>
      <c r="M172" s="40"/>
      <c r="N172" s="40"/>
      <c r="O172" s="130"/>
      <c r="P172" s="130"/>
      <c r="Q172" s="40"/>
      <c r="R172" s="40"/>
      <c r="S172" s="130"/>
      <c r="T172" s="130"/>
      <c r="U172" s="40"/>
      <c r="V172" s="40"/>
      <c r="W172" s="130"/>
      <c r="X172" s="130"/>
      <c r="Y172" s="40"/>
      <c r="Z172" s="40"/>
      <c r="AA172" s="130"/>
      <c r="AB172" s="130"/>
      <c r="AC172" s="40"/>
      <c r="AD172" s="40"/>
      <c r="AE172" s="130"/>
      <c r="AF172" s="130"/>
      <c r="AG172" s="40"/>
    </row>
    <row r="173" spans="1:33">
      <c r="A173" s="13"/>
      <c r="B173" s="200" t="s">
        <v>335</v>
      </c>
      <c r="C173" s="126" t="s">
        <v>209</v>
      </c>
      <c r="D173" s="127">
        <v>2852</v>
      </c>
      <c r="E173" s="46"/>
      <c r="F173" s="46"/>
      <c r="G173" s="126" t="s">
        <v>209</v>
      </c>
      <c r="H173" s="128">
        <v>180</v>
      </c>
      <c r="I173" s="46"/>
      <c r="J173" s="46"/>
      <c r="K173" s="126" t="s">
        <v>209</v>
      </c>
      <c r="L173" s="128" t="s">
        <v>220</v>
      </c>
      <c r="M173" s="46"/>
      <c r="N173" s="46"/>
      <c r="O173" s="126" t="s">
        <v>209</v>
      </c>
      <c r="P173" s="127">
        <v>8641</v>
      </c>
      <c r="Q173" s="46"/>
      <c r="R173" s="46"/>
      <c r="S173" s="126" t="s">
        <v>209</v>
      </c>
      <c r="T173" s="127">
        <v>11673</v>
      </c>
      <c r="U173" s="46"/>
      <c r="V173" s="46"/>
      <c r="W173" s="126" t="s">
        <v>209</v>
      </c>
      <c r="X173" s="127">
        <v>1129735</v>
      </c>
      <c r="Y173" s="46"/>
      <c r="Z173" s="46"/>
      <c r="AA173" s="126" t="s">
        <v>209</v>
      </c>
      <c r="AB173" s="127">
        <v>1141408</v>
      </c>
      <c r="AC173" s="46"/>
      <c r="AD173" s="46"/>
      <c r="AE173" s="126" t="s">
        <v>209</v>
      </c>
      <c r="AF173" s="127">
        <v>7402</v>
      </c>
      <c r="AG173" s="46"/>
    </row>
    <row r="174" spans="1:33">
      <c r="A174" s="13"/>
      <c r="B174" s="200"/>
      <c r="C174" s="126"/>
      <c r="D174" s="127"/>
      <c r="E174" s="46"/>
      <c r="F174" s="46"/>
      <c r="G174" s="126"/>
      <c r="H174" s="128"/>
      <c r="I174" s="46"/>
      <c r="J174" s="46"/>
      <c r="K174" s="126"/>
      <c r="L174" s="128"/>
      <c r="M174" s="46"/>
      <c r="N174" s="46"/>
      <c r="O174" s="126"/>
      <c r="P174" s="127"/>
      <c r="Q174" s="46"/>
      <c r="R174" s="46"/>
      <c r="S174" s="126"/>
      <c r="T174" s="127"/>
      <c r="U174" s="46"/>
      <c r="V174" s="46"/>
      <c r="W174" s="126"/>
      <c r="X174" s="127"/>
      <c r="Y174" s="46"/>
      <c r="Z174" s="46"/>
      <c r="AA174" s="126"/>
      <c r="AB174" s="127"/>
      <c r="AC174" s="46"/>
      <c r="AD174" s="46"/>
      <c r="AE174" s="126"/>
      <c r="AF174" s="127"/>
      <c r="AG174" s="46"/>
    </row>
    <row r="175" spans="1:33">
      <c r="A175" s="13"/>
      <c r="B175" s="201" t="s">
        <v>336</v>
      </c>
      <c r="C175" s="129">
        <v>1126</v>
      </c>
      <c r="D175" s="129"/>
      <c r="E175" s="40"/>
      <c r="F175" s="40"/>
      <c r="G175" s="130">
        <v>34</v>
      </c>
      <c r="H175" s="130"/>
      <c r="I175" s="40"/>
      <c r="J175" s="40"/>
      <c r="K175" s="130" t="s">
        <v>220</v>
      </c>
      <c r="L175" s="130"/>
      <c r="M175" s="40"/>
      <c r="N175" s="40"/>
      <c r="O175" s="130">
        <v>732</v>
      </c>
      <c r="P175" s="130"/>
      <c r="Q175" s="40"/>
      <c r="R175" s="40"/>
      <c r="S175" s="129">
        <v>1892</v>
      </c>
      <c r="T175" s="129"/>
      <c r="U175" s="40"/>
      <c r="V175" s="40"/>
      <c r="W175" s="129">
        <v>1476010</v>
      </c>
      <c r="X175" s="129"/>
      <c r="Y175" s="40"/>
      <c r="Z175" s="40"/>
      <c r="AA175" s="129">
        <v>1477902</v>
      </c>
      <c r="AB175" s="129"/>
      <c r="AC175" s="40"/>
      <c r="AD175" s="40"/>
      <c r="AE175" s="130">
        <v>508</v>
      </c>
      <c r="AF175" s="130"/>
      <c r="AG175" s="40"/>
    </row>
    <row r="176" spans="1:33">
      <c r="A176" s="13"/>
      <c r="B176" s="201"/>
      <c r="C176" s="129"/>
      <c r="D176" s="129"/>
      <c r="E176" s="40"/>
      <c r="F176" s="40"/>
      <c r="G176" s="130"/>
      <c r="H176" s="130"/>
      <c r="I176" s="40"/>
      <c r="J176" s="40"/>
      <c r="K176" s="130"/>
      <c r="L176" s="130"/>
      <c r="M176" s="40"/>
      <c r="N176" s="40"/>
      <c r="O176" s="130"/>
      <c r="P176" s="130"/>
      <c r="Q176" s="40"/>
      <c r="R176" s="40"/>
      <c r="S176" s="129"/>
      <c r="T176" s="129"/>
      <c r="U176" s="40"/>
      <c r="V176" s="40"/>
      <c r="W176" s="129"/>
      <c r="X176" s="129"/>
      <c r="Y176" s="40"/>
      <c r="Z176" s="40"/>
      <c r="AA176" s="129"/>
      <c r="AB176" s="129"/>
      <c r="AC176" s="40"/>
      <c r="AD176" s="40"/>
      <c r="AE176" s="130"/>
      <c r="AF176" s="130"/>
      <c r="AG176" s="40"/>
    </row>
    <row r="177" spans="1:33">
      <c r="A177" s="13"/>
      <c r="B177" s="202" t="s">
        <v>337</v>
      </c>
      <c r="C177" s="128" t="s">
        <v>220</v>
      </c>
      <c r="D177" s="128"/>
      <c r="E177" s="46"/>
      <c r="F177" s="46"/>
      <c r="G177" s="128" t="s">
        <v>220</v>
      </c>
      <c r="H177" s="128"/>
      <c r="I177" s="46"/>
      <c r="J177" s="46"/>
      <c r="K177" s="128" t="s">
        <v>220</v>
      </c>
      <c r="L177" s="128"/>
      <c r="M177" s="46"/>
      <c r="N177" s="46"/>
      <c r="O177" s="128" t="s">
        <v>220</v>
      </c>
      <c r="P177" s="128"/>
      <c r="Q177" s="46"/>
      <c r="R177" s="46"/>
      <c r="S177" s="128" t="s">
        <v>220</v>
      </c>
      <c r="T177" s="128"/>
      <c r="U177" s="46"/>
      <c r="V177" s="46"/>
      <c r="W177" s="127">
        <v>111381</v>
      </c>
      <c r="X177" s="127"/>
      <c r="Y177" s="46"/>
      <c r="Z177" s="46"/>
      <c r="AA177" s="127">
        <v>111381</v>
      </c>
      <c r="AB177" s="127"/>
      <c r="AC177" s="46"/>
      <c r="AD177" s="46"/>
      <c r="AE177" s="128" t="s">
        <v>220</v>
      </c>
      <c r="AF177" s="128"/>
      <c r="AG177" s="46"/>
    </row>
    <row r="178" spans="1:33">
      <c r="A178" s="13"/>
      <c r="B178" s="202"/>
      <c r="C178" s="128"/>
      <c r="D178" s="128"/>
      <c r="E178" s="46"/>
      <c r="F178" s="46"/>
      <c r="G178" s="128"/>
      <c r="H178" s="128"/>
      <c r="I178" s="46"/>
      <c r="J178" s="46"/>
      <c r="K178" s="128"/>
      <c r="L178" s="128"/>
      <c r="M178" s="46"/>
      <c r="N178" s="46"/>
      <c r="O178" s="128"/>
      <c r="P178" s="128"/>
      <c r="Q178" s="46"/>
      <c r="R178" s="46"/>
      <c r="S178" s="128"/>
      <c r="T178" s="128"/>
      <c r="U178" s="46"/>
      <c r="V178" s="46"/>
      <c r="W178" s="127"/>
      <c r="X178" s="127"/>
      <c r="Y178" s="46"/>
      <c r="Z178" s="46"/>
      <c r="AA178" s="127"/>
      <c r="AB178" s="127"/>
      <c r="AC178" s="46"/>
      <c r="AD178" s="46"/>
      <c r="AE178" s="128"/>
      <c r="AF178" s="128"/>
      <c r="AG178" s="46"/>
    </row>
    <row r="179" spans="1:33">
      <c r="A179" s="13"/>
      <c r="B179" s="201" t="s">
        <v>338</v>
      </c>
      <c r="C179" s="130" t="s">
        <v>220</v>
      </c>
      <c r="D179" s="130"/>
      <c r="E179" s="40"/>
      <c r="F179" s="40"/>
      <c r="G179" s="130" t="s">
        <v>220</v>
      </c>
      <c r="H179" s="130"/>
      <c r="I179" s="40"/>
      <c r="J179" s="40"/>
      <c r="K179" s="130" t="s">
        <v>220</v>
      </c>
      <c r="L179" s="130"/>
      <c r="M179" s="40"/>
      <c r="N179" s="40"/>
      <c r="O179" s="130" t="s">
        <v>220</v>
      </c>
      <c r="P179" s="130"/>
      <c r="Q179" s="40"/>
      <c r="R179" s="40"/>
      <c r="S179" s="130" t="s">
        <v>220</v>
      </c>
      <c r="T179" s="130"/>
      <c r="U179" s="40"/>
      <c r="V179" s="40"/>
      <c r="W179" s="129">
        <v>224419</v>
      </c>
      <c r="X179" s="129"/>
      <c r="Y179" s="40"/>
      <c r="Z179" s="40"/>
      <c r="AA179" s="129">
        <v>224419</v>
      </c>
      <c r="AB179" s="129"/>
      <c r="AC179" s="40"/>
      <c r="AD179" s="40"/>
      <c r="AE179" s="130" t="s">
        <v>220</v>
      </c>
      <c r="AF179" s="130"/>
      <c r="AG179" s="40"/>
    </row>
    <row r="180" spans="1:33" ht="15.75" thickBot="1">
      <c r="A180" s="13"/>
      <c r="B180" s="203"/>
      <c r="C180" s="132"/>
      <c r="D180" s="132"/>
      <c r="E180" s="41"/>
      <c r="F180" s="41"/>
      <c r="G180" s="132"/>
      <c r="H180" s="132"/>
      <c r="I180" s="41"/>
      <c r="J180" s="41"/>
      <c r="K180" s="132"/>
      <c r="L180" s="132"/>
      <c r="M180" s="41"/>
      <c r="N180" s="41"/>
      <c r="O180" s="132"/>
      <c r="P180" s="132"/>
      <c r="Q180" s="41"/>
      <c r="R180" s="41"/>
      <c r="S180" s="132"/>
      <c r="T180" s="132"/>
      <c r="U180" s="41"/>
      <c r="V180" s="41"/>
      <c r="W180" s="133"/>
      <c r="X180" s="133"/>
      <c r="Y180" s="41"/>
      <c r="Z180" s="41"/>
      <c r="AA180" s="133"/>
      <c r="AB180" s="133"/>
      <c r="AC180" s="41"/>
      <c r="AD180" s="41"/>
      <c r="AE180" s="132"/>
      <c r="AF180" s="132"/>
      <c r="AG180" s="41"/>
    </row>
    <row r="181" spans="1:33">
      <c r="A181" s="13"/>
      <c r="B181" s="134" t="s">
        <v>339</v>
      </c>
      <c r="C181" s="136">
        <v>3978</v>
      </c>
      <c r="D181" s="136"/>
      <c r="E181" s="47"/>
      <c r="F181" s="47"/>
      <c r="G181" s="138">
        <v>214</v>
      </c>
      <c r="H181" s="138"/>
      <c r="I181" s="47"/>
      <c r="J181" s="47"/>
      <c r="K181" s="138" t="s">
        <v>220</v>
      </c>
      <c r="L181" s="138"/>
      <c r="M181" s="47"/>
      <c r="N181" s="47"/>
      <c r="O181" s="136">
        <v>9373</v>
      </c>
      <c r="P181" s="136"/>
      <c r="Q181" s="47"/>
      <c r="R181" s="47"/>
      <c r="S181" s="136">
        <v>13565</v>
      </c>
      <c r="T181" s="136"/>
      <c r="U181" s="47"/>
      <c r="V181" s="47"/>
      <c r="W181" s="136">
        <v>2941545</v>
      </c>
      <c r="X181" s="136"/>
      <c r="Y181" s="47"/>
      <c r="Z181" s="47"/>
      <c r="AA181" s="136">
        <v>2955110</v>
      </c>
      <c r="AB181" s="136"/>
      <c r="AC181" s="47"/>
      <c r="AD181" s="47"/>
      <c r="AE181" s="136">
        <v>7910</v>
      </c>
      <c r="AF181" s="136"/>
      <c r="AG181" s="47"/>
    </row>
    <row r="182" spans="1:33" ht="15.75" thickBot="1">
      <c r="A182" s="13"/>
      <c r="B182" s="135"/>
      <c r="C182" s="137"/>
      <c r="D182" s="137"/>
      <c r="E182" s="59"/>
      <c r="F182" s="59"/>
      <c r="G182" s="139"/>
      <c r="H182" s="139"/>
      <c r="I182" s="59"/>
      <c r="J182" s="59"/>
      <c r="K182" s="139"/>
      <c r="L182" s="139"/>
      <c r="M182" s="59"/>
      <c r="N182" s="59"/>
      <c r="O182" s="137"/>
      <c r="P182" s="137"/>
      <c r="Q182" s="59"/>
      <c r="R182" s="59"/>
      <c r="S182" s="137"/>
      <c r="T182" s="137"/>
      <c r="U182" s="59"/>
      <c r="V182" s="59"/>
      <c r="W182" s="137"/>
      <c r="X182" s="137"/>
      <c r="Y182" s="59"/>
      <c r="Z182" s="59"/>
      <c r="AA182" s="137"/>
      <c r="AB182" s="137"/>
      <c r="AC182" s="59"/>
      <c r="AD182" s="59"/>
      <c r="AE182" s="137"/>
      <c r="AF182" s="137"/>
      <c r="AG182" s="59"/>
    </row>
    <row r="183" spans="1:33">
      <c r="A183" s="13"/>
      <c r="B183" s="143" t="s">
        <v>340</v>
      </c>
      <c r="C183" s="147"/>
      <c r="D183" s="147"/>
      <c r="E183" s="66"/>
      <c r="F183" s="66"/>
      <c r="G183" s="147"/>
      <c r="H183" s="147"/>
      <c r="I183" s="66"/>
      <c r="J183" s="66"/>
      <c r="K183" s="147"/>
      <c r="L183" s="147"/>
      <c r="M183" s="66"/>
      <c r="N183" s="66"/>
      <c r="O183" s="147"/>
      <c r="P183" s="147"/>
      <c r="Q183" s="66"/>
      <c r="R183" s="66"/>
      <c r="S183" s="147"/>
      <c r="T183" s="147"/>
      <c r="U183" s="66"/>
      <c r="V183" s="66"/>
      <c r="W183" s="147"/>
      <c r="X183" s="147"/>
      <c r="Y183" s="66"/>
      <c r="Z183" s="66"/>
      <c r="AA183" s="147"/>
      <c r="AB183" s="147"/>
      <c r="AC183" s="66"/>
      <c r="AD183" s="66"/>
      <c r="AE183" s="147"/>
      <c r="AF183" s="147"/>
      <c r="AG183" s="66"/>
    </row>
    <row r="184" spans="1:33">
      <c r="A184" s="13"/>
      <c r="B184" s="36"/>
      <c r="C184" s="130"/>
      <c r="D184" s="130"/>
      <c r="E184" s="40"/>
      <c r="F184" s="40"/>
      <c r="G184" s="130"/>
      <c r="H184" s="130"/>
      <c r="I184" s="40"/>
      <c r="J184" s="40"/>
      <c r="K184" s="130"/>
      <c r="L184" s="130"/>
      <c r="M184" s="40"/>
      <c r="N184" s="40"/>
      <c r="O184" s="130"/>
      <c r="P184" s="130"/>
      <c r="Q184" s="40"/>
      <c r="R184" s="40"/>
      <c r="S184" s="130"/>
      <c r="T184" s="130"/>
      <c r="U184" s="40"/>
      <c r="V184" s="40"/>
      <c r="W184" s="130"/>
      <c r="X184" s="130"/>
      <c r="Y184" s="40"/>
      <c r="Z184" s="40"/>
      <c r="AA184" s="130"/>
      <c r="AB184" s="130"/>
      <c r="AC184" s="40"/>
      <c r="AD184" s="40"/>
      <c r="AE184" s="130"/>
      <c r="AF184" s="130"/>
      <c r="AG184" s="40"/>
    </row>
    <row r="185" spans="1:33">
      <c r="A185" s="13"/>
      <c r="B185" s="202" t="s">
        <v>341</v>
      </c>
      <c r="C185" s="127">
        <v>6702</v>
      </c>
      <c r="D185" s="127"/>
      <c r="E185" s="46"/>
      <c r="F185" s="46"/>
      <c r="G185" s="127">
        <v>2208</v>
      </c>
      <c r="H185" s="127"/>
      <c r="I185" s="46"/>
      <c r="J185" s="46"/>
      <c r="K185" s="127">
        <v>3914</v>
      </c>
      <c r="L185" s="127"/>
      <c r="M185" s="46"/>
      <c r="N185" s="46"/>
      <c r="O185" s="127">
        <v>14344</v>
      </c>
      <c r="P185" s="127"/>
      <c r="Q185" s="46"/>
      <c r="R185" s="46"/>
      <c r="S185" s="127">
        <v>27168</v>
      </c>
      <c r="T185" s="127"/>
      <c r="U185" s="46"/>
      <c r="V185" s="46"/>
      <c r="W185" s="127">
        <v>2672266</v>
      </c>
      <c r="X185" s="127"/>
      <c r="Y185" s="46"/>
      <c r="Z185" s="46"/>
      <c r="AA185" s="127">
        <v>2699434</v>
      </c>
      <c r="AB185" s="127"/>
      <c r="AC185" s="46"/>
      <c r="AD185" s="46"/>
      <c r="AE185" s="127">
        <v>1515</v>
      </c>
      <c r="AF185" s="127"/>
      <c r="AG185" s="46"/>
    </row>
    <row r="186" spans="1:33">
      <c r="A186" s="13"/>
      <c r="B186" s="202"/>
      <c r="C186" s="127"/>
      <c r="D186" s="127"/>
      <c r="E186" s="46"/>
      <c r="F186" s="46"/>
      <c r="G186" s="127"/>
      <c r="H186" s="127"/>
      <c r="I186" s="46"/>
      <c r="J186" s="46"/>
      <c r="K186" s="127"/>
      <c r="L186" s="127"/>
      <c r="M186" s="46"/>
      <c r="N186" s="46"/>
      <c r="O186" s="127"/>
      <c r="P186" s="127"/>
      <c r="Q186" s="46"/>
      <c r="R186" s="46"/>
      <c r="S186" s="127"/>
      <c r="T186" s="127"/>
      <c r="U186" s="46"/>
      <c r="V186" s="46"/>
      <c r="W186" s="127"/>
      <c r="X186" s="127"/>
      <c r="Y186" s="46"/>
      <c r="Z186" s="46"/>
      <c r="AA186" s="127"/>
      <c r="AB186" s="127"/>
      <c r="AC186" s="46"/>
      <c r="AD186" s="46"/>
      <c r="AE186" s="127"/>
      <c r="AF186" s="127"/>
      <c r="AG186" s="46"/>
    </row>
    <row r="187" spans="1:33">
      <c r="A187" s="13"/>
      <c r="B187" s="201" t="s">
        <v>342</v>
      </c>
      <c r="C187" s="129">
        <v>3804</v>
      </c>
      <c r="D187" s="129"/>
      <c r="E187" s="40"/>
      <c r="F187" s="40"/>
      <c r="G187" s="129">
        <v>1378</v>
      </c>
      <c r="H187" s="129"/>
      <c r="I187" s="40"/>
      <c r="J187" s="40"/>
      <c r="K187" s="129">
        <v>2425</v>
      </c>
      <c r="L187" s="129"/>
      <c r="M187" s="40"/>
      <c r="N187" s="40"/>
      <c r="O187" s="129">
        <v>2965</v>
      </c>
      <c r="P187" s="129"/>
      <c r="Q187" s="40"/>
      <c r="R187" s="40"/>
      <c r="S187" s="129">
        <v>10572</v>
      </c>
      <c r="T187" s="129"/>
      <c r="U187" s="40"/>
      <c r="V187" s="40"/>
      <c r="W187" s="129">
        <v>874170</v>
      </c>
      <c r="X187" s="129"/>
      <c r="Y187" s="40"/>
      <c r="Z187" s="40"/>
      <c r="AA187" s="129">
        <v>884742</v>
      </c>
      <c r="AB187" s="129"/>
      <c r="AC187" s="40"/>
      <c r="AD187" s="40"/>
      <c r="AE187" s="130">
        <v>965</v>
      </c>
      <c r="AF187" s="130"/>
      <c r="AG187" s="40"/>
    </row>
    <row r="188" spans="1:33">
      <c r="A188" s="13"/>
      <c r="B188" s="201"/>
      <c r="C188" s="129"/>
      <c r="D188" s="129"/>
      <c r="E188" s="40"/>
      <c r="F188" s="40"/>
      <c r="G188" s="129"/>
      <c r="H188" s="129"/>
      <c r="I188" s="40"/>
      <c r="J188" s="40"/>
      <c r="K188" s="129"/>
      <c r="L188" s="129"/>
      <c r="M188" s="40"/>
      <c r="N188" s="40"/>
      <c r="O188" s="129"/>
      <c r="P188" s="129"/>
      <c r="Q188" s="40"/>
      <c r="R188" s="40"/>
      <c r="S188" s="129"/>
      <c r="T188" s="129"/>
      <c r="U188" s="40"/>
      <c r="V188" s="40"/>
      <c r="W188" s="129"/>
      <c r="X188" s="129"/>
      <c r="Y188" s="40"/>
      <c r="Z188" s="40"/>
      <c r="AA188" s="129"/>
      <c r="AB188" s="129"/>
      <c r="AC188" s="40"/>
      <c r="AD188" s="40"/>
      <c r="AE188" s="130"/>
      <c r="AF188" s="130"/>
      <c r="AG188" s="40"/>
    </row>
    <row r="189" spans="1:33">
      <c r="A189" s="13"/>
      <c r="B189" s="202" t="s">
        <v>343</v>
      </c>
      <c r="C189" s="127">
        <v>6126</v>
      </c>
      <c r="D189" s="127"/>
      <c r="E189" s="46"/>
      <c r="F189" s="46"/>
      <c r="G189" s="128">
        <v>963</v>
      </c>
      <c r="H189" s="128"/>
      <c r="I189" s="46"/>
      <c r="J189" s="46"/>
      <c r="K189" s="128">
        <v>537</v>
      </c>
      <c r="L189" s="128"/>
      <c r="M189" s="46"/>
      <c r="N189" s="46"/>
      <c r="O189" s="128" t="s">
        <v>220</v>
      </c>
      <c r="P189" s="128"/>
      <c r="Q189" s="46"/>
      <c r="R189" s="46"/>
      <c r="S189" s="127">
        <v>7626</v>
      </c>
      <c r="T189" s="127"/>
      <c r="U189" s="46"/>
      <c r="V189" s="46"/>
      <c r="W189" s="127">
        <v>332060</v>
      </c>
      <c r="X189" s="127"/>
      <c r="Y189" s="46"/>
      <c r="Z189" s="46"/>
      <c r="AA189" s="127">
        <v>339686</v>
      </c>
      <c r="AB189" s="127"/>
      <c r="AC189" s="46"/>
      <c r="AD189" s="46"/>
      <c r="AE189" s="128" t="s">
        <v>220</v>
      </c>
      <c r="AF189" s="128"/>
      <c r="AG189" s="46"/>
    </row>
    <row r="190" spans="1:33">
      <c r="A190" s="13"/>
      <c r="B190" s="202"/>
      <c r="C190" s="127"/>
      <c r="D190" s="127"/>
      <c r="E190" s="46"/>
      <c r="F190" s="46"/>
      <c r="G190" s="128"/>
      <c r="H190" s="128"/>
      <c r="I190" s="46"/>
      <c r="J190" s="46"/>
      <c r="K190" s="128"/>
      <c r="L190" s="128"/>
      <c r="M190" s="46"/>
      <c r="N190" s="46"/>
      <c r="O190" s="128"/>
      <c r="P190" s="128"/>
      <c r="Q190" s="46"/>
      <c r="R190" s="46"/>
      <c r="S190" s="127"/>
      <c r="T190" s="127"/>
      <c r="U190" s="46"/>
      <c r="V190" s="46"/>
      <c r="W190" s="127"/>
      <c r="X190" s="127"/>
      <c r="Y190" s="46"/>
      <c r="Z190" s="46"/>
      <c r="AA190" s="127"/>
      <c r="AB190" s="127"/>
      <c r="AC190" s="46"/>
      <c r="AD190" s="46"/>
      <c r="AE190" s="128"/>
      <c r="AF190" s="128"/>
      <c r="AG190" s="46"/>
    </row>
    <row r="191" spans="1:33">
      <c r="A191" s="13"/>
      <c r="B191" s="201" t="s">
        <v>419</v>
      </c>
      <c r="C191" s="129">
        <v>2122</v>
      </c>
      <c r="D191" s="129"/>
      <c r="E191" s="40"/>
      <c r="F191" s="40"/>
      <c r="G191" s="129">
        <v>1200</v>
      </c>
      <c r="H191" s="129"/>
      <c r="I191" s="40"/>
      <c r="J191" s="40"/>
      <c r="K191" s="129">
        <v>1078</v>
      </c>
      <c r="L191" s="129"/>
      <c r="M191" s="40"/>
      <c r="N191" s="40"/>
      <c r="O191" s="130" t="s">
        <v>220</v>
      </c>
      <c r="P191" s="130"/>
      <c r="Q191" s="40"/>
      <c r="R191" s="40"/>
      <c r="S191" s="129">
        <v>4400</v>
      </c>
      <c r="T191" s="129"/>
      <c r="U191" s="40"/>
      <c r="V191" s="40"/>
      <c r="W191" s="129">
        <v>295256</v>
      </c>
      <c r="X191" s="129"/>
      <c r="Y191" s="40"/>
      <c r="Z191" s="40"/>
      <c r="AA191" s="129">
        <v>299656</v>
      </c>
      <c r="AB191" s="129"/>
      <c r="AC191" s="40"/>
      <c r="AD191" s="40"/>
      <c r="AE191" s="130" t="s">
        <v>220</v>
      </c>
      <c r="AF191" s="130"/>
      <c r="AG191" s="40"/>
    </row>
    <row r="192" spans="1:33" ht="15.75" thickBot="1">
      <c r="A192" s="13"/>
      <c r="B192" s="203"/>
      <c r="C192" s="133"/>
      <c r="D192" s="133"/>
      <c r="E192" s="41"/>
      <c r="F192" s="41"/>
      <c r="G192" s="133"/>
      <c r="H192" s="133"/>
      <c r="I192" s="41"/>
      <c r="J192" s="41"/>
      <c r="K192" s="133"/>
      <c r="L192" s="133"/>
      <c r="M192" s="41"/>
      <c r="N192" s="41"/>
      <c r="O192" s="132"/>
      <c r="P192" s="132"/>
      <c r="Q192" s="41"/>
      <c r="R192" s="41"/>
      <c r="S192" s="133"/>
      <c r="T192" s="133"/>
      <c r="U192" s="41"/>
      <c r="V192" s="41"/>
      <c r="W192" s="133"/>
      <c r="X192" s="133"/>
      <c r="Y192" s="41"/>
      <c r="Z192" s="41"/>
      <c r="AA192" s="133"/>
      <c r="AB192" s="133"/>
      <c r="AC192" s="41"/>
      <c r="AD192" s="41"/>
      <c r="AE192" s="132"/>
      <c r="AF192" s="132"/>
      <c r="AG192" s="41"/>
    </row>
    <row r="193" spans="1:33">
      <c r="A193" s="13"/>
      <c r="B193" s="134" t="s">
        <v>345</v>
      </c>
      <c r="C193" s="136">
        <v>18754</v>
      </c>
      <c r="D193" s="136"/>
      <c r="E193" s="47"/>
      <c r="F193" s="47"/>
      <c r="G193" s="136">
        <v>5749</v>
      </c>
      <c r="H193" s="136"/>
      <c r="I193" s="47"/>
      <c r="J193" s="47"/>
      <c r="K193" s="136">
        <v>7954</v>
      </c>
      <c r="L193" s="136"/>
      <c r="M193" s="47"/>
      <c r="N193" s="47"/>
      <c r="O193" s="136">
        <v>17309</v>
      </c>
      <c r="P193" s="136"/>
      <c r="Q193" s="47"/>
      <c r="R193" s="47"/>
      <c r="S193" s="136">
        <v>49766</v>
      </c>
      <c r="T193" s="136"/>
      <c r="U193" s="47"/>
      <c r="V193" s="47"/>
      <c r="W193" s="136">
        <v>4173752</v>
      </c>
      <c r="X193" s="136"/>
      <c r="Y193" s="47"/>
      <c r="Z193" s="47"/>
      <c r="AA193" s="136">
        <v>4223518</v>
      </c>
      <c r="AB193" s="136"/>
      <c r="AC193" s="47"/>
      <c r="AD193" s="47"/>
      <c r="AE193" s="136">
        <v>2480</v>
      </c>
      <c r="AF193" s="136"/>
      <c r="AG193" s="47"/>
    </row>
    <row r="194" spans="1:33" ht="15.75" thickBot="1">
      <c r="A194" s="13"/>
      <c r="B194" s="135"/>
      <c r="C194" s="137"/>
      <c r="D194" s="137"/>
      <c r="E194" s="59"/>
      <c r="F194" s="59"/>
      <c r="G194" s="137"/>
      <c r="H194" s="137"/>
      <c r="I194" s="59"/>
      <c r="J194" s="59"/>
      <c r="K194" s="137"/>
      <c r="L194" s="137"/>
      <c r="M194" s="59"/>
      <c r="N194" s="59"/>
      <c r="O194" s="137"/>
      <c r="P194" s="137"/>
      <c r="Q194" s="59"/>
      <c r="R194" s="59"/>
      <c r="S194" s="137"/>
      <c r="T194" s="137"/>
      <c r="U194" s="59"/>
      <c r="V194" s="59"/>
      <c r="W194" s="137"/>
      <c r="X194" s="137"/>
      <c r="Y194" s="59"/>
      <c r="Z194" s="59"/>
      <c r="AA194" s="137"/>
      <c r="AB194" s="137"/>
      <c r="AC194" s="59"/>
      <c r="AD194" s="59"/>
      <c r="AE194" s="137"/>
      <c r="AF194" s="137"/>
      <c r="AG194" s="59"/>
    </row>
    <row r="195" spans="1:33">
      <c r="A195" s="13"/>
      <c r="B195" s="141" t="s">
        <v>121</v>
      </c>
      <c r="C195" s="143" t="s">
        <v>209</v>
      </c>
      <c r="D195" s="145">
        <v>22732</v>
      </c>
      <c r="E195" s="66"/>
      <c r="F195" s="66"/>
      <c r="G195" s="143" t="s">
        <v>209</v>
      </c>
      <c r="H195" s="145">
        <v>5963</v>
      </c>
      <c r="I195" s="66"/>
      <c r="J195" s="66"/>
      <c r="K195" s="143" t="s">
        <v>209</v>
      </c>
      <c r="L195" s="145">
        <v>7954</v>
      </c>
      <c r="M195" s="66"/>
      <c r="N195" s="66"/>
      <c r="O195" s="143" t="s">
        <v>209</v>
      </c>
      <c r="P195" s="145">
        <v>26682</v>
      </c>
      <c r="Q195" s="66"/>
      <c r="R195" s="66"/>
      <c r="S195" s="143" t="s">
        <v>209</v>
      </c>
      <c r="T195" s="145">
        <v>63331</v>
      </c>
      <c r="U195" s="66"/>
      <c r="V195" s="66"/>
      <c r="W195" s="143" t="s">
        <v>209</v>
      </c>
      <c r="X195" s="145">
        <v>7115297</v>
      </c>
      <c r="Y195" s="66"/>
      <c r="Z195" s="66"/>
      <c r="AA195" s="143" t="s">
        <v>209</v>
      </c>
      <c r="AB195" s="145">
        <v>7178628</v>
      </c>
      <c r="AC195" s="66"/>
      <c r="AD195" s="66"/>
      <c r="AE195" s="143" t="s">
        <v>209</v>
      </c>
      <c r="AF195" s="145">
        <v>10390</v>
      </c>
      <c r="AG195" s="66"/>
    </row>
    <row r="196" spans="1:33" ht="15.75" thickBot="1">
      <c r="A196" s="13"/>
      <c r="B196" s="142"/>
      <c r="C196" s="144"/>
      <c r="D196" s="146"/>
      <c r="E196" s="97"/>
      <c r="F196" s="97"/>
      <c r="G196" s="144"/>
      <c r="H196" s="146"/>
      <c r="I196" s="97"/>
      <c r="J196" s="97"/>
      <c r="K196" s="144"/>
      <c r="L196" s="146"/>
      <c r="M196" s="97"/>
      <c r="N196" s="97"/>
      <c r="O196" s="144"/>
      <c r="P196" s="146"/>
      <c r="Q196" s="97"/>
      <c r="R196" s="97"/>
      <c r="S196" s="144"/>
      <c r="T196" s="146"/>
      <c r="U196" s="97"/>
      <c r="V196" s="97"/>
      <c r="W196" s="144"/>
      <c r="X196" s="146"/>
      <c r="Y196" s="97"/>
      <c r="Z196" s="97"/>
      <c r="AA196" s="144"/>
      <c r="AB196" s="146"/>
      <c r="AC196" s="97"/>
      <c r="AD196" s="97"/>
      <c r="AE196" s="144"/>
      <c r="AF196" s="146"/>
      <c r="AG196" s="97"/>
    </row>
    <row r="197" spans="1:33" ht="15.75" thickTop="1">
      <c r="A197" s="13"/>
      <c r="B197" s="21"/>
      <c r="C197" s="98"/>
      <c r="D197" s="98"/>
      <c r="E197" s="98"/>
      <c r="F197" s="21"/>
      <c r="G197" s="98"/>
      <c r="H197" s="98"/>
      <c r="I197" s="98"/>
      <c r="J197" s="21"/>
      <c r="K197" s="98"/>
      <c r="L197" s="98"/>
      <c r="M197" s="98"/>
      <c r="N197" s="21"/>
      <c r="O197" s="98"/>
      <c r="P197" s="98"/>
      <c r="Q197" s="98"/>
      <c r="R197" s="21"/>
      <c r="S197" s="98"/>
      <c r="T197" s="98"/>
      <c r="U197" s="98"/>
      <c r="V197" s="21"/>
      <c r="W197" s="98"/>
      <c r="X197" s="98"/>
      <c r="Y197" s="98"/>
      <c r="Z197" s="21"/>
      <c r="AA197" s="98"/>
      <c r="AB197" s="98"/>
      <c r="AC197" s="98"/>
      <c r="AD197" s="21"/>
      <c r="AE197" s="98"/>
      <c r="AF197" s="98"/>
      <c r="AG197" s="98"/>
    </row>
    <row r="198" spans="1:33">
      <c r="A198" s="13"/>
      <c r="B198" s="140" t="s">
        <v>420</v>
      </c>
      <c r="C198" s="130"/>
      <c r="D198" s="130"/>
      <c r="E198" s="40"/>
      <c r="F198" s="40"/>
      <c r="G198" s="130"/>
      <c r="H198" s="130"/>
      <c r="I198" s="40"/>
      <c r="J198" s="40"/>
      <c r="K198" s="130"/>
      <c r="L198" s="130"/>
      <c r="M198" s="40"/>
      <c r="N198" s="40"/>
      <c r="O198" s="130"/>
      <c r="P198" s="130"/>
      <c r="Q198" s="40"/>
      <c r="R198" s="40"/>
      <c r="S198" s="130"/>
      <c r="T198" s="130"/>
      <c r="U198" s="40"/>
      <c r="V198" s="40"/>
      <c r="W198" s="130"/>
      <c r="X198" s="130"/>
      <c r="Y198" s="40"/>
      <c r="Z198" s="40"/>
      <c r="AA198" s="130"/>
      <c r="AB198" s="130"/>
      <c r="AC198" s="40"/>
      <c r="AD198" s="40"/>
      <c r="AE198" s="130"/>
      <c r="AF198" s="130"/>
      <c r="AG198" s="40"/>
    </row>
    <row r="199" spans="1:33">
      <c r="A199" s="13"/>
      <c r="B199" s="140"/>
      <c r="C199" s="130"/>
      <c r="D199" s="130"/>
      <c r="E199" s="40"/>
      <c r="F199" s="40"/>
      <c r="G199" s="130"/>
      <c r="H199" s="130"/>
      <c r="I199" s="40"/>
      <c r="J199" s="40"/>
      <c r="K199" s="130"/>
      <c r="L199" s="130"/>
      <c r="M199" s="40"/>
      <c r="N199" s="40"/>
      <c r="O199" s="130"/>
      <c r="P199" s="130"/>
      <c r="Q199" s="40"/>
      <c r="R199" s="40"/>
      <c r="S199" s="130"/>
      <c r="T199" s="130"/>
      <c r="U199" s="40"/>
      <c r="V199" s="40"/>
      <c r="W199" s="130"/>
      <c r="X199" s="130"/>
      <c r="Y199" s="40"/>
      <c r="Z199" s="40"/>
      <c r="AA199" s="130"/>
      <c r="AB199" s="130"/>
      <c r="AC199" s="40"/>
      <c r="AD199" s="40"/>
      <c r="AE199" s="130"/>
      <c r="AF199" s="130"/>
      <c r="AG199" s="40"/>
    </row>
    <row r="200" spans="1:33">
      <c r="A200" s="13"/>
      <c r="B200" s="126" t="s">
        <v>334</v>
      </c>
      <c r="C200" s="128"/>
      <c r="D200" s="128"/>
      <c r="E200" s="46"/>
      <c r="F200" s="46"/>
      <c r="G200" s="128"/>
      <c r="H200" s="128"/>
      <c r="I200" s="46"/>
      <c r="J200" s="46"/>
      <c r="K200" s="128"/>
      <c r="L200" s="128"/>
      <c r="M200" s="46"/>
      <c r="N200" s="46"/>
      <c r="O200" s="128"/>
      <c r="P200" s="128"/>
      <c r="Q200" s="46"/>
      <c r="R200" s="46"/>
      <c r="S200" s="128"/>
      <c r="T200" s="128"/>
      <c r="U200" s="46"/>
      <c r="V200" s="46"/>
      <c r="W200" s="128"/>
      <c r="X200" s="128"/>
      <c r="Y200" s="46"/>
      <c r="Z200" s="46"/>
      <c r="AA200" s="128"/>
      <c r="AB200" s="128"/>
      <c r="AC200" s="46"/>
      <c r="AD200" s="46"/>
      <c r="AE200" s="128"/>
      <c r="AF200" s="128"/>
      <c r="AG200" s="46"/>
    </row>
    <row r="201" spans="1:33">
      <c r="A201" s="13"/>
      <c r="B201" s="126"/>
      <c r="C201" s="128"/>
      <c r="D201" s="128"/>
      <c r="E201" s="46"/>
      <c r="F201" s="46"/>
      <c r="G201" s="128"/>
      <c r="H201" s="128"/>
      <c r="I201" s="46"/>
      <c r="J201" s="46"/>
      <c r="K201" s="128"/>
      <c r="L201" s="128"/>
      <c r="M201" s="46"/>
      <c r="N201" s="46"/>
      <c r="O201" s="128"/>
      <c r="P201" s="128"/>
      <c r="Q201" s="46"/>
      <c r="R201" s="46"/>
      <c r="S201" s="128"/>
      <c r="T201" s="128"/>
      <c r="U201" s="46"/>
      <c r="V201" s="46"/>
      <c r="W201" s="128"/>
      <c r="X201" s="128"/>
      <c r="Y201" s="46"/>
      <c r="Z201" s="46"/>
      <c r="AA201" s="128"/>
      <c r="AB201" s="128"/>
      <c r="AC201" s="46"/>
      <c r="AD201" s="46"/>
      <c r="AE201" s="128"/>
      <c r="AF201" s="128"/>
      <c r="AG201" s="46"/>
    </row>
    <row r="202" spans="1:33">
      <c r="A202" s="13"/>
      <c r="B202" s="204" t="s">
        <v>335</v>
      </c>
      <c r="C202" s="36" t="s">
        <v>209</v>
      </c>
      <c r="D202" s="130">
        <v>992</v>
      </c>
      <c r="E202" s="40"/>
      <c r="F202" s="40"/>
      <c r="G202" s="36" t="s">
        <v>209</v>
      </c>
      <c r="H202" s="130">
        <v>356</v>
      </c>
      <c r="I202" s="40"/>
      <c r="J202" s="40"/>
      <c r="K202" s="36" t="s">
        <v>209</v>
      </c>
      <c r="L202" s="130">
        <v>2</v>
      </c>
      <c r="M202" s="40"/>
      <c r="N202" s="40"/>
      <c r="O202" s="36" t="s">
        <v>209</v>
      </c>
      <c r="P202" s="129">
        <v>9088</v>
      </c>
      <c r="Q202" s="40"/>
      <c r="R202" s="40"/>
      <c r="S202" s="36" t="s">
        <v>209</v>
      </c>
      <c r="T202" s="129">
        <v>10438</v>
      </c>
      <c r="U202" s="40"/>
      <c r="V202" s="40"/>
      <c r="W202" s="36" t="s">
        <v>209</v>
      </c>
      <c r="X202" s="129">
        <v>1044805</v>
      </c>
      <c r="Y202" s="40"/>
      <c r="Z202" s="40"/>
      <c r="AA202" s="36" t="s">
        <v>209</v>
      </c>
      <c r="AB202" s="129">
        <v>1055243</v>
      </c>
      <c r="AC202" s="40"/>
      <c r="AD202" s="40"/>
      <c r="AE202" s="36" t="s">
        <v>209</v>
      </c>
      <c r="AF202" s="129">
        <v>7819</v>
      </c>
      <c r="AG202" s="40"/>
    </row>
    <row r="203" spans="1:33">
      <c r="A203" s="13"/>
      <c r="B203" s="204"/>
      <c r="C203" s="36"/>
      <c r="D203" s="130"/>
      <c r="E203" s="40"/>
      <c r="F203" s="40"/>
      <c r="G203" s="36"/>
      <c r="H203" s="130"/>
      <c r="I203" s="40"/>
      <c r="J203" s="40"/>
      <c r="K203" s="36"/>
      <c r="L203" s="130"/>
      <c r="M203" s="40"/>
      <c r="N203" s="40"/>
      <c r="O203" s="36"/>
      <c r="P203" s="129"/>
      <c r="Q203" s="40"/>
      <c r="R203" s="40"/>
      <c r="S203" s="36"/>
      <c r="T203" s="129"/>
      <c r="U203" s="40"/>
      <c r="V203" s="40"/>
      <c r="W203" s="36"/>
      <c r="X203" s="129"/>
      <c r="Y203" s="40"/>
      <c r="Z203" s="40"/>
      <c r="AA203" s="36"/>
      <c r="AB203" s="129"/>
      <c r="AC203" s="40"/>
      <c r="AD203" s="40"/>
      <c r="AE203" s="36"/>
      <c r="AF203" s="129"/>
      <c r="AG203" s="40"/>
    </row>
    <row r="204" spans="1:33">
      <c r="A204" s="13"/>
      <c r="B204" s="202" t="s">
        <v>336</v>
      </c>
      <c r="C204" s="128">
        <v>458</v>
      </c>
      <c r="D204" s="128"/>
      <c r="E204" s="46"/>
      <c r="F204" s="46"/>
      <c r="G204" s="128" t="s">
        <v>220</v>
      </c>
      <c r="H204" s="128"/>
      <c r="I204" s="46"/>
      <c r="J204" s="46"/>
      <c r="K204" s="128" t="s">
        <v>220</v>
      </c>
      <c r="L204" s="128"/>
      <c r="M204" s="46"/>
      <c r="N204" s="46"/>
      <c r="O204" s="128">
        <v>745</v>
      </c>
      <c r="P204" s="128"/>
      <c r="Q204" s="46"/>
      <c r="R204" s="46"/>
      <c r="S204" s="127">
        <v>1203</v>
      </c>
      <c r="T204" s="127"/>
      <c r="U204" s="46"/>
      <c r="V204" s="46"/>
      <c r="W204" s="127">
        <v>1436310</v>
      </c>
      <c r="X204" s="127"/>
      <c r="Y204" s="46"/>
      <c r="Z204" s="46"/>
      <c r="AA204" s="127">
        <v>1437513</v>
      </c>
      <c r="AB204" s="127"/>
      <c r="AC204" s="46"/>
      <c r="AD204" s="46"/>
      <c r="AE204" s="128" t="s">
        <v>220</v>
      </c>
      <c r="AF204" s="128"/>
      <c r="AG204" s="46"/>
    </row>
    <row r="205" spans="1:33">
      <c r="A205" s="13"/>
      <c r="B205" s="202"/>
      <c r="C205" s="128"/>
      <c r="D205" s="128"/>
      <c r="E205" s="46"/>
      <c r="F205" s="46"/>
      <c r="G205" s="128"/>
      <c r="H205" s="128"/>
      <c r="I205" s="46"/>
      <c r="J205" s="46"/>
      <c r="K205" s="128"/>
      <c r="L205" s="128"/>
      <c r="M205" s="46"/>
      <c r="N205" s="46"/>
      <c r="O205" s="128"/>
      <c r="P205" s="128"/>
      <c r="Q205" s="46"/>
      <c r="R205" s="46"/>
      <c r="S205" s="127"/>
      <c r="T205" s="127"/>
      <c r="U205" s="46"/>
      <c r="V205" s="46"/>
      <c r="W205" s="127"/>
      <c r="X205" s="127"/>
      <c r="Y205" s="46"/>
      <c r="Z205" s="46"/>
      <c r="AA205" s="127"/>
      <c r="AB205" s="127"/>
      <c r="AC205" s="46"/>
      <c r="AD205" s="46"/>
      <c r="AE205" s="128"/>
      <c r="AF205" s="128"/>
      <c r="AG205" s="46"/>
    </row>
    <row r="206" spans="1:33">
      <c r="A206" s="13"/>
      <c r="B206" s="201" t="s">
        <v>337</v>
      </c>
      <c r="C206" s="130" t="s">
        <v>220</v>
      </c>
      <c r="D206" s="130"/>
      <c r="E206" s="40"/>
      <c r="F206" s="40"/>
      <c r="G206" s="130" t="s">
        <v>220</v>
      </c>
      <c r="H206" s="130"/>
      <c r="I206" s="40"/>
      <c r="J206" s="40"/>
      <c r="K206" s="130" t="s">
        <v>220</v>
      </c>
      <c r="L206" s="130"/>
      <c r="M206" s="40"/>
      <c r="N206" s="40"/>
      <c r="O206" s="130" t="s">
        <v>220</v>
      </c>
      <c r="P206" s="130"/>
      <c r="Q206" s="40"/>
      <c r="R206" s="40"/>
      <c r="S206" s="130" t="s">
        <v>220</v>
      </c>
      <c r="T206" s="130"/>
      <c r="U206" s="40"/>
      <c r="V206" s="40"/>
      <c r="W206" s="129">
        <v>109183</v>
      </c>
      <c r="X206" s="129"/>
      <c r="Y206" s="40"/>
      <c r="Z206" s="40"/>
      <c r="AA206" s="129">
        <v>109183</v>
      </c>
      <c r="AB206" s="129"/>
      <c r="AC206" s="40"/>
      <c r="AD206" s="40"/>
      <c r="AE206" s="130" t="s">
        <v>220</v>
      </c>
      <c r="AF206" s="130"/>
      <c r="AG206" s="40"/>
    </row>
    <row r="207" spans="1:33">
      <c r="A207" s="13"/>
      <c r="B207" s="201"/>
      <c r="C207" s="130"/>
      <c r="D207" s="130"/>
      <c r="E207" s="40"/>
      <c r="F207" s="40"/>
      <c r="G207" s="130"/>
      <c r="H207" s="130"/>
      <c r="I207" s="40"/>
      <c r="J207" s="40"/>
      <c r="K207" s="130"/>
      <c r="L207" s="130"/>
      <c r="M207" s="40"/>
      <c r="N207" s="40"/>
      <c r="O207" s="130"/>
      <c r="P207" s="130"/>
      <c r="Q207" s="40"/>
      <c r="R207" s="40"/>
      <c r="S207" s="130"/>
      <c r="T207" s="130"/>
      <c r="U207" s="40"/>
      <c r="V207" s="40"/>
      <c r="W207" s="129"/>
      <c r="X207" s="129"/>
      <c r="Y207" s="40"/>
      <c r="Z207" s="40"/>
      <c r="AA207" s="129"/>
      <c r="AB207" s="129"/>
      <c r="AC207" s="40"/>
      <c r="AD207" s="40"/>
      <c r="AE207" s="130"/>
      <c r="AF207" s="130"/>
      <c r="AG207" s="40"/>
    </row>
    <row r="208" spans="1:33">
      <c r="A208" s="13"/>
      <c r="B208" s="202" t="s">
        <v>338</v>
      </c>
      <c r="C208" s="128" t="s">
        <v>220</v>
      </c>
      <c r="D208" s="128"/>
      <c r="E208" s="46"/>
      <c r="F208" s="46"/>
      <c r="G208" s="128" t="s">
        <v>220</v>
      </c>
      <c r="H208" s="128"/>
      <c r="I208" s="46"/>
      <c r="J208" s="46"/>
      <c r="K208" s="128" t="s">
        <v>220</v>
      </c>
      <c r="L208" s="128"/>
      <c r="M208" s="46"/>
      <c r="N208" s="46"/>
      <c r="O208" s="128" t="s">
        <v>220</v>
      </c>
      <c r="P208" s="128"/>
      <c r="Q208" s="46"/>
      <c r="R208" s="46"/>
      <c r="S208" s="128" t="s">
        <v>220</v>
      </c>
      <c r="T208" s="128"/>
      <c r="U208" s="46"/>
      <c r="V208" s="46"/>
      <c r="W208" s="127">
        <v>226189</v>
      </c>
      <c r="X208" s="127"/>
      <c r="Y208" s="46"/>
      <c r="Z208" s="46"/>
      <c r="AA208" s="127">
        <v>226189</v>
      </c>
      <c r="AB208" s="127"/>
      <c r="AC208" s="46"/>
      <c r="AD208" s="46"/>
      <c r="AE208" s="128" t="s">
        <v>220</v>
      </c>
      <c r="AF208" s="128"/>
      <c r="AG208" s="46"/>
    </row>
    <row r="209" spans="1:33" ht="15.75" thickBot="1">
      <c r="A209" s="13"/>
      <c r="B209" s="205"/>
      <c r="C209" s="139"/>
      <c r="D209" s="139"/>
      <c r="E209" s="59"/>
      <c r="F209" s="59"/>
      <c r="G209" s="139"/>
      <c r="H209" s="139"/>
      <c r="I209" s="59"/>
      <c r="J209" s="59"/>
      <c r="K209" s="139"/>
      <c r="L209" s="139"/>
      <c r="M209" s="59"/>
      <c r="N209" s="59"/>
      <c r="O209" s="139"/>
      <c r="P209" s="139"/>
      <c r="Q209" s="59"/>
      <c r="R209" s="59"/>
      <c r="S209" s="139"/>
      <c r="T209" s="139"/>
      <c r="U209" s="59"/>
      <c r="V209" s="59"/>
      <c r="W209" s="137"/>
      <c r="X209" s="137"/>
      <c r="Y209" s="59"/>
      <c r="Z209" s="59"/>
      <c r="AA209" s="137"/>
      <c r="AB209" s="137"/>
      <c r="AC209" s="59"/>
      <c r="AD209" s="59"/>
      <c r="AE209" s="139"/>
      <c r="AF209" s="139"/>
      <c r="AG209" s="59"/>
    </row>
    <row r="210" spans="1:33">
      <c r="A210" s="13"/>
      <c r="B210" s="143" t="s">
        <v>339</v>
      </c>
      <c r="C210" s="145">
        <v>1450</v>
      </c>
      <c r="D210" s="145"/>
      <c r="E210" s="66"/>
      <c r="F210" s="66"/>
      <c r="G210" s="147">
        <v>356</v>
      </c>
      <c r="H210" s="147"/>
      <c r="I210" s="66"/>
      <c r="J210" s="66"/>
      <c r="K210" s="147">
        <v>2</v>
      </c>
      <c r="L210" s="147"/>
      <c r="M210" s="66"/>
      <c r="N210" s="66"/>
      <c r="O210" s="145">
        <v>9833</v>
      </c>
      <c r="P210" s="145"/>
      <c r="Q210" s="66"/>
      <c r="R210" s="66"/>
      <c r="S210" s="145">
        <v>11641</v>
      </c>
      <c r="T210" s="145"/>
      <c r="U210" s="66"/>
      <c r="V210" s="66"/>
      <c r="W210" s="145">
        <v>2816487</v>
      </c>
      <c r="X210" s="145"/>
      <c r="Y210" s="66"/>
      <c r="Z210" s="66"/>
      <c r="AA210" s="145">
        <v>2828128</v>
      </c>
      <c r="AB210" s="145"/>
      <c r="AC210" s="66"/>
      <c r="AD210" s="66"/>
      <c r="AE210" s="145">
        <v>7819</v>
      </c>
      <c r="AF210" s="145"/>
      <c r="AG210" s="66"/>
    </row>
    <row r="211" spans="1:33" ht="15.75" thickBot="1">
      <c r="A211" s="13"/>
      <c r="B211" s="37"/>
      <c r="C211" s="133"/>
      <c r="D211" s="133"/>
      <c r="E211" s="41"/>
      <c r="F211" s="41"/>
      <c r="G211" s="132"/>
      <c r="H211" s="132"/>
      <c r="I211" s="41"/>
      <c r="J211" s="41"/>
      <c r="K211" s="132"/>
      <c r="L211" s="132"/>
      <c r="M211" s="41"/>
      <c r="N211" s="41"/>
      <c r="O211" s="133"/>
      <c r="P211" s="133"/>
      <c r="Q211" s="41"/>
      <c r="R211" s="41"/>
      <c r="S211" s="133"/>
      <c r="T211" s="133"/>
      <c r="U211" s="41"/>
      <c r="V211" s="41"/>
      <c r="W211" s="133"/>
      <c r="X211" s="133"/>
      <c r="Y211" s="41"/>
      <c r="Z211" s="41"/>
      <c r="AA211" s="133"/>
      <c r="AB211" s="133"/>
      <c r="AC211" s="41"/>
      <c r="AD211" s="41"/>
      <c r="AE211" s="133"/>
      <c r="AF211" s="133"/>
      <c r="AG211" s="41"/>
    </row>
    <row r="212" spans="1:33">
      <c r="A212" s="13"/>
      <c r="B212" s="134" t="s">
        <v>340</v>
      </c>
      <c r="C212" s="138"/>
      <c r="D212" s="138"/>
      <c r="E212" s="47"/>
      <c r="F212" s="47"/>
      <c r="G212" s="138"/>
      <c r="H212" s="138"/>
      <c r="I212" s="47"/>
      <c r="J212" s="47"/>
      <c r="K212" s="138"/>
      <c r="L212" s="138"/>
      <c r="M212" s="47"/>
      <c r="N212" s="47"/>
      <c r="O212" s="138"/>
      <c r="P212" s="138"/>
      <c r="Q212" s="47"/>
      <c r="R212" s="47"/>
      <c r="S212" s="138"/>
      <c r="T212" s="138"/>
      <c r="U212" s="47"/>
      <c r="V212" s="47"/>
      <c r="W212" s="138"/>
      <c r="X212" s="138"/>
      <c r="Y212" s="47"/>
      <c r="Z212" s="47"/>
      <c r="AA212" s="138"/>
      <c r="AB212" s="138"/>
      <c r="AC212" s="47"/>
      <c r="AD212" s="47"/>
      <c r="AE212" s="138"/>
      <c r="AF212" s="138"/>
      <c r="AG212" s="47"/>
    </row>
    <row r="213" spans="1:33">
      <c r="A213" s="13"/>
      <c r="B213" s="126"/>
      <c r="C213" s="128"/>
      <c r="D213" s="128"/>
      <c r="E213" s="46"/>
      <c r="F213" s="46"/>
      <c r="G213" s="128"/>
      <c r="H213" s="128"/>
      <c r="I213" s="46"/>
      <c r="J213" s="46"/>
      <c r="K213" s="128"/>
      <c r="L213" s="128"/>
      <c r="M213" s="46"/>
      <c r="N213" s="46"/>
      <c r="O213" s="128"/>
      <c r="P213" s="128"/>
      <c r="Q213" s="46"/>
      <c r="R213" s="46"/>
      <c r="S213" s="128"/>
      <c r="T213" s="128"/>
      <c r="U213" s="46"/>
      <c r="V213" s="46"/>
      <c r="W213" s="128"/>
      <c r="X213" s="128"/>
      <c r="Y213" s="46"/>
      <c r="Z213" s="46"/>
      <c r="AA213" s="128"/>
      <c r="AB213" s="128"/>
      <c r="AC213" s="46"/>
      <c r="AD213" s="46"/>
      <c r="AE213" s="128"/>
      <c r="AF213" s="128"/>
      <c r="AG213" s="46"/>
    </row>
    <row r="214" spans="1:33">
      <c r="A214" s="13"/>
      <c r="B214" s="201" t="s">
        <v>341</v>
      </c>
      <c r="C214" s="129">
        <v>4907</v>
      </c>
      <c r="D214" s="129"/>
      <c r="E214" s="40"/>
      <c r="F214" s="40"/>
      <c r="G214" s="129">
        <v>2107</v>
      </c>
      <c r="H214" s="129"/>
      <c r="I214" s="40"/>
      <c r="J214" s="40"/>
      <c r="K214" s="129">
        <v>4506</v>
      </c>
      <c r="L214" s="129"/>
      <c r="M214" s="40"/>
      <c r="N214" s="40"/>
      <c r="O214" s="129">
        <v>14841</v>
      </c>
      <c r="P214" s="129"/>
      <c r="Q214" s="40"/>
      <c r="R214" s="40"/>
      <c r="S214" s="129">
        <v>26361</v>
      </c>
      <c r="T214" s="129"/>
      <c r="U214" s="40"/>
      <c r="V214" s="40"/>
      <c r="W214" s="129">
        <v>2544729</v>
      </c>
      <c r="X214" s="129"/>
      <c r="Y214" s="40"/>
      <c r="Z214" s="40"/>
      <c r="AA214" s="129">
        <v>2571090</v>
      </c>
      <c r="AB214" s="129"/>
      <c r="AC214" s="40"/>
      <c r="AD214" s="40"/>
      <c r="AE214" s="130">
        <v>632</v>
      </c>
      <c r="AF214" s="130"/>
      <c r="AG214" s="40"/>
    </row>
    <row r="215" spans="1:33">
      <c r="A215" s="13"/>
      <c r="B215" s="201"/>
      <c r="C215" s="129"/>
      <c r="D215" s="129"/>
      <c r="E215" s="40"/>
      <c r="F215" s="40"/>
      <c r="G215" s="129"/>
      <c r="H215" s="129"/>
      <c r="I215" s="40"/>
      <c r="J215" s="40"/>
      <c r="K215" s="129"/>
      <c r="L215" s="129"/>
      <c r="M215" s="40"/>
      <c r="N215" s="40"/>
      <c r="O215" s="129"/>
      <c r="P215" s="129"/>
      <c r="Q215" s="40"/>
      <c r="R215" s="40"/>
      <c r="S215" s="129"/>
      <c r="T215" s="129"/>
      <c r="U215" s="40"/>
      <c r="V215" s="40"/>
      <c r="W215" s="129"/>
      <c r="X215" s="129"/>
      <c r="Y215" s="40"/>
      <c r="Z215" s="40"/>
      <c r="AA215" s="129"/>
      <c r="AB215" s="129"/>
      <c r="AC215" s="40"/>
      <c r="AD215" s="40"/>
      <c r="AE215" s="130"/>
      <c r="AF215" s="130"/>
      <c r="AG215" s="40"/>
    </row>
    <row r="216" spans="1:33">
      <c r="A216" s="13"/>
      <c r="B216" s="202" t="s">
        <v>342</v>
      </c>
      <c r="C216" s="127">
        <v>3461</v>
      </c>
      <c r="D216" s="127"/>
      <c r="E216" s="46"/>
      <c r="F216" s="46"/>
      <c r="G216" s="127">
        <v>2661</v>
      </c>
      <c r="H216" s="127"/>
      <c r="I216" s="46"/>
      <c r="J216" s="46"/>
      <c r="K216" s="127">
        <v>2596</v>
      </c>
      <c r="L216" s="127"/>
      <c r="M216" s="46"/>
      <c r="N216" s="46"/>
      <c r="O216" s="127">
        <v>3097</v>
      </c>
      <c r="P216" s="127"/>
      <c r="Q216" s="46"/>
      <c r="R216" s="46"/>
      <c r="S216" s="127">
        <v>11815</v>
      </c>
      <c r="T216" s="127"/>
      <c r="U216" s="46"/>
      <c r="V216" s="46"/>
      <c r="W216" s="127">
        <v>854873</v>
      </c>
      <c r="X216" s="127"/>
      <c r="Y216" s="46"/>
      <c r="Z216" s="46"/>
      <c r="AA216" s="127">
        <v>866688</v>
      </c>
      <c r="AB216" s="127"/>
      <c r="AC216" s="46"/>
      <c r="AD216" s="46"/>
      <c r="AE216" s="128">
        <v>375</v>
      </c>
      <c r="AF216" s="128"/>
      <c r="AG216" s="46"/>
    </row>
    <row r="217" spans="1:33">
      <c r="A217" s="13"/>
      <c r="B217" s="202"/>
      <c r="C217" s="127"/>
      <c r="D217" s="127"/>
      <c r="E217" s="46"/>
      <c r="F217" s="46"/>
      <c r="G217" s="127"/>
      <c r="H217" s="127"/>
      <c r="I217" s="46"/>
      <c r="J217" s="46"/>
      <c r="K217" s="127"/>
      <c r="L217" s="127"/>
      <c r="M217" s="46"/>
      <c r="N217" s="46"/>
      <c r="O217" s="127"/>
      <c r="P217" s="127"/>
      <c r="Q217" s="46"/>
      <c r="R217" s="46"/>
      <c r="S217" s="127"/>
      <c r="T217" s="127"/>
      <c r="U217" s="46"/>
      <c r="V217" s="46"/>
      <c r="W217" s="127"/>
      <c r="X217" s="127"/>
      <c r="Y217" s="46"/>
      <c r="Z217" s="46"/>
      <c r="AA217" s="127"/>
      <c r="AB217" s="127"/>
      <c r="AC217" s="46"/>
      <c r="AD217" s="46"/>
      <c r="AE217" s="128"/>
      <c r="AF217" s="128"/>
      <c r="AG217" s="46"/>
    </row>
    <row r="218" spans="1:33">
      <c r="A218" s="13"/>
      <c r="B218" s="201" t="s">
        <v>343</v>
      </c>
      <c r="C218" s="129">
        <v>7862</v>
      </c>
      <c r="D218" s="129"/>
      <c r="E218" s="40"/>
      <c r="F218" s="40"/>
      <c r="G218" s="129">
        <v>1483</v>
      </c>
      <c r="H218" s="129"/>
      <c r="I218" s="40"/>
      <c r="J218" s="40"/>
      <c r="K218" s="130">
        <v>616</v>
      </c>
      <c r="L218" s="130"/>
      <c r="M218" s="40"/>
      <c r="N218" s="40"/>
      <c r="O218" s="130" t="s">
        <v>220</v>
      </c>
      <c r="P218" s="130"/>
      <c r="Q218" s="40"/>
      <c r="R218" s="40"/>
      <c r="S218" s="129">
        <v>9961</v>
      </c>
      <c r="T218" s="129"/>
      <c r="U218" s="40"/>
      <c r="V218" s="40"/>
      <c r="W218" s="129">
        <v>313887</v>
      </c>
      <c r="X218" s="129"/>
      <c r="Y218" s="40"/>
      <c r="Z218" s="40"/>
      <c r="AA218" s="129">
        <v>323848</v>
      </c>
      <c r="AB218" s="129"/>
      <c r="AC218" s="40"/>
      <c r="AD218" s="40"/>
      <c r="AE218" s="130" t="s">
        <v>220</v>
      </c>
      <c r="AF218" s="130"/>
      <c r="AG218" s="40"/>
    </row>
    <row r="219" spans="1:33">
      <c r="A219" s="13"/>
      <c r="B219" s="201"/>
      <c r="C219" s="129"/>
      <c r="D219" s="129"/>
      <c r="E219" s="40"/>
      <c r="F219" s="40"/>
      <c r="G219" s="129"/>
      <c r="H219" s="129"/>
      <c r="I219" s="40"/>
      <c r="J219" s="40"/>
      <c r="K219" s="130"/>
      <c r="L219" s="130"/>
      <c r="M219" s="40"/>
      <c r="N219" s="40"/>
      <c r="O219" s="130"/>
      <c r="P219" s="130"/>
      <c r="Q219" s="40"/>
      <c r="R219" s="40"/>
      <c r="S219" s="129"/>
      <c r="T219" s="129"/>
      <c r="U219" s="40"/>
      <c r="V219" s="40"/>
      <c r="W219" s="129"/>
      <c r="X219" s="129"/>
      <c r="Y219" s="40"/>
      <c r="Z219" s="40"/>
      <c r="AA219" s="129"/>
      <c r="AB219" s="129"/>
      <c r="AC219" s="40"/>
      <c r="AD219" s="40"/>
      <c r="AE219" s="130"/>
      <c r="AF219" s="130"/>
      <c r="AG219" s="40"/>
    </row>
    <row r="220" spans="1:33">
      <c r="A220" s="13"/>
      <c r="B220" s="202" t="s">
        <v>419</v>
      </c>
      <c r="C220" s="127">
        <v>2416</v>
      </c>
      <c r="D220" s="127"/>
      <c r="E220" s="46"/>
      <c r="F220" s="46"/>
      <c r="G220" s="127">
        <v>1049</v>
      </c>
      <c r="H220" s="127"/>
      <c r="I220" s="46"/>
      <c r="J220" s="46"/>
      <c r="K220" s="128">
        <v>941</v>
      </c>
      <c r="L220" s="128"/>
      <c r="M220" s="46"/>
      <c r="N220" s="46"/>
      <c r="O220" s="128" t="s">
        <v>220</v>
      </c>
      <c r="P220" s="128"/>
      <c r="Q220" s="46"/>
      <c r="R220" s="46"/>
      <c r="S220" s="127">
        <v>4406</v>
      </c>
      <c r="T220" s="127"/>
      <c r="U220" s="46"/>
      <c r="V220" s="46"/>
      <c r="W220" s="127">
        <v>303429</v>
      </c>
      <c r="X220" s="127"/>
      <c r="Y220" s="46"/>
      <c r="Z220" s="46"/>
      <c r="AA220" s="127">
        <v>307835</v>
      </c>
      <c r="AB220" s="127"/>
      <c r="AC220" s="46"/>
      <c r="AD220" s="46"/>
      <c r="AE220" s="128" t="s">
        <v>220</v>
      </c>
      <c r="AF220" s="128"/>
      <c r="AG220" s="46"/>
    </row>
    <row r="221" spans="1:33" ht="15.75" thickBot="1">
      <c r="A221" s="13"/>
      <c r="B221" s="205"/>
      <c r="C221" s="137"/>
      <c r="D221" s="137"/>
      <c r="E221" s="59"/>
      <c r="F221" s="59"/>
      <c r="G221" s="137"/>
      <c r="H221" s="137"/>
      <c r="I221" s="59"/>
      <c r="J221" s="59"/>
      <c r="K221" s="139"/>
      <c r="L221" s="139"/>
      <c r="M221" s="59"/>
      <c r="N221" s="59"/>
      <c r="O221" s="139"/>
      <c r="P221" s="139"/>
      <c r="Q221" s="59"/>
      <c r="R221" s="59"/>
      <c r="S221" s="137"/>
      <c r="T221" s="137"/>
      <c r="U221" s="59"/>
      <c r="V221" s="59"/>
      <c r="W221" s="137"/>
      <c r="X221" s="137"/>
      <c r="Y221" s="59"/>
      <c r="Z221" s="59"/>
      <c r="AA221" s="137"/>
      <c r="AB221" s="137"/>
      <c r="AC221" s="59"/>
      <c r="AD221" s="59"/>
      <c r="AE221" s="139"/>
      <c r="AF221" s="139"/>
      <c r="AG221" s="59"/>
    </row>
    <row r="222" spans="1:33">
      <c r="A222" s="13"/>
      <c r="B222" s="143" t="s">
        <v>345</v>
      </c>
      <c r="C222" s="145">
        <v>18646</v>
      </c>
      <c r="D222" s="145"/>
      <c r="E222" s="66"/>
      <c r="F222" s="66"/>
      <c r="G222" s="145">
        <v>7300</v>
      </c>
      <c r="H222" s="145"/>
      <c r="I222" s="66"/>
      <c r="J222" s="66"/>
      <c r="K222" s="145">
        <v>8659</v>
      </c>
      <c r="L222" s="145"/>
      <c r="M222" s="66"/>
      <c r="N222" s="66"/>
      <c r="O222" s="145">
        <v>17938</v>
      </c>
      <c r="P222" s="145"/>
      <c r="Q222" s="66"/>
      <c r="R222" s="66"/>
      <c r="S222" s="145">
        <v>52543</v>
      </c>
      <c r="T222" s="145"/>
      <c r="U222" s="66"/>
      <c r="V222" s="66"/>
      <c r="W222" s="145">
        <v>4016918</v>
      </c>
      <c r="X222" s="145"/>
      <c r="Y222" s="66"/>
      <c r="Z222" s="66"/>
      <c r="AA222" s="145">
        <v>4069461</v>
      </c>
      <c r="AB222" s="145"/>
      <c r="AC222" s="66"/>
      <c r="AD222" s="66"/>
      <c r="AE222" s="145">
        <v>1007</v>
      </c>
      <c r="AF222" s="145"/>
      <c r="AG222" s="66"/>
    </row>
    <row r="223" spans="1:33" ht="15.75" thickBot="1">
      <c r="A223" s="13"/>
      <c r="B223" s="37"/>
      <c r="C223" s="133"/>
      <c r="D223" s="133"/>
      <c r="E223" s="41"/>
      <c r="F223" s="41"/>
      <c r="G223" s="133"/>
      <c r="H223" s="133"/>
      <c r="I223" s="41"/>
      <c r="J223" s="41"/>
      <c r="K223" s="133"/>
      <c r="L223" s="133"/>
      <c r="M223" s="41"/>
      <c r="N223" s="41"/>
      <c r="O223" s="133"/>
      <c r="P223" s="133"/>
      <c r="Q223" s="41"/>
      <c r="R223" s="41"/>
      <c r="S223" s="133"/>
      <c r="T223" s="133"/>
      <c r="U223" s="41"/>
      <c r="V223" s="41"/>
      <c r="W223" s="133"/>
      <c r="X223" s="133"/>
      <c r="Y223" s="41"/>
      <c r="Z223" s="41"/>
      <c r="AA223" s="133"/>
      <c r="AB223" s="133"/>
      <c r="AC223" s="41"/>
      <c r="AD223" s="41"/>
      <c r="AE223" s="133"/>
      <c r="AF223" s="133"/>
      <c r="AG223" s="41"/>
    </row>
    <row r="224" spans="1:33">
      <c r="A224" s="13"/>
      <c r="B224" s="151" t="s">
        <v>121</v>
      </c>
      <c r="C224" s="134" t="s">
        <v>209</v>
      </c>
      <c r="D224" s="136">
        <v>20096</v>
      </c>
      <c r="E224" s="47"/>
      <c r="F224" s="47"/>
      <c r="G224" s="134" t="s">
        <v>209</v>
      </c>
      <c r="H224" s="136">
        <v>7656</v>
      </c>
      <c r="I224" s="47"/>
      <c r="J224" s="47"/>
      <c r="K224" s="134" t="s">
        <v>209</v>
      </c>
      <c r="L224" s="136">
        <v>8661</v>
      </c>
      <c r="M224" s="47"/>
      <c r="N224" s="47"/>
      <c r="O224" s="134" t="s">
        <v>209</v>
      </c>
      <c r="P224" s="136">
        <v>27771</v>
      </c>
      <c r="Q224" s="47"/>
      <c r="R224" s="47"/>
      <c r="S224" s="134" t="s">
        <v>209</v>
      </c>
      <c r="T224" s="136">
        <v>64184</v>
      </c>
      <c r="U224" s="47"/>
      <c r="V224" s="47"/>
      <c r="W224" s="134" t="s">
        <v>209</v>
      </c>
      <c r="X224" s="136">
        <v>6833405</v>
      </c>
      <c r="Y224" s="47"/>
      <c r="Z224" s="47"/>
      <c r="AA224" s="134" t="s">
        <v>209</v>
      </c>
      <c r="AB224" s="136">
        <v>6897589</v>
      </c>
      <c r="AC224" s="47"/>
      <c r="AD224" s="47"/>
      <c r="AE224" s="134" t="s">
        <v>209</v>
      </c>
      <c r="AF224" s="136">
        <v>8826</v>
      </c>
      <c r="AG224" s="47"/>
    </row>
    <row r="225" spans="1:33" ht="15.75" thickBot="1">
      <c r="A225" s="13"/>
      <c r="B225" s="152"/>
      <c r="C225" s="153"/>
      <c r="D225" s="154"/>
      <c r="E225" s="76"/>
      <c r="F225" s="76"/>
      <c r="G225" s="153"/>
      <c r="H225" s="154"/>
      <c r="I225" s="76"/>
      <c r="J225" s="76"/>
      <c r="K225" s="153"/>
      <c r="L225" s="154"/>
      <c r="M225" s="76"/>
      <c r="N225" s="76"/>
      <c r="O225" s="153"/>
      <c r="P225" s="154"/>
      <c r="Q225" s="76"/>
      <c r="R225" s="76"/>
      <c r="S225" s="153"/>
      <c r="T225" s="154"/>
      <c r="U225" s="76"/>
      <c r="V225" s="76"/>
      <c r="W225" s="153"/>
      <c r="X225" s="154"/>
      <c r="Y225" s="76"/>
      <c r="Z225" s="76"/>
      <c r="AA225" s="153"/>
      <c r="AB225" s="154"/>
      <c r="AC225" s="76"/>
      <c r="AD225" s="76"/>
      <c r="AE225" s="153"/>
      <c r="AF225" s="154"/>
      <c r="AG225" s="76"/>
    </row>
    <row r="226" spans="1:33" ht="15.75" thickTop="1">
      <c r="A226" s="13"/>
      <c r="B226" s="15"/>
      <c r="C226" s="15"/>
    </row>
    <row r="227" spans="1:33" ht="22.5">
      <c r="A227" s="13"/>
      <c r="B227" s="168" t="s">
        <v>347</v>
      </c>
      <c r="C227" s="169" t="s">
        <v>348</v>
      </c>
    </row>
    <row r="228" spans="1:33">
      <c r="A228" s="13"/>
      <c r="B228" s="15"/>
      <c r="C228" s="15"/>
    </row>
    <row r="229" spans="1:33" ht="33.75">
      <c r="A229" s="13"/>
      <c r="B229" s="168" t="s">
        <v>421</v>
      </c>
      <c r="C229" s="169" t="s">
        <v>422</v>
      </c>
    </row>
    <row r="230" spans="1:33">
      <c r="A230" s="13" t="s">
        <v>911</v>
      </c>
      <c r="B230" s="40" t="s">
        <v>424</v>
      </c>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row>
    <row r="231" spans="1:33">
      <c r="A231" s="13"/>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row>
    <row r="232" spans="1:33">
      <c r="A232" s="13"/>
      <c r="B232" s="35"/>
      <c r="C232" s="35"/>
      <c r="D232" s="35"/>
      <c r="E232" s="35"/>
      <c r="F232" s="35"/>
      <c r="G232" s="35"/>
      <c r="H232" s="35"/>
      <c r="I232" s="35"/>
      <c r="J232" s="35"/>
      <c r="K232" s="35"/>
      <c r="L232" s="35"/>
      <c r="M232" s="35"/>
    </row>
    <row r="233" spans="1:33">
      <c r="A233" s="13"/>
      <c r="B233" s="15"/>
      <c r="C233" s="15"/>
      <c r="D233" s="15"/>
      <c r="E233" s="15"/>
      <c r="F233" s="15"/>
      <c r="G233" s="15"/>
      <c r="H233" s="15"/>
      <c r="I233" s="15"/>
      <c r="J233" s="15"/>
      <c r="K233" s="15"/>
      <c r="L233" s="15"/>
      <c r="M233" s="15"/>
    </row>
    <row r="234" spans="1:33">
      <c r="A234" s="13"/>
      <c r="B234" s="36" t="s">
        <v>425</v>
      </c>
      <c r="C234" s="38" t="s">
        <v>426</v>
      </c>
      <c r="D234" s="38"/>
      <c r="E234" s="40"/>
      <c r="F234" s="40"/>
      <c r="G234" s="38" t="s">
        <v>428</v>
      </c>
      <c r="H234" s="38"/>
      <c r="I234" s="40"/>
      <c r="J234" s="40"/>
      <c r="K234" s="38" t="s">
        <v>431</v>
      </c>
      <c r="L234" s="38"/>
      <c r="M234" s="40"/>
    </row>
    <row r="235" spans="1:33">
      <c r="A235" s="13"/>
      <c r="B235" s="36"/>
      <c r="C235" s="206" t="s">
        <v>427</v>
      </c>
      <c r="D235" s="206"/>
      <c r="E235" s="40"/>
      <c r="F235" s="40"/>
      <c r="G235" s="206" t="s">
        <v>429</v>
      </c>
      <c r="H235" s="206"/>
      <c r="I235" s="40"/>
      <c r="J235" s="40"/>
      <c r="K235" s="38" t="s">
        <v>432</v>
      </c>
      <c r="L235" s="38"/>
      <c r="M235" s="40"/>
    </row>
    <row r="236" spans="1:33" ht="15.75" thickBot="1">
      <c r="A236" s="13"/>
      <c r="B236" s="37"/>
      <c r="C236" s="199"/>
      <c r="D236" s="199"/>
      <c r="E236" s="41"/>
      <c r="F236" s="41"/>
      <c r="G236" s="39" t="s">
        <v>430</v>
      </c>
      <c r="H236" s="39"/>
      <c r="I236" s="41"/>
      <c r="J236" s="41"/>
      <c r="K236" s="39" t="s">
        <v>433</v>
      </c>
      <c r="L236" s="39"/>
      <c r="M236" s="41"/>
    </row>
    <row r="237" spans="1:33">
      <c r="A237" s="13"/>
      <c r="B237" s="43">
        <v>42094</v>
      </c>
      <c r="C237" s="173"/>
      <c r="D237" s="173"/>
      <c r="E237" s="47"/>
      <c r="F237" s="47"/>
      <c r="G237" s="173"/>
      <c r="H237" s="173"/>
      <c r="I237" s="47"/>
      <c r="J237" s="47"/>
      <c r="K237" s="173"/>
      <c r="L237" s="173"/>
      <c r="M237" s="47"/>
    </row>
    <row r="238" spans="1:33">
      <c r="A238" s="13"/>
      <c r="B238" s="42"/>
      <c r="C238" s="172"/>
      <c r="D238" s="172"/>
      <c r="E238" s="46"/>
      <c r="F238" s="46"/>
      <c r="G238" s="172"/>
      <c r="H238" s="172"/>
      <c r="I238" s="46"/>
      <c r="J238" s="46"/>
      <c r="K238" s="172"/>
      <c r="L238" s="172"/>
      <c r="M238" s="46"/>
    </row>
    <row r="239" spans="1:33">
      <c r="A239" s="13"/>
      <c r="B239" s="174" t="s">
        <v>434</v>
      </c>
      <c r="C239" s="175"/>
      <c r="D239" s="175"/>
      <c r="E239" s="40"/>
      <c r="F239" s="40"/>
      <c r="G239" s="175"/>
      <c r="H239" s="175"/>
      <c r="I239" s="40"/>
      <c r="J239" s="40"/>
      <c r="K239" s="175"/>
      <c r="L239" s="175"/>
      <c r="M239" s="40"/>
    </row>
    <row r="240" spans="1:33">
      <c r="A240" s="13"/>
      <c r="B240" s="174"/>
      <c r="C240" s="175"/>
      <c r="D240" s="175"/>
      <c r="E240" s="40"/>
      <c r="F240" s="40"/>
      <c r="G240" s="175"/>
      <c r="H240" s="175"/>
      <c r="I240" s="40"/>
      <c r="J240" s="40"/>
      <c r="K240" s="175"/>
      <c r="L240" s="175"/>
      <c r="M240" s="40"/>
    </row>
    <row r="241" spans="1:13">
      <c r="A241" s="13"/>
      <c r="B241" s="164" t="s">
        <v>334</v>
      </c>
      <c r="C241" s="172"/>
      <c r="D241" s="172"/>
      <c r="E241" s="46"/>
      <c r="F241" s="46"/>
      <c r="G241" s="172"/>
      <c r="H241" s="172"/>
      <c r="I241" s="46"/>
      <c r="J241" s="46"/>
      <c r="K241" s="172"/>
      <c r="L241" s="172"/>
      <c r="M241" s="46"/>
    </row>
    <row r="242" spans="1:13">
      <c r="A242" s="13"/>
      <c r="B242" s="164"/>
      <c r="C242" s="172"/>
      <c r="D242" s="172"/>
      <c r="E242" s="46"/>
      <c r="F242" s="46"/>
      <c r="G242" s="172"/>
      <c r="H242" s="172"/>
      <c r="I242" s="46"/>
      <c r="J242" s="46"/>
      <c r="K242" s="172"/>
      <c r="L242" s="172"/>
      <c r="M242" s="46"/>
    </row>
    <row r="243" spans="1:13">
      <c r="A243" s="13"/>
      <c r="B243" s="207" t="s">
        <v>335</v>
      </c>
      <c r="C243" s="53" t="s">
        <v>209</v>
      </c>
      <c r="D243" s="54">
        <v>11798</v>
      </c>
      <c r="E243" s="40"/>
      <c r="F243" s="40"/>
      <c r="G243" s="53" t="s">
        <v>209</v>
      </c>
      <c r="H243" s="54">
        <v>17102</v>
      </c>
      <c r="I243" s="40"/>
      <c r="J243" s="40"/>
      <c r="K243" s="208"/>
      <c r="L243" s="208"/>
      <c r="M243" s="40"/>
    </row>
    <row r="244" spans="1:13">
      <c r="A244" s="13"/>
      <c r="B244" s="207"/>
      <c r="C244" s="53"/>
      <c r="D244" s="54"/>
      <c r="E244" s="40"/>
      <c r="F244" s="40"/>
      <c r="G244" s="53"/>
      <c r="H244" s="54"/>
      <c r="I244" s="40"/>
      <c r="J244" s="40"/>
      <c r="K244" s="208"/>
      <c r="L244" s="208"/>
      <c r="M244" s="40"/>
    </row>
    <row r="245" spans="1:13">
      <c r="A245" s="13"/>
      <c r="B245" s="209" t="s">
        <v>336</v>
      </c>
      <c r="C245" s="51">
        <v>6407</v>
      </c>
      <c r="D245" s="51"/>
      <c r="E245" s="46"/>
      <c r="F245" s="46"/>
      <c r="G245" s="51">
        <v>6407</v>
      </c>
      <c r="H245" s="51"/>
      <c r="I245" s="46"/>
      <c r="J245" s="46"/>
      <c r="K245" s="166"/>
      <c r="L245" s="166"/>
      <c r="M245" s="46"/>
    </row>
    <row r="246" spans="1:13">
      <c r="A246" s="13"/>
      <c r="B246" s="209"/>
      <c r="C246" s="51"/>
      <c r="D246" s="51"/>
      <c r="E246" s="46"/>
      <c r="F246" s="46"/>
      <c r="G246" s="51"/>
      <c r="H246" s="51"/>
      <c r="I246" s="46"/>
      <c r="J246" s="46"/>
      <c r="K246" s="166"/>
      <c r="L246" s="166"/>
      <c r="M246" s="46"/>
    </row>
    <row r="247" spans="1:13">
      <c r="A247" s="13"/>
      <c r="B247" s="207" t="s">
        <v>337</v>
      </c>
      <c r="C247" s="54">
        <v>1668</v>
      </c>
      <c r="D247" s="54"/>
      <c r="E247" s="40"/>
      <c r="F247" s="40"/>
      <c r="G247" s="54">
        <v>1668</v>
      </c>
      <c r="H247" s="54"/>
      <c r="I247" s="40"/>
      <c r="J247" s="40"/>
      <c r="K247" s="208"/>
      <c r="L247" s="208"/>
      <c r="M247" s="40"/>
    </row>
    <row r="248" spans="1:13" ht="15.75" thickBot="1">
      <c r="A248" s="13"/>
      <c r="B248" s="210"/>
      <c r="C248" s="65"/>
      <c r="D248" s="65"/>
      <c r="E248" s="41"/>
      <c r="F248" s="41"/>
      <c r="G248" s="65"/>
      <c r="H248" s="65"/>
      <c r="I248" s="41"/>
      <c r="J248" s="41"/>
      <c r="K248" s="85"/>
      <c r="L248" s="85"/>
      <c r="M248" s="41"/>
    </row>
    <row r="249" spans="1:13">
      <c r="A249" s="13"/>
      <c r="B249" s="211" t="s">
        <v>339</v>
      </c>
      <c r="C249" s="74">
        <v>19873</v>
      </c>
      <c r="D249" s="74"/>
      <c r="E249" s="47"/>
      <c r="F249" s="47"/>
      <c r="G249" s="74">
        <v>25177</v>
      </c>
      <c r="H249" s="74"/>
      <c r="I249" s="47"/>
      <c r="J249" s="47"/>
      <c r="K249" s="77" t="s">
        <v>220</v>
      </c>
      <c r="L249" s="77"/>
      <c r="M249" s="47"/>
    </row>
    <row r="250" spans="1:13" ht="15.75" thickBot="1">
      <c r="A250" s="13"/>
      <c r="B250" s="165"/>
      <c r="C250" s="58"/>
      <c r="D250" s="58"/>
      <c r="E250" s="59"/>
      <c r="F250" s="59"/>
      <c r="G250" s="58"/>
      <c r="H250" s="58"/>
      <c r="I250" s="59"/>
      <c r="J250" s="59"/>
      <c r="K250" s="60"/>
      <c r="L250" s="60"/>
      <c r="M250" s="59"/>
    </row>
    <row r="251" spans="1:13">
      <c r="A251" s="13"/>
      <c r="B251" s="212" t="s">
        <v>435</v>
      </c>
      <c r="C251" s="62" t="s">
        <v>209</v>
      </c>
      <c r="D251" s="64">
        <v>19873</v>
      </c>
      <c r="E251" s="66"/>
      <c r="F251" s="66"/>
      <c r="G251" s="62" t="s">
        <v>209</v>
      </c>
      <c r="H251" s="64">
        <v>25177</v>
      </c>
      <c r="I251" s="66"/>
      <c r="J251" s="66"/>
      <c r="K251" s="62" t="s">
        <v>209</v>
      </c>
      <c r="L251" s="67" t="s">
        <v>220</v>
      </c>
      <c r="M251" s="66"/>
    </row>
    <row r="252" spans="1:13" ht="15.75" thickBot="1">
      <c r="A252" s="13"/>
      <c r="B252" s="213"/>
      <c r="C252" s="95"/>
      <c r="D252" s="96"/>
      <c r="E252" s="97"/>
      <c r="F252" s="97"/>
      <c r="G252" s="95"/>
      <c r="H252" s="96"/>
      <c r="I252" s="97"/>
      <c r="J252" s="97"/>
      <c r="K252" s="95"/>
      <c r="L252" s="214"/>
      <c r="M252" s="97"/>
    </row>
    <row r="253" spans="1:13" ht="15.75" thickTop="1">
      <c r="A253" s="13"/>
      <c r="B253" s="21"/>
      <c r="C253" s="98"/>
      <c r="D253" s="98"/>
      <c r="E253" s="98"/>
      <c r="F253" s="21"/>
      <c r="G253" s="98"/>
      <c r="H253" s="98"/>
      <c r="I253" s="98"/>
      <c r="J253" s="21"/>
      <c r="K253" s="98"/>
      <c r="L253" s="98"/>
      <c r="M253" s="98"/>
    </row>
    <row r="254" spans="1:13">
      <c r="A254" s="13"/>
      <c r="B254" s="174" t="s">
        <v>436</v>
      </c>
      <c r="C254" s="175"/>
      <c r="D254" s="175"/>
      <c r="E254" s="40"/>
      <c r="F254" s="40"/>
      <c r="G254" s="175"/>
      <c r="H254" s="175"/>
      <c r="I254" s="40"/>
      <c r="J254" s="40"/>
      <c r="K254" s="175"/>
      <c r="L254" s="175"/>
      <c r="M254" s="40"/>
    </row>
    <row r="255" spans="1:13">
      <c r="A255" s="13"/>
      <c r="B255" s="174"/>
      <c r="C255" s="175"/>
      <c r="D255" s="175"/>
      <c r="E255" s="40"/>
      <c r="F255" s="40"/>
      <c r="G255" s="175"/>
      <c r="H255" s="175"/>
      <c r="I255" s="40"/>
      <c r="J255" s="40"/>
      <c r="K255" s="175"/>
      <c r="L255" s="175"/>
      <c r="M255" s="40"/>
    </row>
    <row r="256" spans="1:13">
      <c r="A256" s="13"/>
      <c r="B256" s="164" t="s">
        <v>334</v>
      </c>
      <c r="C256" s="172"/>
      <c r="D256" s="172"/>
      <c r="E256" s="46"/>
      <c r="F256" s="46"/>
      <c r="G256" s="172"/>
      <c r="H256" s="172"/>
      <c r="I256" s="46"/>
      <c r="J256" s="46"/>
      <c r="K256" s="172"/>
      <c r="L256" s="172"/>
      <c r="M256" s="46"/>
    </row>
    <row r="257" spans="1:13">
      <c r="A257" s="13"/>
      <c r="B257" s="164"/>
      <c r="C257" s="172"/>
      <c r="D257" s="172"/>
      <c r="E257" s="46"/>
      <c r="F257" s="46"/>
      <c r="G257" s="172"/>
      <c r="H257" s="172"/>
      <c r="I257" s="46"/>
      <c r="J257" s="46"/>
      <c r="K257" s="172"/>
      <c r="L257" s="172"/>
      <c r="M257" s="46"/>
    </row>
    <row r="258" spans="1:13">
      <c r="A258" s="13"/>
      <c r="B258" s="207" t="s">
        <v>335</v>
      </c>
      <c r="C258" s="53" t="s">
        <v>209</v>
      </c>
      <c r="D258" s="54">
        <v>6211</v>
      </c>
      <c r="E258" s="40"/>
      <c r="F258" s="40"/>
      <c r="G258" s="53" t="s">
        <v>209</v>
      </c>
      <c r="H258" s="54">
        <v>12811</v>
      </c>
      <c r="I258" s="40"/>
      <c r="J258" s="40"/>
      <c r="K258" s="53" t="s">
        <v>209</v>
      </c>
      <c r="L258" s="54">
        <v>2212</v>
      </c>
      <c r="M258" s="40"/>
    </row>
    <row r="259" spans="1:13" ht="15.75" thickBot="1">
      <c r="A259" s="13"/>
      <c r="B259" s="210"/>
      <c r="C259" s="63"/>
      <c r="D259" s="65"/>
      <c r="E259" s="41"/>
      <c r="F259" s="41"/>
      <c r="G259" s="63"/>
      <c r="H259" s="65"/>
      <c r="I259" s="41"/>
      <c r="J259" s="41"/>
      <c r="K259" s="63"/>
      <c r="L259" s="65"/>
      <c r="M259" s="41"/>
    </row>
    <row r="260" spans="1:13">
      <c r="A260" s="13"/>
      <c r="B260" s="211" t="s">
        <v>339</v>
      </c>
      <c r="C260" s="74">
        <v>6211</v>
      </c>
      <c r="D260" s="74"/>
      <c r="E260" s="47"/>
      <c r="F260" s="47"/>
      <c r="G260" s="74">
        <v>12811</v>
      </c>
      <c r="H260" s="74"/>
      <c r="I260" s="47"/>
      <c r="J260" s="47"/>
      <c r="K260" s="74">
        <v>2212</v>
      </c>
      <c r="L260" s="74"/>
      <c r="M260" s="47"/>
    </row>
    <row r="261" spans="1:13" ht="15.75" thickBot="1">
      <c r="A261" s="13"/>
      <c r="B261" s="165"/>
      <c r="C261" s="58"/>
      <c r="D261" s="58"/>
      <c r="E261" s="59"/>
      <c r="F261" s="59"/>
      <c r="G261" s="58"/>
      <c r="H261" s="58"/>
      <c r="I261" s="59"/>
      <c r="J261" s="59"/>
      <c r="K261" s="58"/>
      <c r="L261" s="58"/>
      <c r="M261" s="59"/>
    </row>
    <row r="262" spans="1:13">
      <c r="A262" s="13"/>
      <c r="B262" s="212" t="s">
        <v>340</v>
      </c>
      <c r="C262" s="215"/>
      <c r="D262" s="215"/>
      <c r="E262" s="66"/>
      <c r="F262" s="66"/>
      <c r="G262" s="215"/>
      <c r="H262" s="215"/>
      <c r="I262" s="66"/>
      <c r="J262" s="66"/>
      <c r="K262" s="215"/>
      <c r="L262" s="215"/>
      <c r="M262" s="66"/>
    </row>
    <row r="263" spans="1:13">
      <c r="A263" s="13"/>
      <c r="B263" s="163"/>
      <c r="C263" s="175"/>
      <c r="D263" s="175"/>
      <c r="E263" s="40"/>
      <c r="F263" s="40"/>
      <c r="G263" s="175"/>
      <c r="H263" s="175"/>
      <c r="I263" s="40"/>
      <c r="J263" s="40"/>
      <c r="K263" s="175"/>
      <c r="L263" s="175"/>
      <c r="M263" s="40"/>
    </row>
    <row r="264" spans="1:13">
      <c r="A264" s="13"/>
      <c r="B264" s="209" t="s">
        <v>341</v>
      </c>
      <c r="C264" s="51">
        <v>31725</v>
      </c>
      <c r="D264" s="51"/>
      <c r="E264" s="46"/>
      <c r="F264" s="46"/>
      <c r="G264" s="51">
        <v>37786</v>
      </c>
      <c r="H264" s="51"/>
      <c r="I264" s="46"/>
      <c r="J264" s="46"/>
      <c r="K264" s="51">
        <v>3408</v>
      </c>
      <c r="L264" s="51"/>
      <c r="M264" s="46"/>
    </row>
    <row r="265" spans="1:13">
      <c r="A265" s="13"/>
      <c r="B265" s="209"/>
      <c r="C265" s="51"/>
      <c r="D265" s="51"/>
      <c r="E265" s="46"/>
      <c r="F265" s="46"/>
      <c r="G265" s="51"/>
      <c r="H265" s="51"/>
      <c r="I265" s="46"/>
      <c r="J265" s="46"/>
      <c r="K265" s="51"/>
      <c r="L265" s="51"/>
      <c r="M265" s="46"/>
    </row>
    <row r="266" spans="1:13">
      <c r="A266" s="13"/>
      <c r="B266" s="207" t="s">
        <v>342</v>
      </c>
      <c r="C266" s="54">
        <v>1203</v>
      </c>
      <c r="D266" s="54"/>
      <c r="E266" s="40"/>
      <c r="F266" s="40"/>
      <c r="G266" s="54">
        <v>1203</v>
      </c>
      <c r="H266" s="54"/>
      <c r="I266" s="40"/>
      <c r="J266" s="40"/>
      <c r="K266" s="49">
        <v>18</v>
      </c>
      <c r="L266" s="49"/>
      <c r="M266" s="40"/>
    </row>
    <row r="267" spans="1:13">
      <c r="A267" s="13"/>
      <c r="B267" s="207"/>
      <c r="C267" s="54"/>
      <c r="D267" s="54"/>
      <c r="E267" s="40"/>
      <c r="F267" s="40"/>
      <c r="G267" s="54"/>
      <c r="H267" s="54"/>
      <c r="I267" s="40"/>
      <c r="J267" s="40"/>
      <c r="K267" s="49"/>
      <c r="L267" s="49"/>
      <c r="M267" s="40"/>
    </row>
    <row r="268" spans="1:13">
      <c r="A268" s="13"/>
      <c r="B268" s="209" t="s">
        <v>343</v>
      </c>
      <c r="C268" s="51">
        <v>5546</v>
      </c>
      <c r="D268" s="51"/>
      <c r="E268" s="46"/>
      <c r="F268" s="46"/>
      <c r="G268" s="51">
        <v>5546</v>
      </c>
      <c r="H268" s="51"/>
      <c r="I268" s="46"/>
      <c r="J268" s="46"/>
      <c r="K268" s="52">
        <v>76</v>
      </c>
      <c r="L268" s="52"/>
      <c r="M268" s="46"/>
    </row>
    <row r="269" spans="1:13">
      <c r="A269" s="13"/>
      <c r="B269" s="209"/>
      <c r="C269" s="51"/>
      <c r="D269" s="51"/>
      <c r="E269" s="46"/>
      <c r="F269" s="46"/>
      <c r="G269" s="51"/>
      <c r="H269" s="51"/>
      <c r="I269" s="46"/>
      <c r="J269" s="46"/>
      <c r="K269" s="52"/>
      <c r="L269" s="52"/>
      <c r="M269" s="46"/>
    </row>
    <row r="270" spans="1:13">
      <c r="A270" s="13"/>
      <c r="B270" s="207" t="s">
        <v>437</v>
      </c>
      <c r="C270" s="49">
        <v>979</v>
      </c>
      <c r="D270" s="49"/>
      <c r="E270" s="40"/>
      <c r="F270" s="40"/>
      <c r="G270" s="49">
        <v>979</v>
      </c>
      <c r="H270" s="49"/>
      <c r="I270" s="40"/>
      <c r="J270" s="40"/>
      <c r="K270" s="49">
        <v>32</v>
      </c>
      <c r="L270" s="49"/>
      <c r="M270" s="40"/>
    </row>
    <row r="271" spans="1:13" ht="15.75" thickBot="1">
      <c r="A271" s="13"/>
      <c r="B271" s="210"/>
      <c r="C271" s="68"/>
      <c r="D271" s="68"/>
      <c r="E271" s="41"/>
      <c r="F271" s="41"/>
      <c r="G271" s="68"/>
      <c r="H271" s="68"/>
      <c r="I271" s="41"/>
      <c r="J271" s="41"/>
      <c r="K271" s="68"/>
      <c r="L271" s="68"/>
      <c r="M271" s="41"/>
    </row>
    <row r="272" spans="1:13">
      <c r="A272" s="13"/>
      <c r="B272" s="211" t="s">
        <v>345</v>
      </c>
      <c r="C272" s="74">
        <v>39453</v>
      </c>
      <c r="D272" s="74"/>
      <c r="E272" s="47"/>
      <c r="F272" s="47"/>
      <c r="G272" s="74">
        <v>45514</v>
      </c>
      <c r="H272" s="74"/>
      <c r="I272" s="47"/>
      <c r="J272" s="47"/>
      <c r="K272" s="74">
        <v>3534</v>
      </c>
      <c r="L272" s="74"/>
      <c r="M272" s="47"/>
    </row>
    <row r="273" spans="1:13" ht="15.75" thickBot="1">
      <c r="A273" s="13"/>
      <c r="B273" s="165"/>
      <c r="C273" s="58"/>
      <c r="D273" s="58"/>
      <c r="E273" s="59"/>
      <c r="F273" s="59"/>
      <c r="G273" s="58"/>
      <c r="H273" s="58"/>
      <c r="I273" s="59"/>
      <c r="J273" s="59"/>
      <c r="K273" s="58"/>
      <c r="L273" s="58"/>
      <c r="M273" s="59"/>
    </row>
    <row r="274" spans="1:13">
      <c r="A274" s="13"/>
      <c r="B274" s="212" t="s">
        <v>438</v>
      </c>
      <c r="C274" s="62" t="s">
        <v>209</v>
      </c>
      <c r="D274" s="64">
        <v>45664</v>
      </c>
      <c r="E274" s="66"/>
      <c r="F274" s="66"/>
      <c r="G274" s="62" t="s">
        <v>209</v>
      </c>
      <c r="H274" s="64">
        <v>58325</v>
      </c>
      <c r="I274" s="66"/>
      <c r="J274" s="66"/>
      <c r="K274" s="62" t="s">
        <v>209</v>
      </c>
      <c r="L274" s="64">
        <v>5746</v>
      </c>
      <c r="M274" s="66"/>
    </row>
    <row r="275" spans="1:13" ht="15.75" thickBot="1">
      <c r="A275" s="13"/>
      <c r="B275" s="213"/>
      <c r="C275" s="95"/>
      <c r="D275" s="96"/>
      <c r="E275" s="97"/>
      <c r="F275" s="97"/>
      <c r="G275" s="95"/>
      <c r="H275" s="96"/>
      <c r="I275" s="97"/>
      <c r="J275" s="97"/>
      <c r="K275" s="95"/>
      <c r="L275" s="96"/>
      <c r="M275" s="97"/>
    </row>
    <row r="276" spans="1:13" ht="15.75" thickTop="1">
      <c r="A276" s="13"/>
      <c r="B276" s="21"/>
      <c r="C276" s="98"/>
      <c r="D276" s="98"/>
      <c r="E276" s="98"/>
      <c r="F276" s="21"/>
      <c r="G276" s="98"/>
      <c r="H276" s="98"/>
      <c r="I276" s="98"/>
      <c r="J276" s="21"/>
      <c r="K276" s="98"/>
      <c r="L276" s="98"/>
      <c r="M276" s="98"/>
    </row>
    <row r="277" spans="1:13">
      <c r="A277" s="13"/>
      <c r="B277" s="170" t="s">
        <v>439</v>
      </c>
      <c r="C277" s="40"/>
      <c r="D277" s="40"/>
      <c r="E277" s="40"/>
      <c r="F277" s="14"/>
      <c r="G277" s="40"/>
      <c r="H277" s="40"/>
      <c r="I277" s="40"/>
      <c r="J277" s="14"/>
      <c r="K277" s="40"/>
      <c r="L277" s="40"/>
      <c r="M277" s="40"/>
    </row>
    <row r="278" spans="1:13">
      <c r="A278" s="13"/>
      <c r="B278" s="164" t="s">
        <v>334</v>
      </c>
      <c r="C278" s="50" t="s">
        <v>209</v>
      </c>
      <c r="D278" s="51">
        <v>26084</v>
      </c>
      <c r="E278" s="46"/>
      <c r="F278" s="46"/>
      <c r="G278" s="50" t="s">
        <v>209</v>
      </c>
      <c r="H278" s="51">
        <v>37988</v>
      </c>
      <c r="I278" s="46"/>
      <c r="J278" s="46"/>
      <c r="K278" s="50" t="s">
        <v>209</v>
      </c>
      <c r="L278" s="51">
        <v>2212</v>
      </c>
      <c r="M278" s="46"/>
    </row>
    <row r="279" spans="1:13">
      <c r="A279" s="13"/>
      <c r="B279" s="164"/>
      <c r="C279" s="50"/>
      <c r="D279" s="51"/>
      <c r="E279" s="46"/>
      <c r="F279" s="46"/>
      <c r="G279" s="50"/>
      <c r="H279" s="51"/>
      <c r="I279" s="46"/>
      <c r="J279" s="46"/>
      <c r="K279" s="50"/>
      <c r="L279" s="51"/>
      <c r="M279" s="46"/>
    </row>
    <row r="280" spans="1:13">
      <c r="A280" s="13"/>
      <c r="B280" s="163" t="s">
        <v>340</v>
      </c>
      <c r="C280" s="54">
        <v>39453</v>
      </c>
      <c r="D280" s="54"/>
      <c r="E280" s="40"/>
      <c r="F280" s="40"/>
      <c r="G280" s="54">
        <v>45514</v>
      </c>
      <c r="H280" s="54"/>
      <c r="I280" s="40"/>
      <c r="J280" s="40"/>
      <c r="K280" s="54">
        <v>3534</v>
      </c>
      <c r="L280" s="54"/>
      <c r="M280" s="40"/>
    </row>
    <row r="281" spans="1:13" ht="15.75" thickBot="1">
      <c r="A281" s="13"/>
      <c r="B281" s="216"/>
      <c r="C281" s="65"/>
      <c r="D281" s="65"/>
      <c r="E281" s="41"/>
      <c r="F281" s="41"/>
      <c r="G281" s="65"/>
      <c r="H281" s="65"/>
      <c r="I281" s="41"/>
      <c r="J281" s="41"/>
      <c r="K281" s="65"/>
      <c r="L281" s="65"/>
      <c r="M281" s="41"/>
    </row>
    <row r="282" spans="1:13">
      <c r="A282" s="13"/>
      <c r="B282" s="211" t="s">
        <v>440</v>
      </c>
      <c r="C282" s="72" t="s">
        <v>209</v>
      </c>
      <c r="D282" s="74">
        <v>65537</v>
      </c>
      <c r="E282" s="47"/>
      <c r="F282" s="47"/>
      <c r="G282" s="72" t="s">
        <v>209</v>
      </c>
      <c r="H282" s="74">
        <v>83502</v>
      </c>
      <c r="I282" s="47"/>
      <c r="J282" s="47"/>
      <c r="K282" s="72" t="s">
        <v>209</v>
      </c>
      <c r="L282" s="74">
        <v>5746</v>
      </c>
      <c r="M282" s="47"/>
    </row>
    <row r="283" spans="1:13" ht="15.75" thickBot="1">
      <c r="A283" s="13"/>
      <c r="B283" s="217"/>
      <c r="C283" s="73"/>
      <c r="D283" s="75"/>
      <c r="E283" s="76"/>
      <c r="F283" s="76"/>
      <c r="G283" s="73"/>
      <c r="H283" s="75"/>
      <c r="I283" s="76"/>
      <c r="J283" s="76"/>
      <c r="K283" s="73"/>
      <c r="L283" s="75"/>
      <c r="M283" s="76"/>
    </row>
    <row r="284" spans="1:13" ht="15.75" thickTop="1">
      <c r="A284" s="13"/>
      <c r="B284" s="14"/>
      <c r="C284" s="82"/>
      <c r="D284" s="82"/>
      <c r="E284" s="82"/>
      <c r="F284" s="14"/>
      <c r="G284" s="82"/>
      <c r="H284" s="82"/>
      <c r="I284" s="82"/>
      <c r="J284" s="14"/>
      <c r="K284" s="82"/>
      <c r="L284" s="82"/>
      <c r="M284" s="82"/>
    </row>
    <row r="285" spans="1:13">
      <c r="A285" s="13"/>
      <c r="B285" s="42">
        <v>42004</v>
      </c>
      <c r="C285" s="172"/>
      <c r="D285" s="172"/>
      <c r="E285" s="46"/>
      <c r="F285" s="46"/>
      <c r="G285" s="172"/>
      <c r="H285" s="172"/>
      <c r="I285" s="46"/>
      <c r="J285" s="46"/>
      <c r="K285" s="172"/>
      <c r="L285" s="172"/>
      <c r="M285" s="46"/>
    </row>
    <row r="286" spans="1:13">
      <c r="A286" s="13"/>
      <c r="B286" s="42"/>
      <c r="C286" s="172"/>
      <c r="D286" s="172"/>
      <c r="E286" s="46"/>
      <c r="F286" s="46"/>
      <c r="G286" s="172"/>
      <c r="H286" s="172"/>
      <c r="I286" s="46"/>
      <c r="J286" s="46"/>
      <c r="K286" s="172"/>
      <c r="L286" s="172"/>
      <c r="M286" s="46"/>
    </row>
    <row r="287" spans="1:13">
      <c r="A287" s="13"/>
      <c r="B287" s="174" t="s">
        <v>434</v>
      </c>
      <c r="C287" s="175"/>
      <c r="D287" s="175"/>
      <c r="E287" s="40"/>
      <c r="F287" s="40"/>
      <c r="G287" s="175"/>
      <c r="H287" s="175"/>
      <c r="I287" s="40"/>
      <c r="J287" s="40"/>
      <c r="K287" s="175"/>
      <c r="L287" s="175"/>
      <c r="M287" s="40"/>
    </row>
    <row r="288" spans="1:13">
      <c r="A288" s="13"/>
      <c r="B288" s="174"/>
      <c r="C288" s="175"/>
      <c r="D288" s="175"/>
      <c r="E288" s="40"/>
      <c r="F288" s="40"/>
      <c r="G288" s="175"/>
      <c r="H288" s="175"/>
      <c r="I288" s="40"/>
      <c r="J288" s="40"/>
      <c r="K288" s="175"/>
      <c r="L288" s="175"/>
      <c r="M288" s="40"/>
    </row>
    <row r="289" spans="1:13">
      <c r="A289" s="13"/>
      <c r="B289" s="164" t="s">
        <v>334</v>
      </c>
      <c r="C289" s="172"/>
      <c r="D289" s="172"/>
      <c r="E289" s="46"/>
      <c r="F289" s="46"/>
      <c r="G289" s="172"/>
      <c r="H289" s="172"/>
      <c r="I289" s="46"/>
      <c r="J289" s="46"/>
      <c r="K289" s="172"/>
      <c r="L289" s="172"/>
      <c r="M289" s="46"/>
    </row>
    <row r="290" spans="1:13">
      <c r="A290" s="13"/>
      <c r="B290" s="164"/>
      <c r="C290" s="172"/>
      <c r="D290" s="172"/>
      <c r="E290" s="46"/>
      <c r="F290" s="46"/>
      <c r="G290" s="172"/>
      <c r="H290" s="172"/>
      <c r="I290" s="46"/>
      <c r="J290" s="46"/>
      <c r="K290" s="172"/>
      <c r="L290" s="172"/>
      <c r="M290" s="46"/>
    </row>
    <row r="291" spans="1:13">
      <c r="A291" s="13"/>
      <c r="B291" s="207" t="s">
        <v>335</v>
      </c>
      <c r="C291" s="53" t="s">
        <v>209</v>
      </c>
      <c r="D291" s="54">
        <v>9763</v>
      </c>
      <c r="E291" s="40"/>
      <c r="F291" s="40"/>
      <c r="G291" s="53" t="s">
        <v>209</v>
      </c>
      <c r="H291" s="54">
        <v>15013</v>
      </c>
      <c r="I291" s="40"/>
      <c r="J291" s="40"/>
      <c r="K291" s="53" t="s">
        <v>209</v>
      </c>
      <c r="L291" s="49" t="s">
        <v>220</v>
      </c>
      <c r="M291" s="40"/>
    </row>
    <row r="292" spans="1:13">
      <c r="A292" s="13"/>
      <c r="B292" s="207"/>
      <c r="C292" s="53"/>
      <c r="D292" s="54"/>
      <c r="E292" s="40"/>
      <c r="F292" s="40"/>
      <c r="G292" s="53"/>
      <c r="H292" s="54"/>
      <c r="I292" s="40"/>
      <c r="J292" s="40"/>
      <c r="K292" s="53"/>
      <c r="L292" s="49"/>
      <c r="M292" s="40"/>
    </row>
    <row r="293" spans="1:13">
      <c r="A293" s="13"/>
      <c r="B293" s="209" t="s">
        <v>336</v>
      </c>
      <c r="C293" s="51">
        <v>6480</v>
      </c>
      <c r="D293" s="51"/>
      <c r="E293" s="46"/>
      <c r="F293" s="46"/>
      <c r="G293" s="51">
        <v>6480</v>
      </c>
      <c r="H293" s="51"/>
      <c r="I293" s="46"/>
      <c r="J293" s="46"/>
      <c r="K293" s="52" t="s">
        <v>220</v>
      </c>
      <c r="L293" s="52"/>
      <c r="M293" s="46"/>
    </row>
    <row r="294" spans="1:13">
      <c r="A294" s="13"/>
      <c r="B294" s="209"/>
      <c r="C294" s="51"/>
      <c r="D294" s="51"/>
      <c r="E294" s="46"/>
      <c r="F294" s="46"/>
      <c r="G294" s="51"/>
      <c r="H294" s="51"/>
      <c r="I294" s="46"/>
      <c r="J294" s="46"/>
      <c r="K294" s="52"/>
      <c r="L294" s="52"/>
      <c r="M294" s="46"/>
    </row>
    <row r="295" spans="1:13">
      <c r="A295" s="13"/>
      <c r="B295" s="207" t="s">
        <v>337</v>
      </c>
      <c r="C295" s="54">
        <v>1689</v>
      </c>
      <c r="D295" s="54"/>
      <c r="E295" s="40"/>
      <c r="F295" s="40"/>
      <c r="G295" s="54">
        <v>1689</v>
      </c>
      <c r="H295" s="54"/>
      <c r="I295" s="40"/>
      <c r="J295" s="40"/>
      <c r="K295" s="49" t="s">
        <v>220</v>
      </c>
      <c r="L295" s="49"/>
      <c r="M295" s="40"/>
    </row>
    <row r="296" spans="1:13" ht="15.75" thickBot="1">
      <c r="A296" s="13"/>
      <c r="B296" s="210"/>
      <c r="C296" s="65"/>
      <c r="D296" s="65"/>
      <c r="E296" s="41"/>
      <c r="F296" s="41"/>
      <c r="G296" s="65"/>
      <c r="H296" s="65"/>
      <c r="I296" s="41"/>
      <c r="J296" s="41"/>
      <c r="K296" s="68"/>
      <c r="L296" s="68"/>
      <c r="M296" s="41"/>
    </row>
    <row r="297" spans="1:13">
      <c r="A297" s="13"/>
      <c r="B297" s="211" t="s">
        <v>339</v>
      </c>
      <c r="C297" s="74">
        <v>17932</v>
      </c>
      <c r="D297" s="74"/>
      <c r="E297" s="47"/>
      <c r="F297" s="47"/>
      <c r="G297" s="74">
        <v>23182</v>
      </c>
      <c r="H297" s="74"/>
      <c r="I297" s="47"/>
      <c r="J297" s="47"/>
      <c r="K297" s="77" t="s">
        <v>220</v>
      </c>
      <c r="L297" s="77"/>
      <c r="M297" s="47"/>
    </row>
    <row r="298" spans="1:13" ht="15.75" thickBot="1">
      <c r="A298" s="13"/>
      <c r="B298" s="165"/>
      <c r="C298" s="58"/>
      <c r="D298" s="58"/>
      <c r="E298" s="59"/>
      <c r="F298" s="59"/>
      <c r="G298" s="58"/>
      <c r="H298" s="58"/>
      <c r="I298" s="59"/>
      <c r="J298" s="59"/>
      <c r="K298" s="60"/>
      <c r="L298" s="60"/>
      <c r="M298" s="59"/>
    </row>
    <row r="299" spans="1:13">
      <c r="A299" s="13"/>
      <c r="B299" s="212" t="s">
        <v>435</v>
      </c>
      <c r="C299" s="62" t="s">
        <v>209</v>
      </c>
      <c r="D299" s="64">
        <v>17932</v>
      </c>
      <c r="E299" s="66"/>
      <c r="F299" s="66"/>
      <c r="G299" s="62" t="s">
        <v>209</v>
      </c>
      <c r="H299" s="64">
        <v>23182</v>
      </c>
      <c r="I299" s="66"/>
      <c r="J299" s="66"/>
      <c r="K299" s="62" t="s">
        <v>209</v>
      </c>
      <c r="L299" s="67" t="s">
        <v>220</v>
      </c>
      <c r="M299" s="66"/>
    </row>
    <row r="300" spans="1:13" ht="15.75" thickBot="1">
      <c r="A300" s="13"/>
      <c r="B300" s="213"/>
      <c r="C300" s="95"/>
      <c r="D300" s="96"/>
      <c r="E300" s="97"/>
      <c r="F300" s="97"/>
      <c r="G300" s="95"/>
      <c r="H300" s="96"/>
      <c r="I300" s="97"/>
      <c r="J300" s="97"/>
      <c r="K300" s="95"/>
      <c r="L300" s="214"/>
      <c r="M300" s="97"/>
    </row>
    <row r="301" spans="1:13" ht="15.75" thickTop="1">
      <c r="A301" s="13"/>
      <c r="B301" s="21"/>
      <c r="C301" s="98"/>
      <c r="D301" s="98"/>
      <c r="E301" s="98"/>
      <c r="F301" s="21"/>
      <c r="G301" s="98"/>
      <c r="H301" s="98"/>
      <c r="I301" s="98"/>
      <c r="J301" s="21"/>
      <c r="K301" s="98"/>
      <c r="L301" s="98"/>
      <c r="M301" s="98"/>
    </row>
    <row r="302" spans="1:13">
      <c r="A302" s="13"/>
      <c r="B302" s="174" t="s">
        <v>436</v>
      </c>
      <c r="C302" s="175"/>
      <c r="D302" s="175"/>
      <c r="E302" s="40"/>
      <c r="F302" s="40"/>
      <c r="G302" s="175"/>
      <c r="H302" s="175"/>
      <c r="I302" s="40"/>
      <c r="J302" s="40"/>
      <c r="K302" s="175"/>
      <c r="L302" s="175"/>
      <c r="M302" s="40"/>
    </row>
    <row r="303" spans="1:13">
      <c r="A303" s="13"/>
      <c r="B303" s="174"/>
      <c r="C303" s="175"/>
      <c r="D303" s="175"/>
      <c r="E303" s="40"/>
      <c r="F303" s="40"/>
      <c r="G303" s="175"/>
      <c r="H303" s="175"/>
      <c r="I303" s="40"/>
      <c r="J303" s="40"/>
      <c r="K303" s="175"/>
      <c r="L303" s="175"/>
      <c r="M303" s="40"/>
    </row>
    <row r="304" spans="1:13">
      <c r="A304" s="13"/>
      <c r="B304" s="164" t="s">
        <v>334</v>
      </c>
      <c r="C304" s="172"/>
      <c r="D304" s="172"/>
      <c r="E304" s="46"/>
      <c r="F304" s="46"/>
      <c r="G304" s="172"/>
      <c r="H304" s="172"/>
      <c r="I304" s="46"/>
      <c r="J304" s="46"/>
      <c r="K304" s="172"/>
      <c r="L304" s="172"/>
      <c r="M304" s="46"/>
    </row>
    <row r="305" spans="1:13">
      <c r="A305" s="13"/>
      <c r="B305" s="164"/>
      <c r="C305" s="172"/>
      <c r="D305" s="172"/>
      <c r="E305" s="46"/>
      <c r="F305" s="46"/>
      <c r="G305" s="172"/>
      <c r="H305" s="172"/>
      <c r="I305" s="46"/>
      <c r="J305" s="46"/>
      <c r="K305" s="172"/>
      <c r="L305" s="172"/>
      <c r="M305" s="46"/>
    </row>
    <row r="306" spans="1:13">
      <c r="A306" s="13"/>
      <c r="B306" s="207" t="s">
        <v>335</v>
      </c>
      <c r="C306" s="53" t="s">
        <v>209</v>
      </c>
      <c r="D306" s="54">
        <v>7184</v>
      </c>
      <c r="E306" s="40"/>
      <c r="F306" s="40"/>
      <c r="G306" s="53" t="s">
        <v>209</v>
      </c>
      <c r="H306" s="54">
        <v>13784</v>
      </c>
      <c r="I306" s="40"/>
      <c r="J306" s="40"/>
      <c r="K306" s="53" t="s">
        <v>209</v>
      </c>
      <c r="L306" s="54">
        <v>2387</v>
      </c>
      <c r="M306" s="40"/>
    </row>
    <row r="307" spans="1:13" ht="15.75" thickBot="1">
      <c r="A307" s="13"/>
      <c r="B307" s="210"/>
      <c r="C307" s="63"/>
      <c r="D307" s="65"/>
      <c r="E307" s="41"/>
      <c r="F307" s="41"/>
      <c r="G307" s="63"/>
      <c r="H307" s="65"/>
      <c r="I307" s="41"/>
      <c r="J307" s="41"/>
      <c r="K307" s="63"/>
      <c r="L307" s="65"/>
      <c r="M307" s="41"/>
    </row>
    <row r="308" spans="1:13">
      <c r="A308" s="13"/>
      <c r="B308" s="211" t="s">
        <v>339</v>
      </c>
      <c r="C308" s="74">
        <v>7184</v>
      </c>
      <c r="D308" s="74"/>
      <c r="E308" s="47"/>
      <c r="F308" s="47"/>
      <c r="G308" s="74">
        <v>13784</v>
      </c>
      <c r="H308" s="74"/>
      <c r="I308" s="47"/>
      <c r="J308" s="47"/>
      <c r="K308" s="74">
        <v>2387</v>
      </c>
      <c r="L308" s="74"/>
      <c r="M308" s="47"/>
    </row>
    <row r="309" spans="1:13" ht="15.75" thickBot="1">
      <c r="A309" s="13"/>
      <c r="B309" s="165"/>
      <c r="C309" s="58"/>
      <c r="D309" s="58"/>
      <c r="E309" s="59"/>
      <c r="F309" s="59"/>
      <c r="G309" s="58"/>
      <c r="H309" s="58"/>
      <c r="I309" s="59"/>
      <c r="J309" s="59"/>
      <c r="K309" s="58"/>
      <c r="L309" s="58"/>
      <c r="M309" s="59"/>
    </row>
    <row r="310" spans="1:13">
      <c r="A310" s="13"/>
      <c r="B310" s="212" t="s">
        <v>340</v>
      </c>
      <c r="C310" s="215"/>
      <c r="D310" s="215"/>
      <c r="E310" s="66"/>
      <c r="F310" s="66"/>
      <c r="G310" s="215"/>
      <c r="H310" s="215"/>
      <c r="I310" s="66"/>
      <c r="J310" s="66"/>
      <c r="K310" s="215"/>
      <c r="L310" s="215"/>
      <c r="M310" s="66"/>
    </row>
    <row r="311" spans="1:13">
      <c r="A311" s="13"/>
      <c r="B311" s="163"/>
      <c r="C311" s="175"/>
      <c r="D311" s="175"/>
      <c r="E311" s="40"/>
      <c r="F311" s="40"/>
      <c r="G311" s="175"/>
      <c r="H311" s="175"/>
      <c r="I311" s="40"/>
      <c r="J311" s="40"/>
      <c r="K311" s="175"/>
      <c r="L311" s="175"/>
      <c r="M311" s="40"/>
    </row>
    <row r="312" spans="1:13">
      <c r="A312" s="13"/>
      <c r="B312" s="209" t="s">
        <v>341</v>
      </c>
      <c r="C312" s="51">
        <v>32331</v>
      </c>
      <c r="D312" s="51"/>
      <c r="E312" s="46"/>
      <c r="F312" s="46"/>
      <c r="G312" s="51">
        <v>37989</v>
      </c>
      <c r="H312" s="51"/>
      <c r="I312" s="46"/>
      <c r="J312" s="46"/>
      <c r="K312" s="51">
        <v>3445</v>
      </c>
      <c r="L312" s="51"/>
      <c r="M312" s="46"/>
    </row>
    <row r="313" spans="1:13">
      <c r="A313" s="13"/>
      <c r="B313" s="209"/>
      <c r="C313" s="51"/>
      <c r="D313" s="51"/>
      <c r="E313" s="46"/>
      <c r="F313" s="46"/>
      <c r="G313" s="51"/>
      <c r="H313" s="51"/>
      <c r="I313" s="46"/>
      <c r="J313" s="46"/>
      <c r="K313" s="51"/>
      <c r="L313" s="51"/>
      <c r="M313" s="46"/>
    </row>
    <row r="314" spans="1:13">
      <c r="A314" s="13"/>
      <c r="B314" s="207" t="s">
        <v>342</v>
      </c>
      <c r="C314" s="54">
        <v>1012</v>
      </c>
      <c r="D314" s="54"/>
      <c r="E314" s="40"/>
      <c r="F314" s="40"/>
      <c r="G314" s="54">
        <v>1012</v>
      </c>
      <c r="H314" s="54"/>
      <c r="I314" s="40"/>
      <c r="J314" s="40"/>
      <c r="K314" s="49">
        <v>16</v>
      </c>
      <c r="L314" s="49"/>
      <c r="M314" s="40"/>
    </row>
    <row r="315" spans="1:13">
      <c r="A315" s="13"/>
      <c r="B315" s="207"/>
      <c r="C315" s="54"/>
      <c r="D315" s="54"/>
      <c r="E315" s="40"/>
      <c r="F315" s="40"/>
      <c r="G315" s="54"/>
      <c r="H315" s="54"/>
      <c r="I315" s="40"/>
      <c r="J315" s="40"/>
      <c r="K315" s="49"/>
      <c r="L315" s="49"/>
      <c r="M315" s="40"/>
    </row>
    <row r="316" spans="1:13">
      <c r="A316" s="13"/>
      <c r="B316" s="209" t="s">
        <v>343</v>
      </c>
      <c r="C316" s="51">
        <v>5375</v>
      </c>
      <c r="D316" s="51"/>
      <c r="E316" s="46"/>
      <c r="F316" s="46"/>
      <c r="G316" s="51">
        <v>5375</v>
      </c>
      <c r="H316" s="51"/>
      <c r="I316" s="46"/>
      <c r="J316" s="46"/>
      <c r="K316" s="52">
        <v>66</v>
      </c>
      <c r="L316" s="52"/>
      <c r="M316" s="46"/>
    </row>
    <row r="317" spans="1:13">
      <c r="A317" s="13"/>
      <c r="B317" s="209"/>
      <c r="C317" s="51"/>
      <c r="D317" s="51"/>
      <c r="E317" s="46"/>
      <c r="F317" s="46"/>
      <c r="G317" s="51"/>
      <c r="H317" s="51"/>
      <c r="I317" s="46"/>
      <c r="J317" s="46"/>
      <c r="K317" s="52"/>
      <c r="L317" s="52"/>
      <c r="M317" s="46"/>
    </row>
    <row r="318" spans="1:13">
      <c r="A318" s="13"/>
      <c r="B318" s="207" t="s">
        <v>437</v>
      </c>
      <c r="C318" s="49">
        <v>913</v>
      </c>
      <c r="D318" s="49"/>
      <c r="E318" s="40"/>
      <c r="F318" s="40"/>
      <c r="G318" s="49">
        <v>913</v>
      </c>
      <c r="H318" s="49"/>
      <c r="I318" s="40"/>
      <c r="J318" s="40"/>
      <c r="K318" s="49">
        <v>34</v>
      </c>
      <c r="L318" s="49"/>
      <c r="M318" s="40"/>
    </row>
    <row r="319" spans="1:13" ht="15.75" thickBot="1">
      <c r="A319" s="13"/>
      <c r="B319" s="210"/>
      <c r="C319" s="68"/>
      <c r="D319" s="68"/>
      <c r="E319" s="41"/>
      <c r="F319" s="41"/>
      <c r="G319" s="68"/>
      <c r="H319" s="68"/>
      <c r="I319" s="41"/>
      <c r="J319" s="41"/>
      <c r="K319" s="68"/>
      <c r="L319" s="68"/>
      <c r="M319" s="41"/>
    </row>
    <row r="320" spans="1:13">
      <c r="A320" s="13"/>
      <c r="B320" s="211" t="s">
        <v>345</v>
      </c>
      <c r="C320" s="74">
        <v>39631</v>
      </c>
      <c r="D320" s="74"/>
      <c r="E320" s="47"/>
      <c r="F320" s="47"/>
      <c r="G320" s="74">
        <v>45289</v>
      </c>
      <c r="H320" s="74"/>
      <c r="I320" s="47"/>
      <c r="J320" s="47"/>
      <c r="K320" s="74">
        <v>3561</v>
      </c>
      <c r="L320" s="74"/>
      <c r="M320" s="47"/>
    </row>
    <row r="321" spans="1:33" ht="15.75" thickBot="1">
      <c r="A321" s="13"/>
      <c r="B321" s="165"/>
      <c r="C321" s="58"/>
      <c r="D321" s="58"/>
      <c r="E321" s="59"/>
      <c r="F321" s="59"/>
      <c r="G321" s="58"/>
      <c r="H321" s="58"/>
      <c r="I321" s="59"/>
      <c r="J321" s="59"/>
      <c r="K321" s="58"/>
      <c r="L321" s="58"/>
      <c r="M321" s="59"/>
    </row>
    <row r="322" spans="1:33">
      <c r="A322" s="13"/>
      <c r="B322" s="212" t="s">
        <v>438</v>
      </c>
      <c r="C322" s="62" t="s">
        <v>209</v>
      </c>
      <c r="D322" s="64">
        <v>46815</v>
      </c>
      <c r="E322" s="66"/>
      <c r="F322" s="66"/>
      <c r="G322" s="62" t="s">
        <v>209</v>
      </c>
      <c r="H322" s="64">
        <v>59073</v>
      </c>
      <c r="I322" s="66"/>
      <c r="J322" s="66"/>
      <c r="K322" s="62" t="s">
        <v>209</v>
      </c>
      <c r="L322" s="64">
        <v>5948</v>
      </c>
      <c r="M322" s="66"/>
    </row>
    <row r="323" spans="1:33" ht="15.75" thickBot="1">
      <c r="A323" s="13"/>
      <c r="B323" s="213"/>
      <c r="C323" s="95"/>
      <c r="D323" s="96"/>
      <c r="E323" s="97"/>
      <c r="F323" s="97"/>
      <c r="G323" s="95"/>
      <c r="H323" s="96"/>
      <c r="I323" s="97"/>
      <c r="J323" s="97"/>
      <c r="K323" s="95"/>
      <c r="L323" s="96"/>
      <c r="M323" s="97"/>
    </row>
    <row r="324" spans="1:33" ht="15.75" thickTop="1">
      <c r="A324" s="13"/>
      <c r="B324" s="21"/>
      <c r="C324" s="98"/>
      <c r="D324" s="98"/>
      <c r="E324" s="98"/>
      <c r="F324" s="21"/>
      <c r="G324" s="98"/>
      <c r="H324" s="98"/>
      <c r="I324" s="98"/>
      <c r="J324" s="21"/>
      <c r="K324" s="98"/>
      <c r="L324" s="98"/>
      <c r="M324" s="98"/>
    </row>
    <row r="325" spans="1:33">
      <c r="A325" s="13"/>
      <c r="B325" s="174" t="s">
        <v>439</v>
      </c>
      <c r="C325" s="175"/>
      <c r="D325" s="175"/>
      <c r="E325" s="40"/>
      <c r="F325" s="40"/>
      <c r="G325" s="175"/>
      <c r="H325" s="175"/>
      <c r="I325" s="40"/>
      <c r="J325" s="40"/>
      <c r="K325" s="175"/>
      <c r="L325" s="175"/>
      <c r="M325" s="40"/>
    </row>
    <row r="326" spans="1:33">
      <c r="A326" s="13"/>
      <c r="B326" s="174"/>
      <c r="C326" s="175"/>
      <c r="D326" s="175"/>
      <c r="E326" s="40"/>
      <c r="F326" s="40"/>
      <c r="G326" s="175"/>
      <c r="H326" s="175"/>
      <c r="I326" s="40"/>
      <c r="J326" s="40"/>
      <c r="K326" s="175"/>
      <c r="L326" s="175"/>
      <c r="M326" s="40"/>
    </row>
    <row r="327" spans="1:33">
      <c r="A327" s="13"/>
      <c r="B327" s="164" t="s">
        <v>334</v>
      </c>
      <c r="C327" s="50" t="s">
        <v>209</v>
      </c>
      <c r="D327" s="51">
        <v>25116</v>
      </c>
      <c r="E327" s="46"/>
      <c r="F327" s="46"/>
      <c r="G327" s="50" t="s">
        <v>209</v>
      </c>
      <c r="H327" s="51">
        <v>36966</v>
      </c>
      <c r="I327" s="46"/>
      <c r="J327" s="46"/>
      <c r="K327" s="50" t="s">
        <v>209</v>
      </c>
      <c r="L327" s="51">
        <v>2387</v>
      </c>
      <c r="M327" s="46"/>
    </row>
    <row r="328" spans="1:33">
      <c r="A328" s="13"/>
      <c r="B328" s="164"/>
      <c r="C328" s="50"/>
      <c r="D328" s="51"/>
      <c r="E328" s="46"/>
      <c r="F328" s="46"/>
      <c r="G328" s="50"/>
      <c r="H328" s="51"/>
      <c r="I328" s="46"/>
      <c r="J328" s="46"/>
      <c r="K328" s="50"/>
      <c r="L328" s="51"/>
      <c r="M328" s="46"/>
    </row>
    <row r="329" spans="1:33">
      <c r="A329" s="13"/>
      <c r="B329" s="163" t="s">
        <v>340</v>
      </c>
      <c r="C329" s="54">
        <v>39631</v>
      </c>
      <c r="D329" s="54"/>
      <c r="E329" s="40"/>
      <c r="F329" s="40"/>
      <c r="G329" s="54">
        <v>45289</v>
      </c>
      <c r="H329" s="54"/>
      <c r="I329" s="40"/>
      <c r="J329" s="40"/>
      <c r="K329" s="54">
        <v>3561</v>
      </c>
      <c r="L329" s="54"/>
      <c r="M329" s="40"/>
    </row>
    <row r="330" spans="1:33" ht="15.75" thickBot="1">
      <c r="A330" s="13"/>
      <c r="B330" s="216"/>
      <c r="C330" s="65"/>
      <c r="D330" s="65"/>
      <c r="E330" s="41"/>
      <c r="F330" s="41"/>
      <c r="G330" s="65"/>
      <c r="H330" s="65"/>
      <c r="I330" s="41"/>
      <c r="J330" s="41"/>
      <c r="K330" s="65"/>
      <c r="L330" s="65"/>
      <c r="M330" s="41"/>
    </row>
    <row r="331" spans="1:33">
      <c r="A331" s="13"/>
      <c r="B331" s="211" t="s">
        <v>440</v>
      </c>
      <c r="C331" s="72" t="s">
        <v>209</v>
      </c>
      <c r="D331" s="74">
        <v>64747</v>
      </c>
      <c r="E331" s="47"/>
      <c r="F331" s="47"/>
      <c r="G331" s="72" t="s">
        <v>209</v>
      </c>
      <c r="H331" s="74">
        <v>82255</v>
      </c>
      <c r="I331" s="47"/>
      <c r="J331" s="47"/>
      <c r="K331" s="72" t="s">
        <v>209</v>
      </c>
      <c r="L331" s="74">
        <v>5948</v>
      </c>
      <c r="M331" s="47"/>
    </row>
    <row r="332" spans="1:33" ht="15.75" thickBot="1">
      <c r="A332" s="13"/>
      <c r="B332" s="217"/>
      <c r="C332" s="73"/>
      <c r="D332" s="75"/>
      <c r="E332" s="76"/>
      <c r="F332" s="76"/>
      <c r="G332" s="73"/>
      <c r="H332" s="75"/>
      <c r="I332" s="76"/>
      <c r="J332" s="76"/>
      <c r="K332" s="73"/>
      <c r="L332" s="75"/>
      <c r="M332" s="76"/>
    </row>
    <row r="333" spans="1:33" ht="15.75" thickTop="1">
      <c r="A333" s="13"/>
      <c r="B333" s="244" t="s">
        <v>441</v>
      </c>
      <c r="C333" s="244"/>
      <c r="D333" s="244"/>
      <c r="E333" s="244"/>
      <c r="F333" s="244"/>
      <c r="G333" s="244"/>
      <c r="H333" s="244"/>
      <c r="I333" s="244"/>
      <c r="J333" s="244"/>
      <c r="K333" s="244"/>
      <c r="L333" s="244"/>
      <c r="M333" s="244"/>
      <c r="N333" s="244"/>
      <c r="O333" s="244"/>
      <c r="P333" s="244"/>
      <c r="Q333" s="244"/>
      <c r="R333" s="244"/>
      <c r="S333" s="244"/>
      <c r="T333" s="244"/>
      <c r="U333" s="244"/>
      <c r="V333" s="244"/>
      <c r="W333" s="244"/>
      <c r="X333" s="244"/>
      <c r="Y333" s="244"/>
      <c r="Z333" s="244"/>
      <c r="AA333" s="244"/>
      <c r="AB333" s="244"/>
      <c r="AC333" s="244"/>
      <c r="AD333" s="244"/>
      <c r="AE333" s="244"/>
      <c r="AF333" s="244"/>
      <c r="AG333" s="244"/>
    </row>
    <row r="334" spans="1:33">
      <c r="A334" s="13" t="s">
        <v>912</v>
      </c>
      <c r="B334" s="40" t="s">
        <v>442</v>
      </c>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row>
    <row r="335" spans="1:33">
      <c r="A335" s="13"/>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row>
    <row r="336" spans="1:33">
      <c r="A336" s="13"/>
      <c r="B336" s="35"/>
      <c r="C336" s="35"/>
      <c r="D336" s="35"/>
      <c r="E336" s="35"/>
      <c r="F336" s="35"/>
      <c r="G336" s="35"/>
      <c r="H336" s="35"/>
      <c r="I336" s="35"/>
      <c r="J336" s="35"/>
      <c r="K336" s="35"/>
      <c r="L336" s="35"/>
      <c r="M336" s="35"/>
      <c r="N336" s="35"/>
      <c r="O336" s="35"/>
      <c r="P336" s="35"/>
      <c r="Q336" s="35"/>
    </row>
    <row r="337" spans="1:17">
      <c r="A337" s="13"/>
      <c r="B337" s="15"/>
      <c r="C337" s="15"/>
      <c r="D337" s="15"/>
      <c r="E337" s="15"/>
      <c r="F337" s="15"/>
      <c r="G337" s="15"/>
      <c r="H337" s="15"/>
      <c r="I337" s="15"/>
      <c r="J337" s="15"/>
      <c r="K337" s="15"/>
      <c r="L337" s="15"/>
      <c r="M337" s="15"/>
      <c r="N337" s="15"/>
      <c r="O337" s="15"/>
      <c r="P337" s="15"/>
      <c r="Q337" s="15"/>
    </row>
    <row r="338" spans="1:17">
      <c r="A338" s="13"/>
      <c r="B338" s="40"/>
      <c r="C338" s="219" t="s">
        <v>256</v>
      </c>
      <c r="D338" s="219"/>
      <c r="E338" s="219"/>
      <c r="F338" s="219"/>
      <c r="G338" s="219"/>
      <c r="H338" s="219"/>
      <c r="I338" s="219"/>
      <c r="J338" s="40"/>
      <c r="K338" s="219" t="s">
        <v>256</v>
      </c>
      <c r="L338" s="219"/>
      <c r="M338" s="219"/>
      <c r="N338" s="219"/>
      <c r="O338" s="219"/>
      <c r="P338" s="219"/>
      <c r="Q338" s="219"/>
    </row>
    <row r="339" spans="1:17" ht="15.75" thickBot="1">
      <c r="A339" s="13"/>
      <c r="B339" s="40"/>
      <c r="C339" s="220">
        <v>42094</v>
      </c>
      <c r="D339" s="220"/>
      <c r="E339" s="220"/>
      <c r="F339" s="220"/>
      <c r="G339" s="220"/>
      <c r="H339" s="220"/>
      <c r="I339" s="220"/>
      <c r="J339" s="40"/>
      <c r="K339" s="220">
        <v>41729</v>
      </c>
      <c r="L339" s="220"/>
      <c r="M339" s="220"/>
      <c r="N339" s="220"/>
      <c r="O339" s="220"/>
      <c r="P339" s="220"/>
      <c r="Q339" s="220"/>
    </row>
    <row r="340" spans="1:17">
      <c r="A340" s="13"/>
      <c r="B340" s="36" t="s">
        <v>425</v>
      </c>
      <c r="C340" s="120" t="s">
        <v>443</v>
      </c>
      <c r="D340" s="120"/>
      <c r="E340" s="66"/>
      <c r="F340" s="66"/>
      <c r="G340" s="120" t="s">
        <v>445</v>
      </c>
      <c r="H340" s="120"/>
      <c r="I340" s="66"/>
      <c r="J340" s="40"/>
      <c r="K340" s="120" t="s">
        <v>443</v>
      </c>
      <c r="L340" s="120"/>
      <c r="M340" s="66"/>
      <c r="N340" s="66"/>
      <c r="O340" s="120" t="s">
        <v>445</v>
      </c>
      <c r="P340" s="120"/>
      <c r="Q340" s="66"/>
    </row>
    <row r="341" spans="1:17" ht="15.75" thickBot="1">
      <c r="A341" s="13"/>
      <c r="B341" s="37"/>
      <c r="C341" s="121" t="s">
        <v>444</v>
      </c>
      <c r="D341" s="121"/>
      <c r="E341" s="41"/>
      <c r="F341" s="41"/>
      <c r="G341" s="121" t="s">
        <v>446</v>
      </c>
      <c r="H341" s="121"/>
      <c r="I341" s="41"/>
      <c r="J341" s="41"/>
      <c r="K341" s="121" t="s">
        <v>444</v>
      </c>
      <c r="L341" s="121"/>
      <c r="M341" s="41"/>
      <c r="N341" s="41"/>
      <c r="O341" s="121" t="s">
        <v>446</v>
      </c>
      <c r="P341" s="121"/>
      <c r="Q341" s="41"/>
    </row>
    <row r="342" spans="1:17">
      <c r="A342" s="13"/>
      <c r="B342" s="222" t="s">
        <v>434</v>
      </c>
      <c r="C342" s="222"/>
      <c r="D342" s="222"/>
      <c r="E342" s="222"/>
      <c r="F342" s="66"/>
      <c r="G342" s="120"/>
      <c r="H342" s="120"/>
      <c r="I342" s="66"/>
      <c r="J342" s="66"/>
      <c r="K342" s="120"/>
      <c r="L342" s="120"/>
      <c r="M342" s="66"/>
      <c r="N342" s="66"/>
      <c r="O342" s="120"/>
      <c r="P342" s="120"/>
      <c r="Q342" s="66"/>
    </row>
    <row r="343" spans="1:17">
      <c r="A343" s="13"/>
      <c r="B343" s="221"/>
      <c r="C343" s="221"/>
      <c r="D343" s="221"/>
      <c r="E343" s="221"/>
      <c r="F343" s="40"/>
      <c r="G343" s="119"/>
      <c r="H343" s="119"/>
      <c r="I343" s="40"/>
      <c r="J343" s="40"/>
      <c r="K343" s="119"/>
      <c r="L343" s="119"/>
      <c r="M343" s="40"/>
      <c r="N343" s="40"/>
      <c r="O343" s="119"/>
      <c r="P343" s="119"/>
      <c r="Q343" s="40"/>
    </row>
    <row r="344" spans="1:17">
      <c r="A344" s="13"/>
      <c r="B344" s="202" t="s">
        <v>334</v>
      </c>
      <c r="C344" s="124"/>
      <c r="D344" s="124"/>
      <c r="E344" s="46"/>
      <c r="F344" s="46"/>
      <c r="G344" s="124"/>
      <c r="H344" s="124"/>
      <c r="I344" s="46"/>
      <c r="J344" s="46"/>
      <c r="K344" s="124"/>
      <c r="L344" s="124"/>
      <c r="M344" s="46"/>
      <c r="N344" s="46"/>
      <c r="O344" s="124"/>
      <c r="P344" s="124"/>
      <c r="Q344" s="46"/>
    </row>
    <row r="345" spans="1:17">
      <c r="A345" s="13"/>
      <c r="B345" s="202"/>
      <c r="C345" s="124"/>
      <c r="D345" s="124"/>
      <c r="E345" s="46"/>
      <c r="F345" s="46"/>
      <c r="G345" s="124"/>
      <c r="H345" s="124"/>
      <c r="I345" s="46"/>
      <c r="J345" s="46"/>
      <c r="K345" s="124"/>
      <c r="L345" s="124"/>
      <c r="M345" s="46"/>
      <c r="N345" s="46"/>
      <c r="O345" s="124"/>
      <c r="P345" s="124"/>
      <c r="Q345" s="46"/>
    </row>
    <row r="346" spans="1:17">
      <c r="A346" s="13"/>
      <c r="B346" s="223" t="s">
        <v>335</v>
      </c>
      <c r="C346" s="36" t="s">
        <v>209</v>
      </c>
      <c r="D346" s="129">
        <v>10781</v>
      </c>
      <c r="E346" s="40"/>
      <c r="F346" s="40"/>
      <c r="G346" s="36" t="s">
        <v>209</v>
      </c>
      <c r="H346" s="130">
        <v>98</v>
      </c>
      <c r="I346" s="40"/>
      <c r="J346" s="40"/>
      <c r="K346" s="36" t="s">
        <v>209</v>
      </c>
      <c r="L346" s="129">
        <v>12875</v>
      </c>
      <c r="M346" s="40"/>
      <c r="N346" s="40"/>
      <c r="O346" s="36" t="s">
        <v>209</v>
      </c>
      <c r="P346" s="130">
        <v>92</v>
      </c>
      <c r="Q346" s="40"/>
    </row>
    <row r="347" spans="1:17">
      <c r="A347" s="13"/>
      <c r="B347" s="223"/>
      <c r="C347" s="36"/>
      <c r="D347" s="129"/>
      <c r="E347" s="40"/>
      <c r="F347" s="40"/>
      <c r="G347" s="36"/>
      <c r="H347" s="130"/>
      <c r="I347" s="40"/>
      <c r="J347" s="40"/>
      <c r="K347" s="36"/>
      <c r="L347" s="129"/>
      <c r="M347" s="40"/>
      <c r="N347" s="40"/>
      <c r="O347" s="36"/>
      <c r="P347" s="130"/>
      <c r="Q347" s="40"/>
    </row>
    <row r="348" spans="1:17">
      <c r="A348" s="13"/>
      <c r="B348" s="224" t="s">
        <v>336</v>
      </c>
      <c r="C348" s="127">
        <v>6444</v>
      </c>
      <c r="D348" s="127"/>
      <c r="E348" s="46"/>
      <c r="F348" s="46"/>
      <c r="G348" s="128">
        <v>65</v>
      </c>
      <c r="H348" s="128"/>
      <c r="I348" s="46"/>
      <c r="J348" s="46"/>
      <c r="K348" s="127">
        <v>11036</v>
      </c>
      <c r="L348" s="127"/>
      <c r="M348" s="46"/>
      <c r="N348" s="46"/>
      <c r="O348" s="128">
        <v>55</v>
      </c>
      <c r="P348" s="128"/>
      <c r="Q348" s="46"/>
    </row>
    <row r="349" spans="1:17">
      <c r="A349" s="13"/>
      <c r="B349" s="224"/>
      <c r="C349" s="127"/>
      <c r="D349" s="127"/>
      <c r="E349" s="46"/>
      <c r="F349" s="46"/>
      <c r="G349" s="128"/>
      <c r="H349" s="128"/>
      <c r="I349" s="46"/>
      <c r="J349" s="46"/>
      <c r="K349" s="127"/>
      <c r="L349" s="127"/>
      <c r="M349" s="46"/>
      <c r="N349" s="46"/>
      <c r="O349" s="128"/>
      <c r="P349" s="128"/>
      <c r="Q349" s="46"/>
    </row>
    <row r="350" spans="1:17">
      <c r="A350" s="13"/>
      <c r="B350" s="223" t="s">
        <v>337</v>
      </c>
      <c r="C350" s="129">
        <v>1679</v>
      </c>
      <c r="D350" s="129"/>
      <c r="E350" s="40"/>
      <c r="F350" s="40"/>
      <c r="G350" s="130">
        <v>27</v>
      </c>
      <c r="H350" s="130"/>
      <c r="I350" s="40"/>
      <c r="J350" s="40"/>
      <c r="K350" s="129">
        <v>1056</v>
      </c>
      <c r="L350" s="129"/>
      <c r="M350" s="40"/>
      <c r="N350" s="40"/>
      <c r="O350" s="130">
        <v>16</v>
      </c>
      <c r="P350" s="130"/>
      <c r="Q350" s="40"/>
    </row>
    <row r="351" spans="1:17" ht="15.75" thickBot="1">
      <c r="A351" s="13"/>
      <c r="B351" s="225"/>
      <c r="C351" s="133"/>
      <c r="D351" s="133"/>
      <c r="E351" s="41"/>
      <c r="F351" s="41"/>
      <c r="G351" s="132"/>
      <c r="H351" s="132"/>
      <c r="I351" s="41"/>
      <c r="J351" s="41"/>
      <c r="K351" s="133"/>
      <c r="L351" s="133"/>
      <c r="M351" s="41"/>
      <c r="N351" s="41"/>
      <c r="O351" s="132"/>
      <c r="P351" s="132"/>
      <c r="Q351" s="41"/>
    </row>
    <row r="352" spans="1:17">
      <c r="A352" s="13"/>
      <c r="B352" s="226" t="s">
        <v>339</v>
      </c>
      <c r="C352" s="136">
        <v>18904</v>
      </c>
      <c r="D352" s="136"/>
      <c r="E352" s="47"/>
      <c r="F352" s="47"/>
      <c r="G352" s="138">
        <v>190</v>
      </c>
      <c r="H352" s="138"/>
      <c r="I352" s="47"/>
      <c r="J352" s="47"/>
      <c r="K352" s="136">
        <v>24967</v>
      </c>
      <c r="L352" s="136"/>
      <c r="M352" s="47"/>
      <c r="N352" s="47"/>
      <c r="O352" s="138">
        <v>163</v>
      </c>
      <c r="P352" s="138"/>
      <c r="Q352" s="47"/>
    </row>
    <row r="353" spans="1:17" ht="15.75" thickBot="1">
      <c r="A353" s="13"/>
      <c r="B353" s="205"/>
      <c r="C353" s="137"/>
      <c r="D353" s="137"/>
      <c r="E353" s="59"/>
      <c r="F353" s="59"/>
      <c r="G353" s="139"/>
      <c r="H353" s="139"/>
      <c r="I353" s="59"/>
      <c r="J353" s="59"/>
      <c r="K353" s="137"/>
      <c r="L353" s="137"/>
      <c r="M353" s="59"/>
      <c r="N353" s="59"/>
      <c r="O353" s="139"/>
      <c r="P353" s="139"/>
      <c r="Q353" s="59"/>
    </row>
    <row r="354" spans="1:17">
      <c r="A354" s="13"/>
      <c r="B354" s="218" t="s">
        <v>340</v>
      </c>
      <c r="C354" s="66"/>
      <c r="D354" s="66"/>
      <c r="E354" s="66"/>
      <c r="F354" s="14"/>
      <c r="G354" s="66"/>
      <c r="H354" s="66"/>
      <c r="I354" s="66"/>
      <c r="J354" s="14"/>
      <c r="K354" s="66"/>
      <c r="L354" s="66"/>
      <c r="M354" s="66"/>
      <c r="N354" s="14"/>
      <c r="O354" s="66"/>
      <c r="P354" s="66"/>
      <c r="Q354" s="66"/>
    </row>
    <row r="355" spans="1:17">
      <c r="A355" s="13"/>
      <c r="B355" s="224" t="s">
        <v>419</v>
      </c>
      <c r="C355" s="128" t="s">
        <v>220</v>
      </c>
      <c r="D355" s="128"/>
      <c r="E355" s="46"/>
      <c r="F355" s="46"/>
      <c r="G355" s="128" t="s">
        <v>220</v>
      </c>
      <c r="H355" s="128"/>
      <c r="I355" s="46"/>
      <c r="J355" s="46"/>
      <c r="K355" s="128">
        <v>6</v>
      </c>
      <c r="L355" s="128"/>
      <c r="M355" s="46"/>
      <c r="N355" s="46"/>
      <c r="O355" s="128" t="s">
        <v>220</v>
      </c>
      <c r="P355" s="128"/>
      <c r="Q355" s="46"/>
    </row>
    <row r="356" spans="1:17" ht="15.75" thickBot="1">
      <c r="A356" s="13"/>
      <c r="B356" s="227"/>
      <c r="C356" s="139"/>
      <c r="D356" s="139"/>
      <c r="E356" s="59"/>
      <c r="F356" s="59"/>
      <c r="G356" s="139"/>
      <c r="H356" s="139"/>
      <c r="I356" s="59"/>
      <c r="J356" s="59"/>
      <c r="K356" s="139"/>
      <c r="L356" s="139"/>
      <c r="M356" s="59"/>
      <c r="N356" s="59"/>
      <c r="O356" s="139"/>
      <c r="P356" s="139"/>
      <c r="Q356" s="59"/>
    </row>
    <row r="357" spans="1:17">
      <c r="A357" s="13"/>
      <c r="B357" s="228" t="s">
        <v>345</v>
      </c>
      <c r="C357" s="147" t="s">
        <v>220</v>
      </c>
      <c r="D357" s="147"/>
      <c r="E357" s="66"/>
      <c r="F357" s="66"/>
      <c r="G357" s="147" t="s">
        <v>220</v>
      </c>
      <c r="H357" s="147"/>
      <c r="I357" s="66"/>
      <c r="J357" s="66"/>
      <c r="K357" s="147">
        <v>6</v>
      </c>
      <c r="L357" s="147"/>
      <c r="M357" s="66"/>
      <c r="N357" s="66"/>
      <c r="O357" s="147" t="s">
        <v>220</v>
      </c>
      <c r="P357" s="147"/>
      <c r="Q357" s="66"/>
    </row>
    <row r="358" spans="1:17" ht="15.75" thickBot="1">
      <c r="A358" s="13"/>
      <c r="B358" s="229"/>
      <c r="C358" s="132"/>
      <c r="D358" s="132"/>
      <c r="E358" s="41"/>
      <c r="F358" s="41"/>
      <c r="G358" s="132"/>
      <c r="H358" s="132"/>
      <c r="I358" s="41"/>
      <c r="J358" s="41"/>
      <c r="K358" s="132"/>
      <c r="L358" s="132"/>
      <c r="M358" s="41"/>
      <c r="N358" s="41"/>
      <c r="O358" s="132"/>
      <c r="P358" s="132"/>
      <c r="Q358" s="41"/>
    </row>
    <row r="359" spans="1:17">
      <c r="A359" s="13"/>
      <c r="B359" s="230" t="s">
        <v>435</v>
      </c>
      <c r="C359" s="134" t="s">
        <v>209</v>
      </c>
      <c r="D359" s="136">
        <v>18904</v>
      </c>
      <c r="E359" s="47"/>
      <c r="F359" s="47"/>
      <c r="G359" s="134" t="s">
        <v>209</v>
      </c>
      <c r="H359" s="138">
        <v>190</v>
      </c>
      <c r="I359" s="47"/>
      <c r="J359" s="47"/>
      <c r="K359" s="134" t="s">
        <v>209</v>
      </c>
      <c r="L359" s="136">
        <v>24973</v>
      </c>
      <c r="M359" s="47"/>
      <c r="N359" s="47"/>
      <c r="O359" s="134" t="s">
        <v>209</v>
      </c>
      <c r="P359" s="138">
        <v>163</v>
      </c>
      <c r="Q359" s="47"/>
    </row>
    <row r="360" spans="1:17" ht="15.75" thickBot="1">
      <c r="A360" s="13"/>
      <c r="B360" s="231"/>
      <c r="C360" s="153"/>
      <c r="D360" s="154"/>
      <c r="E360" s="76"/>
      <c r="F360" s="76"/>
      <c r="G360" s="153"/>
      <c r="H360" s="155"/>
      <c r="I360" s="76"/>
      <c r="J360" s="76"/>
      <c r="K360" s="153"/>
      <c r="L360" s="154"/>
      <c r="M360" s="76"/>
      <c r="N360" s="76"/>
      <c r="O360" s="153"/>
      <c r="P360" s="155"/>
      <c r="Q360" s="76"/>
    </row>
    <row r="361" spans="1:17" ht="15.75" thickTop="1">
      <c r="A361" s="13"/>
      <c r="B361" s="14"/>
      <c r="C361" s="82"/>
      <c r="D361" s="82"/>
      <c r="E361" s="82"/>
      <c r="F361" s="14"/>
      <c r="G361" s="82"/>
      <c r="H361" s="82"/>
      <c r="I361" s="82"/>
      <c r="J361" s="14"/>
      <c r="K361" s="82"/>
      <c r="L361" s="82"/>
      <c r="M361" s="82"/>
      <c r="N361" s="14"/>
      <c r="O361" s="82"/>
      <c r="P361" s="82"/>
      <c r="Q361" s="82"/>
    </row>
    <row r="362" spans="1:17">
      <c r="A362" s="13"/>
      <c r="B362" s="150" t="s">
        <v>436</v>
      </c>
      <c r="C362" s="124"/>
      <c r="D362" s="124"/>
      <c r="E362" s="46"/>
      <c r="F362" s="46"/>
      <c r="G362" s="124"/>
      <c r="H362" s="124"/>
      <c r="I362" s="46"/>
      <c r="J362" s="46"/>
      <c r="K362" s="124"/>
      <c r="L362" s="124"/>
      <c r="M362" s="46"/>
      <c r="N362" s="46"/>
      <c r="O362" s="124"/>
      <c r="P362" s="124"/>
      <c r="Q362" s="46"/>
    </row>
    <row r="363" spans="1:17">
      <c r="A363" s="13"/>
      <c r="B363" s="150"/>
      <c r="C363" s="124"/>
      <c r="D363" s="124"/>
      <c r="E363" s="46"/>
      <c r="F363" s="46"/>
      <c r="G363" s="124"/>
      <c r="H363" s="124"/>
      <c r="I363" s="46"/>
      <c r="J363" s="46"/>
      <c r="K363" s="124"/>
      <c r="L363" s="124"/>
      <c r="M363" s="46"/>
      <c r="N363" s="46"/>
      <c r="O363" s="124"/>
      <c r="P363" s="124"/>
      <c r="Q363" s="46"/>
    </row>
    <row r="364" spans="1:17">
      <c r="A364" s="13"/>
      <c r="B364" s="201" t="s">
        <v>334</v>
      </c>
      <c r="C364" s="119"/>
      <c r="D364" s="119"/>
      <c r="E364" s="40"/>
      <c r="F364" s="40"/>
      <c r="G364" s="119"/>
      <c r="H364" s="119"/>
      <c r="I364" s="40"/>
      <c r="J364" s="40"/>
      <c r="K364" s="119"/>
      <c r="L364" s="119"/>
      <c r="M364" s="40"/>
      <c r="N364" s="40"/>
      <c r="O364" s="119"/>
      <c r="P364" s="119"/>
      <c r="Q364" s="40"/>
    </row>
    <row r="365" spans="1:17">
      <c r="A365" s="13"/>
      <c r="B365" s="201"/>
      <c r="C365" s="119"/>
      <c r="D365" s="119"/>
      <c r="E365" s="40"/>
      <c r="F365" s="40"/>
      <c r="G365" s="119"/>
      <c r="H365" s="119"/>
      <c r="I365" s="40"/>
      <c r="J365" s="40"/>
      <c r="K365" s="119"/>
      <c r="L365" s="119"/>
      <c r="M365" s="40"/>
      <c r="N365" s="40"/>
      <c r="O365" s="119"/>
      <c r="P365" s="119"/>
      <c r="Q365" s="40"/>
    </row>
    <row r="366" spans="1:17">
      <c r="A366" s="13"/>
      <c r="B366" s="224" t="s">
        <v>335</v>
      </c>
      <c r="C366" s="126" t="s">
        <v>209</v>
      </c>
      <c r="D366" s="127">
        <v>6698</v>
      </c>
      <c r="E366" s="46"/>
      <c r="F366" s="46"/>
      <c r="G366" s="126" t="s">
        <v>209</v>
      </c>
      <c r="H366" s="128">
        <v>26</v>
      </c>
      <c r="I366" s="46"/>
      <c r="J366" s="46"/>
      <c r="K366" s="126" t="s">
        <v>209</v>
      </c>
      <c r="L366" s="127">
        <v>9176</v>
      </c>
      <c r="M366" s="46"/>
      <c r="N366" s="46"/>
      <c r="O366" s="126" t="s">
        <v>209</v>
      </c>
      <c r="P366" s="128">
        <v>28</v>
      </c>
      <c r="Q366" s="46"/>
    </row>
    <row r="367" spans="1:17" ht="15.75" thickBot="1">
      <c r="A367" s="13"/>
      <c r="B367" s="227"/>
      <c r="C367" s="135"/>
      <c r="D367" s="137"/>
      <c r="E367" s="59"/>
      <c r="F367" s="59"/>
      <c r="G367" s="135"/>
      <c r="H367" s="139"/>
      <c r="I367" s="59"/>
      <c r="J367" s="59"/>
      <c r="K367" s="135"/>
      <c r="L367" s="137"/>
      <c r="M367" s="59"/>
      <c r="N367" s="59"/>
      <c r="O367" s="135"/>
      <c r="P367" s="139"/>
      <c r="Q367" s="59"/>
    </row>
    <row r="368" spans="1:17">
      <c r="A368" s="13"/>
      <c r="B368" s="232" t="s">
        <v>339</v>
      </c>
      <c r="C368" s="145">
        <v>6698</v>
      </c>
      <c r="D368" s="145"/>
      <c r="E368" s="66"/>
      <c r="F368" s="66"/>
      <c r="G368" s="147">
        <v>26</v>
      </c>
      <c r="H368" s="147"/>
      <c r="I368" s="66"/>
      <c r="J368" s="66"/>
      <c r="K368" s="145">
        <v>9176</v>
      </c>
      <c r="L368" s="145"/>
      <c r="M368" s="66"/>
      <c r="N368" s="66"/>
      <c r="O368" s="147">
        <v>28</v>
      </c>
      <c r="P368" s="147"/>
      <c r="Q368" s="66"/>
    </row>
    <row r="369" spans="1:17" ht="15.75" thickBot="1">
      <c r="A369" s="13"/>
      <c r="B369" s="203"/>
      <c r="C369" s="133"/>
      <c r="D369" s="133"/>
      <c r="E369" s="41"/>
      <c r="F369" s="41"/>
      <c r="G369" s="132"/>
      <c r="H369" s="132"/>
      <c r="I369" s="41"/>
      <c r="J369" s="41"/>
      <c r="K369" s="133"/>
      <c r="L369" s="133"/>
      <c r="M369" s="41"/>
      <c r="N369" s="41"/>
      <c r="O369" s="132"/>
      <c r="P369" s="132"/>
      <c r="Q369" s="41"/>
    </row>
    <row r="370" spans="1:17">
      <c r="A370" s="13"/>
      <c r="B370" s="226" t="s">
        <v>340</v>
      </c>
      <c r="C370" s="125"/>
      <c r="D370" s="125"/>
      <c r="E370" s="47"/>
      <c r="F370" s="47"/>
      <c r="G370" s="125"/>
      <c r="H370" s="125"/>
      <c r="I370" s="47"/>
      <c r="J370" s="47"/>
      <c r="K370" s="125"/>
      <c r="L370" s="125"/>
      <c r="M370" s="47"/>
      <c r="N370" s="47"/>
      <c r="O370" s="125"/>
      <c r="P370" s="125"/>
      <c r="Q370" s="47"/>
    </row>
    <row r="371" spans="1:17">
      <c r="A371" s="13"/>
      <c r="B371" s="202"/>
      <c r="C371" s="124"/>
      <c r="D371" s="124"/>
      <c r="E371" s="46"/>
      <c r="F371" s="46"/>
      <c r="G371" s="124"/>
      <c r="H371" s="124"/>
      <c r="I371" s="46"/>
      <c r="J371" s="46"/>
      <c r="K371" s="124"/>
      <c r="L371" s="124"/>
      <c r="M371" s="46"/>
      <c r="N371" s="46"/>
      <c r="O371" s="124"/>
      <c r="P371" s="124"/>
      <c r="Q371" s="46"/>
    </row>
    <row r="372" spans="1:17">
      <c r="A372" s="13"/>
      <c r="B372" s="223" t="s">
        <v>341</v>
      </c>
      <c r="C372" s="129">
        <v>32028</v>
      </c>
      <c r="D372" s="129"/>
      <c r="E372" s="40"/>
      <c r="F372" s="40"/>
      <c r="G372" s="130">
        <v>267</v>
      </c>
      <c r="H372" s="130"/>
      <c r="I372" s="40"/>
      <c r="J372" s="40"/>
      <c r="K372" s="129">
        <v>31841</v>
      </c>
      <c r="L372" s="129"/>
      <c r="M372" s="40"/>
      <c r="N372" s="40"/>
      <c r="O372" s="130">
        <v>236</v>
      </c>
      <c r="P372" s="130"/>
      <c r="Q372" s="40"/>
    </row>
    <row r="373" spans="1:17">
      <c r="A373" s="13"/>
      <c r="B373" s="223"/>
      <c r="C373" s="129"/>
      <c r="D373" s="129"/>
      <c r="E373" s="40"/>
      <c r="F373" s="40"/>
      <c r="G373" s="130"/>
      <c r="H373" s="130"/>
      <c r="I373" s="40"/>
      <c r="J373" s="40"/>
      <c r="K373" s="129"/>
      <c r="L373" s="129"/>
      <c r="M373" s="40"/>
      <c r="N373" s="40"/>
      <c r="O373" s="130"/>
      <c r="P373" s="130"/>
      <c r="Q373" s="40"/>
    </row>
    <row r="374" spans="1:17">
      <c r="A374" s="13"/>
      <c r="B374" s="224" t="s">
        <v>342</v>
      </c>
      <c r="C374" s="127">
        <v>1108</v>
      </c>
      <c r="D374" s="127"/>
      <c r="E374" s="46"/>
      <c r="F374" s="46"/>
      <c r="G374" s="128">
        <v>8</v>
      </c>
      <c r="H374" s="128"/>
      <c r="I374" s="46"/>
      <c r="J374" s="46"/>
      <c r="K374" s="128">
        <v>876</v>
      </c>
      <c r="L374" s="128"/>
      <c r="M374" s="46"/>
      <c r="N374" s="46"/>
      <c r="O374" s="128">
        <v>5</v>
      </c>
      <c r="P374" s="128"/>
      <c r="Q374" s="46"/>
    </row>
    <row r="375" spans="1:17">
      <c r="A375" s="13"/>
      <c r="B375" s="224"/>
      <c r="C375" s="127"/>
      <c r="D375" s="127"/>
      <c r="E375" s="46"/>
      <c r="F375" s="46"/>
      <c r="G375" s="128"/>
      <c r="H375" s="128"/>
      <c r="I375" s="46"/>
      <c r="J375" s="46"/>
      <c r="K375" s="128"/>
      <c r="L375" s="128"/>
      <c r="M375" s="46"/>
      <c r="N375" s="46"/>
      <c r="O375" s="128"/>
      <c r="P375" s="128"/>
      <c r="Q375" s="46"/>
    </row>
    <row r="376" spans="1:17">
      <c r="A376" s="13"/>
      <c r="B376" s="223" t="s">
        <v>343</v>
      </c>
      <c r="C376" s="129">
        <v>5461</v>
      </c>
      <c r="D376" s="129"/>
      <c r="E376" s="40"/>
      <c r="F376" s="40"/>
      <c r="G376" s="130">
        <v>104</v>
      </c>
      <c r="H376" s="130"/>
      <c r="I376" s="40"/>
      <c r="J376" s="40"/>
      <c r="K376" s="129">
        <v>5124</v>
      </c>
      <c r="L376" s="129"/>
      <c r="M376" s="40"/>
      <c r="N376" s="40"/>
      <c r="O376" s="130">
        <v>107</v>
      </c>
      <c r="P376" s="130"/>
      <c r="Q376" s="40"/>
    </row>
    <row r="377" spans="1:17">
      <c r="A377" s="13"/>
      <c r="B377" s="223"/>
      <c r="C377" s="129"/>
      <c r="D377" s="129"/>
      <c r="E377" s="40"/>
      <c r="F377" s="40"/>
      <c r="G377" s="130"/>
      <c r="H377" s="130"/>
      <c r="I377" s="40"/>
      <c r="J377" s="40"/>
      <c r="K377" s="129"/>
      <c r="L377" s="129"/>
      <c r="M377" s="40"/>
      <c r="N377" s="40"/>
      <c r="O377" s="130"/>
      <c r="P377" s="130"/>
      <c r="Q377" s="40"/>
    </row>
    <row r="378" spans="1:17">
      <c r="A378" s="13"/>
      <c r="B378" s="224" t="s">
        <v>419</v>
      </c>
      <c r="C378" s="128">
        <v>946</v>
      </c>
      <c r="D378" s="128"/>
      <c r="E378" s="46"/>
      <c r="F378" s="46"/>
      <c r="G378" s="128">
        <v>22</v>
      </c>
      <c r="H378" s="128"/>
      <c r="I378" s="46"/>
      <c r="J378" s="46"/>
      <c r="K378" s="128">
        <v>367</v>
      </c>
      <c r="L378" s="128"/>
      <c r="M378" s="46"/>
      <c r="N378" s="46"/>
      <c r="O378" s="128">
        <v>8</v>
      </c>
      <c r="P378" s="128"/>
      <c r="Q378" s="46"/>
    </row>
    <row r="379" spans="1:17" ht="15.75" thickBot="1">
      <c r="A379" s="13"/>
      <c r="B379" s="227"/>
      <c r="C379" s="139"/>
      <c r="D379" s="139"/>
      <c r="E379" s="59"/>
      <c r="F379" s="59"/>
      <c r="G379" s="139"/>
      <c r="H379" s="139"/>
      <c r="I379" s="59"/>
      <c r="J379" s="59"/>
      <c r="K379" s="139"/>
      <c r="L379" s="139"/>
      <c r="M379" s="59"/>
      <c r="N379" s="59"/>
      <c r="O379" s="139"/>
      <c r="P379" s="139"/>
      <c r="Q379" s="59"/>
    </row>
    <row r="380" spans="1:17">
      <c r="A380" s="13"/>
      <c r="B380" s="232" t="s">
        <v>345</v>
      </c>
      <c r="C380" s="145">
        <v>39543</v>
      </c>
      <c r="D380" s="145"/>
      <c r="E380" s="66"/>
      <c r="F380" s="66"/>
      <c r="G380" s="147">
        <v>401</v>
      </c>
      <c r="H380" s="147"/>
      <c r="I380" s="66"/>
      <c r="J380" s="66"/>
      <c r="K380" s="145">
        <v>38208</v>
      </c>
      <c r="L380" s="145"/>
      <c r="M380" s="66"/>
      <c r="N380" s="66"/>
      <c r="O380" s="147">
        <v>356</v>
      </c>
      <c r="P380" s="147"/>
      <c r="Q380" s="66"/>
    </row>
    <row r="381" spans="1:17" ht="15.75" thickBot="1">
      <c r="A381" s="13"/>
      <c r="B381" s="203"/>
      <c r="C381" s="133"/>
      <c r="D381" s="133"/>
      <c r="E381" s="41"/>
      <c r="F381" s="41"/>
      <c r="G381" s="132"/>
      <c r="H381" s="132"/>
      <c r="I381" s="41"/>
      <c r="J381" s="41"/>
      <c r="K381" s="133"/>
      <c r="L381" s="133"/>
      <c r="M381" s="41"/>
      <c r="N381" s="41"/>
      <c r="O381" s="132"/>
      <c r="P381" s="132"/>
      <c r="Q381" s="41"/>
    </row>
    <row r="382" spans="1:17">
      <c r="A382" s="13"/>
      <c r="B382" s="230" t="s">
        <v>438</v>
      </c>
      <c r="C382" s="134" t="s">
        <v>209</v>
      </c>
      <c r="D382" s="136">
        <v>46241</v>
      </c>
      <c r="E382" s="47"/>
      <c r="F382" s="47"/>
      <c r="G382" s="134" t="s">
        <v>209</v>
      </c>
      <c r="H382" s="138">
        <v>427</v>
      </c>
      <c r="I382" s="47"/>
      <c r="J382" s="47"/>
      <c r="K382" s="134" t="s">
        <v>209</v>
      </c>
      <c r="L382" s="136">
        <v>47384</v>
      </c>
      <c r="M382" s="47"/>
      <c r="N382" s="47"/>
      <c r="O382" s="134" t="s">
        <v>209</v>
      </c>
      <c r="P382" s="138">
        <v>384</v>
      </c>
      <c r="Q382" s="47"/>
    </row>
    <row r="383" spans="1:17" ht="15.75" thickBot="1">
      <c r="A383" s="13"/>
      <c r="B383" s="231"/>
      <c r="C383" s="153"/>
      <c r="D383" s="154"/>
      <c r="E383" s="76"/>
      <c r="F383" s="76"/>
      <c r="G383" s="153"/>
      <c r="H383" s="155"/>
      <c r="I383" s="76"/>
      <c r="J383" s="76"/>
      <c r="K383" s="153"/>
      <c r="L383" s="154"/>
      <c r="M383" s="76"/>
      <c r="N383" s="76"/>
      <c r="O383" s="153"/>
      <c r="P383" s="155"/>
      <c r="Q383" s="76"/>
    </row>
    <row r="384" spans="1:17" ht="15.75" thickTop="1">
      <c r="A384" s="13"/>
      <c r="B384" s="14"/>
      <c r="C384" s="82"/>
      <c r="D384" s="82"/>
      <c r="E384" s="82"/>
      <c r="F384" s="14"/>
      <c r="G384" s="82"/>
      <c r="H384" s="82"/>
      <c r="I384" s="82"/>
      <c r="J384" s="14"/>
      <c r="K384" s="82"/>
      <c r="L384" s="82"/>
      <c r="M384" s="82"/>
      <c r="N384" s="14"/>
      <c r="O384" s="82"/>
      <c r="P384" s="82"/>
      <c r="Q384" s="82"/>
    </row>
    <row r="385" spans="1:33">
      <c r="A385" s="13"/>
      <c r="B385" s="150" t="s">
        <v>439</v>
      </c>
      <c r="C385" s="124"/>
      <c r="D385" s="124"/>
      <c r="E385" s="46"/>
      <c r="F385" s="46"/>
      <c r="G385" s="124"/>
      <c r="H385" s="124"/>
      <c r="I385" s="46"/>
      <c r="J385" s="46"/>
      <c r="K385" s="124"/>
      <c r="L385" s="124"/>
      <c r="M385" s="46"/>
      <c r="N385" s="46"/>
      <c r="O385" s="124"/>
      <c r="P385" s="124"/>
      <c r="Q385" s="46"/>
    </row>
    <row r="386" spans="1:33">
      <c r="A386" s="13"/>
      <c r="B386" s="150"/>
      <c r="C386" s="124"/>
      <c r="D386" s="124"/>
      <c r="E386" s="46"/>
      <c r="F386" s="46"/>
      <c r="G386" s="124"/>
      <c r="H386" s="124"/>
      <c r="I386" s="46"/>
      <c r="J386" s="46"/>
      <c r="K386" s="124"/>
      <c r="L386" s="124"/>
      <c r="M386" s="46"/>
      <c r="N386" s="46"/>
      <c r="O386" s="124"/>
      <c r="P386" s="124"/>
      <c r="Q386" s="46"/>
    </row>
    <row r="387" spans="1:33">
      <c r="A387" s="13"/>
      <c r="B387" s="201" t="s">
        <v>334</v>
      </c>
      <c r="C387" s="36" t="s">
        <v>209</v>
      </c>
      <c r="D387" s="129">
        <v>25602</v>
      </c>
      <c r="E387" s="40"/>
      <c r="F387" s="40"/>
      <c r="G387" s="36" t="s">
        <v>209</v>
      </c>
      <c r="H387" s="130">
        <v>216</v>
      </c>
      <c r="I387" s="40"/>
      <c r="J387" s="40"/>
      <c r="K387" s="36" t="s">
        <v>209</v>
      </c>
      <c r="L387" s="129">
        <v>34143</v>
      </c>
      <c r="M387" s="40"/>
      <c r="N387" s="40"/>
      <c r="O387" s="36" t="s">
        <v>209</v>
      </c>
      <c r="P387" s="130">
        <v>191</v>
      </c>
      <c r="Q387" s="40"/>
    </row>
    <row r="388" spans="1:33">
      <c r="A388" s="13"/>
      <c r="B388" s="201"/>
      <c r="C388" s="36"/>
      <c r="D388" s="129"/>
      <c r="E388" s="40"/>
      <c r="F388" s="40"/>
      <c r="G388" s="36"/>
      <c r="H388" s="130"/>
      <c r="I388" s="40"/>
      <c r="J388" s="40"/>
      <c r="K388" s="36"/>
      <c r="L388" s="129"/>
      <c r="M388" s="40"/>
      <c r="N388" s="40"/>
      <c r="O388" s="36"/>
      <c r="P388" s="130"/>
      <c r="Q388" s="40"/>
    </row>
    <row r="389" spans="1:33">
      <c r="A389" s="13"/>
      <c r="B389" s="202" t="s">
        <v>340</v>
      </c>
      <c r="C389" s="127">
        <v>39543</v>
      </c>
      <c r="D389" s="127"/>
      <c r="E389" s="46"/>
      <c r="F389" s="46"/>
      <c r="G389" s="128">
        <v>401</v>
      </c>
      <c r="H389" s="128"/>
      <c r="I389" s="46"/>
      <c r="J389" s="46"/>
      <c r="K389" s="127">
        <v>38214</v>
      </c>
      <c r="L389" s="127"/>
      <c r="M389" s="46"/>
      <c r="N389" s="46"/>
      <c r="O389" s="128">
        <v>356</v>
      </c>
      <c r="P389" s="128"/>
      <c r="Q389" s="46"/>
    </row>
    <row r="390" spans="1:33" ht="15.75" thickBot="1">
      <c r="A390" s="13"/>
      <c r="B390" s="205"/>
      <c r="C390" s="137"/>
      <c r="D390" s="137"/>
      <c r="E390" s="59"/>
      <c r="F390" s="59"/>
      <c r="G390" s="139"/>
      <c r="H390" s="139"/>
      <c r="I390" s="59"/>
      <c r="J390" s="59"/>
      <c r="K390" s="137"/>
      <c r="L390" s="137"/>
      <c r="M390" s="59"/>
      <c r="N390" s="59"/>
      <c r="O390" s="139"/>
      <c r="P390" s="139"/>
      <c r="Q390" s="59"/>
    </row>
    <row r="391" spans="1:33">
      <c r="A391" s="13"/>
      <c r="B391" s="232" t="s">
        <v>440</v>
      </c>
      <c r="C391" s="143" t="s">
        <v>209</v>
      </c>
      <c r="D391" s="145">
        <v>65145</v>
      </c>
      <c r="E391" s="66"/>
      <c r="F391" s="66"/>
      <c r="G391" s="143" t="s">
        <v>209</v>
      </c>
      <c r="H391" s="147">
        <v>617</v>
      </c>
      <c r="I391" s="66"/>
      <c r="J391" s="66"/>
      <c r="K391" s="143" t="s">
        <v>209</v>
      </c>
      <c r="L391" s="145">
        <v>72357</v>
      </c>
      <c r="M391" s="66"/>
      <c r="N391" s="66"/>
      <c r="O391" s="143" t="s">
        <v>209</v>
      </c>
      <c r="P391" s="147">
        <v>547</v>
      </c>
      <c r="Q391" s="66"/>
    </row>
    <row r="392" spans="1:33" ht="15.75" thickBot="1">
      <c r="A392" s="13"/>
      <c r="B392" s="233"/>
      <c r="C392" s="144"/>
      <c r="D392" s="146"/>
      <c r="E392" s="97"/>
      <c r="F392" s="97"/>
      <c r="G392" s="144"/>
      <c r="H392" s="148"/>
      <c r="I392" s="97"/>
      <c r="J392" s="97"/>
      <c r="K392" s="144"/>
      <c r="L392" s="146"/>
      <c r="M392" s="97"/>
      <c r="N392" s="97"/>
      <c r="O392" s="144"/>
      <c r="P392" s="148"/>
      <c r="Q392" s="97"/>
    </row>
    <row r="393" spans="1:33" ht="15.75" thickTop="1">
      <c r="A393" s="13"/>
      <c r="B393" s="15"/>
      <c r="C393" s="15"/>
    </row>
    <row r="394" spans="1:33" ht="22.5">
      <c r="A394" s="13"/>
      <c r="B394" s="168" t="s">
        <v>347</v>
      </c>
      <c r="C394" s="169" t="s">
        <v>447</v>
      </c>
    </row>
    <row r="395" spans="1:33">
      <c r="A395" s="13" t="s">
        <v>913</v>
      </c>
      <c r="B395" s="40" t="s">
        <v>453</v>
      </c>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row>
    <row r="396" spans="1:33">
      <c r="A396" s="13"/>
      <c r="B396" s="35"/>
      <c r="C396" s="35"/>
      <c r="D396" s="35"/>
      <c r="E396" s="35"/>
      <c r="F396" s="35"/>
      <c r="G396" s="35"/>
      <c r="H396" s="35"/>
      <c r="I396" s="35"/>
      <c r="J396" s="35"/>
      <c r="K396" s="35"/>
      <c r="L396" s="35"/>
      <c r="M396" s="35"/>
      <c r="N396" s="35"/>
      <c r="O396" s="35"/>
      <c r="P396" s="35"/>
      <c r="Q396" s="35"/>
      <c r="R396" s="35"/>
      <c r="S396" s="35"/>
      <c r="T396" s="35"/>
      <c r="U396" s="35"/>
      <c r="V396" s="35"/>
      <c r="W396" s="35"/>
    </row>
    <row r="397" spans="1:33">
      <c r="A397" s="13"/>
      <c r="B397" s="15"/>
      <c r="C397" s="15"/>
      <c r="D397" s="15"/>
      <c r="E397" s="15"/>
      <c r="F397" s="15"/>
      <c r="G397" s="15"/>
      <c r="H397" s="15"/>
      <c r="I397" s="15"/>
      <c r="J397" s="15"/>
      <c r="K397" s="15"/>
      <c r="L397" s="15"/>
      <c r="M397" s="15"/>
      <c r="N397" s="15"/>
      <c r="O397" s="15"/>
      <c r="P397" s="15"/>
      <c r="Q397" s="15"/>
      <c r="R397" s="15"/>
      <c r="S397" s="15"/>
      <c r="T397" s="15"/>
      <c r="U397" s="15"/>
      <c r="V397" s="15"/>
      <c r="W397" s="15"/>
    </row>
    <row r="398" spans="1:33">
      <c r="A398" s="13"/>
      <c r="B398" s="40"/>
      <c r="C398" s="101" t="s">
        <v>454</v>
      </c>
      <c r="D398" s="101"/>
      <c r="E398" s="101"/>
      <c r="F398" s="101"/>
      <c r="G398" s="101"/>
      <c r="H398" s="101"/>
      <c r="I398" s="101"/>
      <c r="J398" s="101"/>
      <c r="K398" s="101"/>
      <c r="L398" s="101"/>
      <c r="M398" s="40"/>
      <c r="N398" s="101" t="s">
        <v>454</v>
      </c>
      <c r="O398" s="101"/>
      <c r="P398" s="101"/>
      <c r="Q398" s="101"/>
      <c r="R398" s="101"/>
      <c r="S398" s="101"/>
      <c r="T398" s="101"/>
      <c r="U398" s="101"/>
      <c r="V398" s="101"/>
      <c r="W398" s="101"/>
    </row>
    <row r="399" spans="1:33" ht="15.75" thickBot="1">
      <c r="A399" s="13"/>
      <c r="B399" s="40"/>
      <c r="C399" s="102" t="s">
        <v>353</v>
      </c>
      <c r="D399" s="102"/>
      <c r="E399" s="102"/>
      <c r="F399" s="102"/>
      <c r="G399" s="102"/>
      <c r="H399" s="102"/>
      <c r="I399" s="102"/>
      <c r="J399" s="102"/>
      <c r="K399" s="102"/>
      <c r="L399" s="102"/>
      <c r="M399" s="40"/>
      <c r="N399" s="102" t="s">
        <v>370</v>
      </c>
      <c r="O399" s="102"/>
      <c r="P399" s="102"/>
      <c r="Q399" s="102"/>
      <c r="R399" s="102"/>
      <c r="S399" s="102"/>
      <c r="T399" s="102"/>
      <c r="U399" s="102"/>
      <c r="V399" s="102"/>
      <c r="W399" s="102"/>
    </row>
    <row r="400" spans="1:33">
      <c r="A400" s="13"/>
      <c r="B400" s="140"/>
      <c r="C400" s="120"/>
      <c r="D400" s="66"/>
      <c r="E400" s="66"/>
      <c r="F400" s="120" t="s">
        <v>426</v>
      </c>
      <c r="G400" s="120"/>
      <c r="H400" s="66"/>
      <c r="I400" s="66"/>
      <c r="J400" s="120" t="s">
        <v>455</v>
      </c>
      <c r="K400" s="120"/>
      <c r="L400" s="66"/>
      <c r="M400" s="40"/>
      <c r="N400" s="120"/>
      <c r="O400" s="66"/>
      <c r="P400" s="66"/>
      <c r="Q400" s="120" t="s">
        <v>426</v>
      </c>
      <c r="R400" s="120"/>
      <c r="S400" s="66"/>
      <c r="T400" s="66"/>
      <c r="U400" s="120" t="s">
        <v>455</v>
      </c>
      <c r="V400" s="120"/>
      <c r="W400" s="66"/>
    </row>
    <row r="401" spans="1:23">
      <c r="A401" s="13"/>
      <c r="B401" s="140"/>
      <c r="C401" s="234"/>
      <c r="D401" s="83"/>
      <c r="E401" s="83"/>
      <c r="F401" s="234"/>
      <c r="G401" s="234"/>
      <c r="H401" s="83"/>
      <c r="I401" s="83"/>
      <c r="J401" s="234"/>
      <c r="K401" s="234"/>
      <c r="L401" s="83"/>
      <c r="M401" s="40"/>
      <c r="N401" s="234"/>
      <c r="O401" s="83"/>
      <c r="P401" s="83"/>
      <c r="Q401" s="234"/>
      <c r="R401" s="234"/>
      <c r="S401" s="83"/>
      <c r="T401" s="83"/>
      <c r="U401" s="234"/>
      <c r="V401" s="234"/>
      <c r="W401" s="83"/>
    </row>
    <row r="402" spans="1:23">
      <c r="A402" s="13"/>
      <c r="B402" s="48" t="s">
        <v>456</v>
      </c>
      <c r="C402" s="119" t="s">
        <v>457</v>
      </c>
      <c r="D402" s="40"/>
      <c r="E402" s="40"/>
      <c r="F402" s="119" t="s">
        <v>444</v>
      </c>
      <c r="G402" s="119"/>
      <c r="H402" s="40"/>
      <c r="I402" s="40"/>
      <c r="J402" s="119" t="s">
        <v>458</v>
      </c>
      <c r="K402" s="119"/>
      <c r="L402" s="40"/>
      <c r="M402" s="40"/>
      <c r="N402" s="119" t="s">
        <v>457</v>
      </c>
      <c r="O402" s="40"/>
      <c r="P402" s="40"/>
      <c r="Q402" s="119" t="s">
        <v>444</v>
      </c>
      <c r="R402" s="119"/>
      <c r="S402" s="40"/>
      <c r="T402" s="40"/>
      <c r="U402" s="119" t="s">
        <v>458</v>
      </c>
      <c r="V402" s="119"/>
      <c r="W402" s="40"/>
    </row>
    <row r="403" spans="1:23">
      <c r="A403" s="13"/>
      <c r="B403" s="48"/>
      <c r="C403" s="119"/>
      <c r="D403" s="40"/>
      <c r="E403" s="40"/>
      <c r="F403" s="119"/>
      <c r="G403" s="119"/>
      <c r="H403" s="40"/>
      <c r="I403" s="40"/>
      <c r="J403" s="119"/>
      <c r="K403" s="119"/>
      <c r="L403" s="40"/>
      <c r="M403" s="40"/>
      <c r="N403" s="119"/>
      <c r="O403" s="40"/>
      <c r="P403" s="40"/>
      <c r="Q403" s="119"/>
      <c r="R403" s="119"/>
      <c r="S403" s="40"/>
      <c r="T403" s="40"/>
      <c r="U403" s="119"/>
      <c r="V403" s="119"/>
      <c r="W403" s="40"/>
    </row>
    <row r="404" spans="1:23">
      <c r="A404" s="13"/>
      <c r="B404" s="117" t="s">
        <v>425</v>
      </c>
      <c r="C404" s="119" t="s">
        <v>459</v>
      </c>
      <c r="D404" s="40"/>
      <c r="E404" s="119" t="s">
        <v>460</v>
      </c>
      <c r="F404" s="119"/>
      <c r="G404" s="119"/>
      <c r="H404" s="40"/>
      <c r="I404" s="119" t="s">
        <v>461</v>
      </c>
      <c r="J404" s="119"/>
      <c r="K404" s="119"/>
      <c r="L404" s="40"/>
      <c r="M404" s="40"/>
      <c r="N404" s="119" t="s">
        <v>459</v>
      </c>
      <c r="O404" s="40"/>
      <c r="P404" s="119" t="s">
        <v>460</v>
      </c>
      <c r="Q404" s="119"/>
      <c r="R404" s="119"/>
      <c r="S404" s="40"/>
      <c r="T404" s="119" t="s">
        <v>461</v>
      </c>
      <c r="U404" s="119"/>
      <c r="V404" s="119"/>
      <c r="W404" s="40"/>
    </row>
    <row r="405" spans="1:23" ht="15.75" thickBot="1">
      <c r="A405" s="13"/>
      <c r="B405" s="118"/>
      <c r="C405" s="121"/>
      <c r="D405" s="41"/>
      <c r="E405" s="121"/>
      <c r="F405" s="121"/>
      <c r="G405" s="121"/>
      <c r="H405" s="41"/>
      <c r="I405" s="121"/>
      <c r="J405" s="121"/>
      <c r="K405" s="121"/>
      <c r="L405" s="41"/>
      <c r="M405" s="41"/>
      <c r="N405" s="121"/>
      <c r="O405" s="41"/>
      <c r="P405" s="121"/>
      <c r="Q405" s="121"/>
      <c r="R405" s="121"/>
      <c r="S405" s="41"/>
      <c r="T405" s="121"/>
      <c r="U405" s="121"/>
      <c r="V405" s="121"/>
      <c r="W405" s="41"/>
    </row>
    <row r="406" spans="1:23">
      <c r="A406" s="13"/>
      <c r="B406" s="235" t="s">
        <v>334</v>
      </c>
      <c r="C406" s="77"/>
      <c r="D406" s="47"/>
      <c r="E406" s="47"/>
      <c r="F406" s="77"/>
      <c r="G406" s="77"/>
      <c r="H406" s="47"/>
      <c r="I406" s="47"/>
      <c r="J406" s="77"/>
      <c r="K406" s="77"/>
      <c r="L406" s="47"/>
      <c r="M406" s="47"/>
      <c r="N406" s="77"/>
      <c r="O406" s="47"/>
      <c r="P406" s="47"/>
      <c r="Q406" s="77"/>
      <c r="R406" s="77"/>
      <c r="S406" s="47"/>
      <c r="T406" s="47"/>
      <c r="U406" s="77"/>
      <c r="V406" s="77"/>
      <c r="W406" s="47"/>
    </row>
    <row r="407" spans="1:23">
      <c r="A407" s="13"/>
      <c r="B407" s="55"/>
      <c r="C407" s="52"/>
      <c r="D407" s="46"/>
      <c r="E407" s="46"/>
      <c r="F407" s="52"/>
      <c r="G407" s="52"/>
      <c r="H407" s="46"/>
      <c r="I407" s="46"/>
      <c r="J407" s="52"/>
      <c r="K407" s="52"/>
      <c r="L407" s="46"/>
      <c r="M407" s="46"/>
      <c r="N407" s="52"/>
      <c r="O407" s="46"/>
      <c r="P407" s="46"/>
      <c r="Q407" s="52"/>
      <c r="R407" s="52"/>
      <c r="S407" s="46"/>
      <c r="T407" s="46"/>
      <c r="U407" s="52"/>
      <c r="V407" s="52"/>
      <c r="W407" s="46"/>
    </row>
    <row r="408" spans="1:23">
      <c r="A408" s="13"/>
      <c r="B408" s="236" t="s">
        <v>335</v>
      </c>
      <c r="C408" s="49">
        <v>17</v>
      </c>
      <c r="D408" s="40"/>
      <c r="E408" s="40"/>
      <c r="F408" s="53" t="s">
        <v>209</v>
      </c>
      <c r="G408" s="54">
        <v>2687</v>
      </c>
      <c r="H408" s="40"/>
      <c r="I408" s="40"/>
      <c r="J408" s="53" t="s">
        <v>209</v>
      </c>
      <c r="K408" s="49">
        <v>1</v>
      </c>
      <c r="L408" s="40"/>
      <c r="M408" s="40"/>
      <c r="N408" s="49">
        <v>18</v>
      </c>
      <c r="O408" s="40"/>
      <c r="P408" s="40"/>
      <c r="Q408" s="53" t="s">
        <v>209</v>
      </c>
      <c r="R408" s="54">
        <v>5883</v>
      </c>
      <c r="S408" s="40"/>
      <c r="T408" s="40"/>
      <c r="U408" s="53" t="s">
        <v>209</v>
      </c>
      <c r="V408" s="49">
        <v>120</v>
      </c>
      <c r="W408" s="40"/>
    </row>
    <row r="409" spans="1:23">
      <c r="A409" s="13"/>
      <c r="B409" s="236"/>
      <c r="C409" s="49"/>
      <c r="D409" s="40"/>
      <c r="E409" s="40"/>
      <c r="F409" s="53"/>
      <c r="G409" s="54"/>
      <c r="H409" s="40"/>
      <c r="I409" s="40"/>
      <c r="J409" s="53"/>
      <c r="K409" s="49"/>
      <c r="L409" s="40"/>
      <c r="M409" s="40"/>
      <c r="N409" s="49"/>
      <c r="O409" s="40"/>
      <c r="P409" s="40"/>
      <c r="Q409" s="53"/>
      <c r="R409" s="54"/>
      <c r="S409" s="40"/>
      <c r="T409" s="40"/>
      <c r="U409" s="53"/>
      <c r="V409" s="49"/>
      <c r="W409" s="40"/>
    </row>
    <row r="410" spans="1:23">
      <c r="A410" s="13"/>
      <c r="B410" s="237" t="s">
        <v>336</v>
      </c>
      <c r="C410" s="52">
        <v>1</v>
      </c>
      <c r="D410" s="46"/>
      <c r="E410" s="46"/>
      <c r="F410" s="52">
        <v>507</v>
      </c>
      <c r="G410" s="52"/>
      <c r="H410" s="46"/>
      <c r="I410" s="46"/>
      <c r="J410" s="52" t="s">
        <v>220</v>
      </c>
      <c r="K410" s="52"/>
      <c r="L410" s="46"/>
      <c r="M410" s="46"/>
      <c r="N410" s="52">
        <v>1</v>
      </c>
      <c r="O410" s="46"/>
      <c r="P410" s="46"/>
      <c r="Q410" s="52">
        <v>365</v>
      </c>
      <c r="R410" s="52"/>
      <c r="S410" s="46"/>
      <c r="T410" s="46"/>
      <c r="U410" s="52" t="s">
        <v>220</v>
      </c>
      <c r="V410" s="52"/>
      <c r="W410" s="46"/>
    </row>
    <row r="411" spans="1:23" ht="15.75" thickBot="1">
      <c r="A411" s="13"/>
      <c r="B411" s="238"/>
      <c r="C411" s="60"/>
      <c r="D411" s="59"/>
      <c r="E411" s="59"/>
      <c r="F411" s="60"/>
      <c r="G411" s="60"/>
      <c r="H411" s="59"/>
      <c r="I411" s="59"/>
      <c r="J411" s="60"/>
      <c r="K411" s="60"/>
      <c r="L411" s="59"/>
      <c r="M411" s="59"/>
      <c r="N411" s="60"/>
      <c r="O411" s="59"/>
      <c r="P411" s="59"/>
      <c r="Q411" s="60"/>
      <c r="R411" s="60"/>
      <c r="S411" s="59"/>
      <c r="T411" s="59"/>
      <c r="U411" s="60"/>
      <c r="V411" s="60"/>
      <c r="W411" s="59"/>
    </row>
    <row r="412" spans="1:23">
      <c r="A412" s="13"/>
      <c r="B412" s="239" t="s">
        <v>339</v>
      </c>
      <c r="C412" s="67">
        <v>18</v>
      </c>
      <c r="D412" s="66"/>
      <c r="E412" s="66"/>
      <c r="F412" s="64">
        <v>3194</v>
      </c>
      <c r="G412" s="64"/>
      <c r="H412" s="66"/>
      <c r="I412" s="66"/>
      <c r="J412" s="67">
        <v>1</v>
      </c>
      <c r="K412" s="67"/>
      <c r="L412" s="66"/>
      <c r="M412" s="66"/>
      <c r="N412" s="67">
        <v>19</v>
      </c>
      <c r="O412" s="66"/>
      <c r="P412" s="66"/>
      <c r="Q412" s="64">
        <v>6248</v>
      </c>
      <c r="R412" s="64"/>
      <c r="S412" s="66"/>
      <c r="T412" s="66"/>
      <c r="U412" s="67">
        <v>120</v>
      </c>
      <c r="V412" s="67"/>
      <c r="W412" s="66"/>
    </row>
    <row r="413" spans="1:23" ht="15.75" thickBot="1">
      <c r="A413" s="13"/>
      <c r="B413" s="92"/>
      <c r="C413" s="68"/>
      <c r="D413" s="41"/>
      <c r="E413" s="41"/>
      <c r="F413" s="65"/>
      <c r="G413" s="65"/>
      <c r="H413" s="41"/>
      <c r="I413" s="41"/>
      <c r="J413" s="68"/>
      <c r="K413" s="68"/>
      <c r="L413" s="41"/>
      <c r="M413" s="41"/>
      <c r="N413" s="68"/>
      <c r="O413" s="41"/>
      <c r="P413" s="41"/>
      <c r="Q413" s="65"/>
      <c r="R413" s="65"/>
      <c r="S413" s="41"/>
      <c r="T413" s="41"/>
      <c r="U413" s="68"/>
      <c r="V413" s="68"/>
      <c r="W413" s="41"/>
    </row>
    <row r="414" spans="1:23">
      <c r="A414" s="13"/>
      <c r="B414" s="235" t="s">
        <v>340</v>
      </c>
      <c r="C414" s="77"/>
      <c r="D414" s="47"/>
      <c r="E414" s="47"/>
      <c r="F414" s="77"/>
      <c r="G414" s="77"/>
      <c r="H414" s="47"/>
      <c r="I414" s="47"/>
      <c r="J414" s="77"/>
      <c r="K414" s="77"/>
      <c r="L414" s="47"/>
      <c r="M414" s="47"/>
      <c r="N414" s="77"/>
      <c r="O414" s="47"/>
      <c r="P414" s="47"/>
      <c r="Q414" s="77"/>
      <c r="R414" s="77"/>
      <c r="S414" s="47"/>
      <c r="T414" s="47"/>
      <c r="U414" s="77"/>
      <c r="V414" s="77"/>
      <c r="W414" s="47"/>
    </row>
    <row r="415" spans="1:23">
      <c r="A415" s="13"/>
      <c r="B415" s="55"/>
      <c r="C415" s="52"/>
      <c r="D415" s="46"/>
      <c r="E415" s="46"/>
      <c r="F415" s="52"/>
      <c r="G415" s="52"/>
      <c r="H415" s="46"/>
      <c r="I415" s="46"/>
      <c r="J415" s="52"/>
      <c r="K415" s="52"/>
      <c r="L415" s="46"/>
      <c r="M415" s="46"/>
      <c r="N415" s="52"/>
      <c r="O415" s="46"/>
      <c r="P415" s="46"/>
      <c r="Q415" s="52"/>
      <c r="R415" s="52"/>
      <c r="S415" s="46"/>
      <c r="T415" s="46"/>
      <c r="U415" s="52"/>
      <c r="V415" s="52"/>
      <c r="W415" s="46"/>
    </row>
    <row r="416" spans="1:23">
      <c r="A416" s="13"/>
      <c r="B416" s="236" t="s">
        <v>341</v>
      </c>
      <c r="C416" s="49">
        <v>5</v>
      </c>
      <c r="D416" s="40"/>
      <c r="E416" s="40"/>
      <c r="F416" s="54">
        <v>2122</v>
      </c>
      <c r="G416" s="54"/>
      <c r="H416" s="40"/>
      <c r="I416" s="40"/>
      <c r="J416" s="49">
        <v>61</v>
      </c>
      <c r="K416" s="49"/>
      <c r="L416" s="40"/>
      <c r="M416" s="40"/>
      <c r="N416" s="49">
        <v>2</v>
      </c>
      <c r="O416" s="40"/>
      <c r="P416" s="40"/>
      <c r="Q416" s="49">
        <v>733</v>
      </c>
      <c r="R416" s="49"/>
      <c r="S416" s="40"/>
      <c r="T416" s="40"/>
      <c r="U416" s="49">
        <v>23</v>
      </c>
      <c r="V416" s="49"/>
      <c r="W416" s="40"/>
    </row>
    <row r="417" spans="1:33">
      <c r="A417" s="13"/>
      <c r="B417" s="236"/>
      <c r="C417" s="49"/>
      <c r="D417" s="40"/>
      <c r="E417" s="40"/>
      <c r="F417" s="54"/>
      <c r="G417" s="54"/>
      <c r="H417" s="40"/>
      <c r="I417" s="40"/>
      <c r="J417" s="49"/>
      <c r="K417" s="49"/>
      <c r="L417" s="40"/>
      <c r="M417" s="40"/>
      <c r="N417" s="49"/>
      <c r="O417" s="40"/>
      <c r="P417" s="40"/>
      <c r="Q417" s="49"/>
      <c r="R417" s="49"/>
      <c r="S417" s="40"/>
      <c r="T417" s="40"/>
      <c r="U417" s="49"/>
      <c r="V417" s="49"/>
      <c r="W417" s="40"/>
    </row>
    <row r="418" spans="1:33">
      <c r="A418" s="13"/>
      <c r="B418" s="237" t="s">
        <v>342</v>
      </c>
      <c r="C418" s="52">
        <v>2</v>
      </c>
      <c r="D418" s="46"/>
      <c r="E418" s="46"/>
      <c r="F418" s="52">
        <v>203</v>
      </c>
      <c r="G418" s="52"/>
      <c r="H418" s="46"/>
      <c r="I418" s="46"/>
      <c r="J418" s="52">
        <v>3</v>
      </c>
      <c r="K418" s="52"/>
      <c r="L418" s="46"/>
      <c r="M418" s="46"/>
      <c r="N418" s="52">
        <v>1</v>
      </c>
      <c r="O418" s="46"/>
      <c r="P418" s="46"/>
      <c r="Q418" s="52">
        <v>74</v>
      </c>
      <c r="R418" s="52"/>
      <c r="S418" s="46"/>
      <c r="T418" s="46"/>
      <c r="U418" s="52">
        <v>1</v>
      </c>
      <c r="V418" s="52"/>
      <c r="W418" s="46"/>
    </row>
    <row r="419" spans="1:33">
      <c r="A419" s="13"/>
      <c r="B419" s="237"/>
      <c r="C419" s="52"/>
      <c r="D419" s="46"/>
      <c r="E419" s="46"/>
      <c r="F419" s="52"/>
      <c r="G419" s="52"/>
      <c r="H419" s="46"/>
      <c r="I419" s="46"/>
      <c r="J419" s="52"/>
      <c r="K419" s="52"/>
      <c r="L419" s="46"/>
      <c r="M419" s="46"/>
      <c r="N419" s="52"/>
      <c r="O419" s="46"/>
      <c r="P419" s="46"/>
      <c r="Q419" s="52"/>
      <c r="R419" s="52"/>
      <c r="S419" s="46"/>
      <c r="T419" s="46"/>
      <c r="U419" s="52"/>
      <c r="V419" s="52"/>
      <c r="W419" s="46"/>
    </row>
    <row r="420" spans="1:33">
      <c r="A420" s="13"/>
      <c r="B420" s="236" t="s">
        <v>343</v>
      </c>
      <c r="C420" s="49">
        <v>35</v>
      </c>
      <c r="D420" s="40"/>
      <c r="E420" s="40"/>
      <c r="F420" s="49">
        <v>780</v>
      </c>
      <c r="G420" s="49"/>
      <c r="H420" s="40"/>
      <c r="I420" s="40"/>
      <c r="J420" s="49">
        <v>11</v>
      </c>
      <c r="K420" s="49"/>
      <c r="L420" s="40"/>
      <c r="M420" s="40"/>
      <c r="N420" s="49">
        <v>37</v>
      </c>
      <c r="O420" s="40"/>
      <c r="P420" s="40"/>
      <c r="Q420" s="49">
        <v>626</v>
      </c>
      <c r="R420" s="49"/>
      <c r="S420" s="40"/>
      <c r="T420" s="40"/>
      <c r="U420" s="49">
        <v>9</v>
      </c>
      <c r="V420" s="49"/>
      <c r="W420" s="40"/>
    </row>
    <row r="421" spans="1:33">
      <c r="A421" s="13"/>
      <c r="B421" s="236"/>
      <c r="C421" s="49"/>
      <c r="D421" s="40"/>
      <c r="E421" s="40"/>
      <c r="F421" s="49"/>
      <c r="G421" s="49"/>
      <c r="H421" s="40"/>
      <c r="I421" s="40"/>
      <c r="J421" s="49"/>
      <c r="K421" s="49"/>
      <c r="L421" s="40"/>
      <c r="M421" s="40"/>
      <c r="N421" s="49"/>
      <c r="O421" s="40"/>
      <c r="P421" s="40"/>
      <c r="Q421" s="49"/>
      <c r="R421" s="49"/>
      <c r="S421" s="40"/>
      <c r="T421" s="40"/>
      <c r="U421" s="49"/>
      <c r="V421" s="49"/>
      <c r="W421" s="40"/>
    </row>
    <row r="422" spans="1:33">
      <c r="A422" s="13"/>
      <c r="B422" s="237" t="s">
        <v>462</v>
      </c>
      <c r="C422" s="52">
        <v>22</v>
      </c>
      <c r="D422" s="46"/>
      <c r="E422" s="46"/>
      <c r="F422" s="52">
        <v>151</v>
      </c>
      <c r="G422" s="52"/>
      <c r="H422" s="46"/>
      <c r="I422" s="46"/>
      <c r="J422" s="52">
        <v>5</v>
      </c>
      <c r="K422" s="52"/>
      <c r="L422" s="46"/>
      <c r="M422" s="46"/>
      <c r="N422" s="52">
        <v>10</v>
      </c>
      <c r="O422" s="46"/>
      <c r="P422" s="46"/>
      <c r="Q422" s="52">
        <v>95</v>
      </c>
      <c r="R422" s="52"/>
      <c r="S422" s="46"/>
      <c r="T422" s="46"/>
      <c r="U422" s="52">
        <v>3</v>
      </c>
      <c r="V422" s="52"/>
      <c r="W422" s="46"/>
    </row>
    <row r="423" spans="1:33" ht="15.75" thickBot="1">
      <c r="A423" s="13"/>
      <c r="B423" s="238"/>
      <c r="C423" s="60"/>
      <c r="D423" s="59"/>
      <c r="E423" s="59"/>
      <c r="F423" s="60"/>
      <c r="G423" s="60"/>
      <c r="H423" s="59"/>
      <c r="I423" s="59"/>
      <c r="J423" s="60"/>
      <c r="K423" s="60"/>
      <c r="L423" s="59"/>
      <c r="M423" s="59"/>
      <c r="N423" s="60"/>
      <c r="O423" s="59"/>
      <c r="P423" s="59"/>
      <c r="Q423" s="60"/>
      <c r="R423" s="60"/>
      <c r="S423" s="59"/>
      <c r="T423" s="59"/>
      <c r="U423" s="60"/>
      <c r="V423" s="60"/>
      <c r="W423" s="59"/>
    </row>
    <row r="424" spans="1:33">
      <c r="A424" s="13"/>
      <c r="B424" s="239" t="s">
        <v>345</v>
      </c>
      <c r="C424" s="67">
        <v>64</v>
      </c>
      <c r="D424" s="66"/>
      <c r="E424" s="66"/>
      <c r="F424" s="64">
        <v>3256</v>
      </c>
      <c r="G424" s="64"/>
      <c r="H424" s="66"/>
      <c r="I424" s="66"/>
      <c r="J424" s="67">
        <v>80</v>
      </c>
      <c r="K424" s="67"/>
      <c r="L424" s="66"/>
      <c r="M424" s="66"/>
      <c r="N424" s="67">
        <v>50</v>
      </c>
      <c r="O424" s="66"/>
      <c r="P424" s="66"/>
      <c r="Q424" s="64">
        <v>1528</v>
      </c>
      <c r="R424" s="64"/>
      <c r="S424" s="66"/>
      <c r="T424" s="66"/>
      <c r="U424" s="67">
        <v>36</v>
      </c>
      <c r="V424" s="67"/>
      <c r="W424" s="66"/>
    </row>
    <row r="425" spans="1:33" ht="15.75" thickBot="1">
      <c r="A425" s="13"/>
      <c r="B425" s="92"/>
      <c r="C425" s="68"/>
      <c r="D425" s="41"/>
      <c r="E425" s="41"/>
      <c r="F425" s="65"/>
      <c r="G425" s="65"/>
      <c r="H425" s="41"/>
      <c r="I425" s="41"/>
      <c r="J425" s="68"/>
      <c r="K425" s="68"/>
      <c r="L425" s="41"/>
      <c r="M425" s="41"/>
      <c r="N425" s="68"/>
      <c r="O425" s="41"/>
      <c r="P425" s="41"/>
      <c r="Q425" s="65"/>
      <c r="R425" s="65"/>
      <c r="S425" s="41"/>
      <c r="T425" s="41"/>
      <c r="U425" s="68"/>
      <c r="V425" s="68"/>
      <c r="W425" s="41"/>
    </row>
    <row r="426" spans="1:33">
      <c r="A426" s="13"/>
      <c r="B426" s="235" t="s">
        <v>121</v>
      </c>
      <c r="C426" s="77">
        <v>82</v>
      </c>
      <c r="D426" s="47"/>
      <c r="E426" s="47"/>
      <c r="F426" s="72" t="s">
        <v>209</v>
      </c>
      <c r="G426" s="74">
        <v>6450</v>
      </c>
      <c r="H426" s="47"/>
      <c r="I426" s="47"/>
      <c r="J426" s="72" t="s">
        <v>209</v>
      </c>
      <c r="K426" s="77">
        <v>81</v>
      </c>
      <c r="L426" s="47"/>
      <c r="M426" s="47"/>
      <c r="N426" s="77">
        <v>69</v>
      </c>
      <c r="O426" s="47"/>
      <c r="P426" s="47"/>
      <c r="Q426" s="72" t="s">
        <v>209</v>
      </c>
      <c r="R426" s="74">
        <v>7776</v>
      </c>
      <c r="S426" s="47"/>
      <c r="T426" s="47"/>
      <c r="U426" s="72" t="s">
        <v>209</v>
      </c>
      <c r="V426" s="77">
        <v>156</v>
      </c>
      <c r="W426" s="47"/>
    </row>
    <row r="427" spans="1:33" ht="15.75" thickBot="1">
      <c r="A427" s="13"/>
      <c r="B427" s="240"/>
      <c r="C427" s="78"/>
      <c r="D427" s="76"/>
      <c r="E427" s="76"/>
      <c r="F427" s="73"/>
      <c r="G427" s="75"/>
      <c r="H427" s="76"/>
      <c r="I427" s="76"/>
      <c r="J427" s="73"/>
      <c r="K427" s="78"/>
      <c r="L427" s="76"/>
      <c r="M427" s="76"/>
      <c r="N427" s="78"/>
      <c r="O427" s="76"/>
      <c r="P427" s="76"/>
      <c r="Q427" s="73"/>
      <c r="R427" s="75"/>
      <c r="S427" s="76"/>
      <c r="T427" s="76"/>
      <c r="U427" s="73"/>
      <c r="V427" s="78"/>
      <c r="W427" s="76"/>
    </row>
    <row r="428" spans="1:33" ht="15.75" thickTop="1">
      <c r="A428" s="13"/>
      <c r="B428" s="15"/>
      <c r="C428" s="15"/>
    </row>
    <row r="429" spans="1:33" ht="45">
      <c r="A429" s="13"/>
      <c r="B429" s="168" t="s">
        <v>347</v>
      </c>
      <c r="C429" s="169" t="s">
        <v>463</v>
      </c>
    </row>
    <row r="430" spans="1:33">
      <c r="A430" s="13"/>
      <c r="B430" s="15"/>
      <c r="C430" s="15"/>
    </row>
    <row r="431" spans="1:33" ht="22.5">
      <c r="A431" s="13"/>
      <c r="B431" s="168" t="s">
        <v>421</v>
      </c>
      <c r="C431" s="169" t="s">
        <v>447</v>
      </c>
    </row>
    <row r="432" spans="1:33">
      <c r="A432" s="13" t="s">
        <v>914</v>
      </c>
      <c r="B432" s="40" t="s">
        <v>464</v>
      </c>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row>
    <row r="433" spans="1:15">
      <c r="A433" s="13"/>
      <c r="B433" s="35"/>
      <c r="C433" s="35"/>
      <c r="D433" s="35"/>
      <c r="E433" s="35"/>
      <c r="F433" s="35"/>
      <c r="G433" s="35"/>
      <c r="H433" s="35"/>
      <c r="I433" s="35"/>
      <c r="J433" s="35"/>
      <c r="K433" s="35"/>
      <c r="L433" s="35"/>
      <c r="M433" s="35"/>
      <c r="N433" s="35"/>
      <c r="O433" s="35"/>
    </row>
    <row r="434" spans="1:15">
      <c r="A434" s="13"/>
      <c r="B434" s="15"/>
      <c r="C434" s="15"/>
      <c r="D434" s="15"/>
      <c r="E434" s="15"/>
      <c r="F434" s="15"/>
      <c r="G434" s="15"/>
      <c r="H434" s="15"/>
      <c r="I434" s="15"/>
      <c r="J434" s="15"/>
      <c r="K434" s="15"/>
      <c r="L434" s="15"/>
      <c r="M434" s="15"/>
      <c r="N434" s="15"/>
      <c r="O434" s="15"/>
    </row>
    <row r="435" spans="1:15">
      <c r="A435" s="13"/>
      <c r="B435" s="140"/>
      <c r="C435" s="101" t="s">
        <v>256</v>
      </c>
      <c r="D435" s="101"/>
      <c r="E435" s="101"/>
      <c r="F435" s="101"/>
      <c r="G435" s="101"/>
      <c r="H435" s="101"/>
      <c r="I435" s="40"/>
      <c r="J435" s="101" t="s">
        <v>256</v>
      </c>
      <c r="K435" s="101"/>
      <c r="L435" s="101"/>
      <c r="M435" s="101"/>
      <c r="N435" s="101"/>
      <c r="O435" s="101"/>
    </row>
    <row r="436" spans="1:15" ht="15.75" thickBot="1">
      <c r="A436" s="13"/>
      <c r="B436" s="140"/>
      <c r="C436" s="194">
        <v>42094</v>
      </c>
      <c r="D436" s="194"/>
      <c r="E436" s="194"/>
      <c r="F436" s="194"/>
      <c r="G436" s="194"/>
      <c r="H436" s="194"/>
      <c r="I436" s="40"/>
      <c r="J436" s="194">
        <v>41729</v>
      </c>
      <c r="K436" s="194"/>
      <c r="L436" s="194"/>
      <c r="M436" s="194"/>
      <c r="N436" s="194"/>
      <c r="O436" s="194"/>
    </row>
    <row r="437" spans="1:15">
      <c r="A437" s="13"/>
      <c r="B437" s="48" t="s">
        <v>465</v>
      </c>
      <c r="C437" s="120"/>
      <c r="D437" s="66"/>
      <c r="E437" s="66"/>
      <c r="F437" s="120" t="s">
        <v>426</v>
      </c>
      <c r="G437" s="120"/>
      <c r="H437" s="66"/>
      <c r="I437" s="40"/>
      <c r="J437" s="120" t="s">
        <v>426</v>
      </c>
      <c r="K437" s="120"/>
      <c r="L437" s="120"/>
      <c r="M437" s="120"/>
      <c r="N437" s="120"/>
      <c r="O437" s="66"/>
    </row>
    <row r="438" spans="1:15">
      <c r="A438" s="13"/>
      <c r="B438" s="48"/>
      <c r="C438" s="119"/>
      <c r="D438" s="40"/>
      <c r="E438" s="40"/>
      <c r="F438" s="234"/>
      <c r="G438" s="234"/>
      <c r="H438" s="83"/>
      <c r="I438" s="40"/>
      <c r="J438" s="119"/>
      <c r="K438" s="119"/>
      <c r="L438" s="119"/>
      <c r="M438" s="119"/>
      <c r="N438" s="119"/>
      <c r="O438" s="40"/>
    </row>
    <row r="439" spans="1:15">
      <c r="A439" s="13"/>
      <c r="B439" s="242" t="s">
        <v>466</v>
      </c>
      <c r="C439" s="119" t="s">
        <v>457</v>
      </c>
      <c r="D439" s="40"/>
      <c r="E439" s="40"/>
      <c r="F439" s="119" t="s">
        <v>444</v>
      </c>
      <c r="G439" s="119"/>
      <c r="H439" s="40"/>
      <c r="I439" s="40"/>
      <c r="J439" s="119" t="s">
        <v>457</v>
      </c>
      <c r="K439" s="40"/>
      <c r="L439" s="40"/>
      <c r="M439" s="119" t="s">
        <v>444</v>
      </c>
      <c r="N439" s="119"/>
      <c r="O439" s="40"/>
    </row>
    <row r="440" spans="1:15">
      <c r="A440" s="13"/>
      <c r="B440" s="242"/>
      <c r="C440" s="119"/>
      <c r="D440" s="40"/>
      <c r="E440" s="40"/>
      <c r="F440" s="119"/>
      <c r="G440" s="119"/>
      <c r="H440" s="40"/>
      <c r="I440" s="40"/>
      <c r="J440" s="119"/>
      <c r="K440" s="40"/>
      <c r="L440" s="40"/>
      <c r="M440" s="119"/>
      <c r="N440" s="119"/>
      <c r="O440" s="40"/>
    </row>
    <row r="441" spans="1:15">
      <c r="A441" s="13"/>
      <c r="B441" s="36" t="s">
        <v>425</v>
      </c>
      <c r="C441" s="119" t="s">
        <v>459</v>
      </c>
      <c r="D441" s="40"/>
      <c r="E441" s="40"/>
      <c r="F441" s="119" t="s">
        <v>460</v>
      </c>
      <c r="G441" s="119"/>
      <c r="H441" s="40"/>
      <c r="I441" s="40"/>
      <c r="J441" s="119" t="s">
        <v>459</v>
      </c>
      <c r="K441" s="40"/>
      <c r="L441" s="40"/>
      <c r="M441" s="119" t="s">
        <v>460</v>
      </c>
      <c r="N441" s="119"/>
      <c r="O441" s="40"/>
    </row>
    <row r="442" spans="1:15" ht="15.75" thickBot="1">
      <c r="A442" s="13"/>
      <c r="B442" s="37"/>
      <c r="C442" s="121"/>
      <c r="D442" s="41"/>
      <c r="E442" s="41"/>
      <c r="F442" s="121"/>
      <c r="G442" s="121"/>
      <c r="H442" s="41"/>
      <c r="I442" s="41"/>
      <c r="J442" s="121"/>
      <c r="K442" s="41"/>
      <c r="L442" s="41"/>
      <c r="M442" s="121"/>
      <c r="N442" s="121"/>
      <c r="O442" s="41"/>
    </row>
    <row r="443" spans="1:15">
      <c r="A443" s="13"/>
      <c r="B443" s="72" t="s">
        <v>340</v>
      </c>
      <c r="C443" s="88"/>
      <c r="D443" s="47"/>
      <c r="E443" s="47"/>
      <c r="F443" s="88"/>
      <c r="G443" s="88"/>
      <c r="H443" s="47"/>
      <c r="I443" s="88"/>
      <c r="J443" s="88"/>
      <c r="K443" s="47"/>
      <c r="L443" s="88"/>
      <c r="M443" s="88"/>
      <c r="N443" s="88"/>
      <c r="O443" s="47"/>
    </row>
    <row r="444" spans="1:15">
      <c r="A444" s="13"/>
      <c r="B444" s="50"/>
      <c r="C444" s="87"/>
      <c r="D444" s="46"/>
      <c r="E444" s="46"/>
      <c r="F444" s="87"/>
      <c r="G444" s="87"/>
      <c r="H444" s="46"/>
      <c r="I444" s="87"/>
      <c r="J444" s="87"/>
      <c r="K444" s="46"/>
      <c r="L444" s="87"/>
      <c r="M444" s="87"/>
      <c r="N444" s="87"/>
      <c r="O444" s="46"/>
    </row>
    <row r="445" spans="1:15">
      <c r="A445" s="13"/>
      <c r="B445" s="56" t="s">
        <v>341</v>
      </c>
      <c r="C445" s="49">
        <v>1</v>
      </c>
      <c r="D445" s="40"/>
      <c r="E445" s="40"/>
      <c r="F445" s="53" t="s">
        <v>209</v>
      </c>
      <c r="G445" s="49">
        <v>306</v>
      </c>
      <c r="H445" s="40"/>
      <c r="I445" s="40"/>
      <c r="J445" s="49">
        <v>2</v>
      </c>
      <c r="K445" s="40"/>
      <c r="L445" s="40"/>
      <c r="M445" s="53" t="s">
        <v>209</v>
      </c>
      <c r="N445" s="49">
        <v>517</v>
      </c>
      <c r="O445" s="40"/>
    </row>
    <row r="446" spans="1:15">
      <c r="A446" s="13"/>
      <c r="B446" s="56"/>
      <c r="C446" s="49"/>
      <c r="D446" s="40"/>
      <c r="E446" s="40"/>
      <c r="F446" s="53"/>
      <c r="G446" s="49"/>
      <c r="H446" s="40"/>
      <c r="I446" s="40"/>
      <c r="J446" s="49"/>
      <c r="K446" s="40"/>
      <c r="L446" s="40"/>
      <c r="M446" s="53"/>
      <c r="N446" s="49"/>
      <c r="O446" s="40"/>
    </row>
    <row r="447" spans="1:15">
      <c r="A447" s="13"/>
      <c r="B447" s="55" t="s">
        <v>343</v>
      </c>
      <c r="C447" s="52">
        <v>7</v>
      </c>
      <c r="D447" s="46"/>
      <c r="E447" s="46"/>
      <c r="F447" s="52">
        <v>152</v>
      </c>
      <c r="G447" s="52"/>
      <c r="H447" s="46"/>
      <c r="I447" s="46"/>
      <c r="J447" s="52">
        <v>4</v>
      </c>
      <c r="K447" s="46"/>
      <c r="L447" s="46"/>
      <c r="M447" s="52">
        <v>53</v>
      </c>
      <c r="N447" s="52"/>
      <c r="O447" s="46"/>
    </row>
    <row r="448" spans="1:15">
      <c r="A448" s="13"/>
      <c r="B448" s="55"/>
      <c r="C448" s="52"/>
      <c r="D448" s="46"/>
      <c r="E448" s="46"/>
      <c r="F448" s="52"/>
      <c r="G448" s="52"/>
      <c r="H448" s="46"/>
      <c r="I448" s="46"/>
      <c r="J448" s="52"/>
      <c r="K448" s="46"/>
      <c r="L448" s="46"/>
      <c r="M448" s="52"/>
      <c r="N448" s="52"/>
      <c r="O448" s="46"/>
    </row>
    <row r="449" spans="1:15">
      <c r="A449" s="13"/>
      <c r="B449" s="56" t="s">
        <v>462</v>
      </c>
      <c r="C449" s="49">
        <v>8</v>
      </c>
      <c r="D449" s="40"/>
      <c r="E449" s="40"/>
      <c r="F449" s="49">
        <v>61</v>
      </c>
      <c r="G449" s="49"/>
      <c r="H449" s="40"/>
      <c r="I449" s="40"/>
      <c r="J449" s="49">
        <v>3</v>
      </c>
      <c r="K449" s="40"/>
      <c r="L449" s="40"/>
      <c r="M449" s="49">
        <v>21</v>
      </c>
      <c r="N449" s="49"/>
      <c r="O449" s="40"/>
    </row>
    <row r="450" spans="1:15" ht="15.75" thickBot="1">
      <c r="A450" s="13"/>
      <c r="B450" s="92"/>
      <c r="C450" s="68"/>
      <c r="D450" s="41"/>
      <c r="E450" s="41"/>
      <c r="F450" s="68"/>
      <c r="G450" s="68"/>
      <c r="H450" s="41"/>
      <c r="I450" s="41"/>
      <c r="J450" s="68"/>
      <c r="K450" s="41"/>
      <c r="L450" s="41"/>
      <c r="M450" s="68"/>
      <c r="N450" s="68"/>
      <c r="O450" s="41"/>
    </row>
    <row r="451" spans="1:15">
      <c r="A451" s="13"/>
      <c r="B451" s="235" t="s">
        <v>345</v>
      </c>
      <c r="C451" s="77">
        <v>16</v>
      </c>
      <c r="D451" s="47"/>
      <c r="E451" s="47"/>
      <c r="F451" s="77">
        <v>519</v>
      </c>
      <c r="G451" s="77"/>
      <c r="H451" s="47"/>
      <c r="I451" s="47"/>
      <c r="J451" s="77">
        <v>9</v>
      </c>
      <c r="K451" s="47"/>
      <c r="L451" s="47"/>
      <c r="M451" s="77">
        <v>591</v>
      </c>
      <c r="N451" s="77"/>
      <c r="O451" s="47"/>
    </row>
    <row r="452" spans="1:15" ht="15.75" thickBot="1">
      <c r="A452" s="13"/>
      <c r="B452" s="57"/>
      <c r="C452" s="60"/>
      <c r="D452" s="59"/>
      <c r="E452" s="59"/>
      <c r="F452" s="60"/>
      <c r="G452" s="60"/>
      <c r="H452" s="59"/>
      <c r="I452" s="59"/>
      <c r="J452" s="60"/>
      <c r="K452" s="59"/>
      <c r="L452" s="59"/>
      <c r="M452" s="60"/>
      <c r="N452" s="60"/>
      <c r="O452" s="59"/>
    </row>
    <row r="453" spans="1:15">
      <c r="A453" s="13"/>
      <c r="B453" s="62" t="s">
        <v>121</v>
      </c>
      <c r="C453" s="67">
        <v>16</v>
      </c>
      <c r="D453" s="66"/>
      <c r="E453" s="66"/>
      <c r="F453" s="62" t="s">
        <v>209</v>
      </c>
      <c r="G453" s="67">
        <v>519</v>
      </c>
      <c r="H453" s="66"/>
      <c r="I453" s="66"/>
      <c r="J453" s="67">
        <v>9</v>
      </c>
      <c r="K453" s="66"/>
      <c r="L453" s="66"/>
      <c r="M453" s="62" t="s">
        <v>209</v>
      </c>
      <c r="N453" s="67">
        <v>591</v>
      </c>
      <c r="O453" s="66"/>
    </row>
    <row r="454" spans="1:15" ht="15.75" thickBot="1">
      <c r="A454" s="13"/>
      <c r="B454" s="95"/>
      <c r="C454" s="214"/>
      <c r="D454" s="97"/>
      <c r="E454" s="97"/>
      <c r="F454" s="95"/>
      <c r="G454" s="214"/>
      <c r="H454" s="97"/>
      <c r="I454" s="97"/>
      <c r="J454" s="214"/>
      <c r="K454" s="97"/>
      <c r="L454" s="97"/>
      <c r="M454" s="95"/>
      <c r="N454" s="214"/>
      <c r="O454" s="97"/>
    </row>
    <row r="455" spans="1:15" ht="15.75" thickTop="1">
      <c r="A455" s="13"/>
      <c r="B455" s="15"/>
      <c r="C455" s="15"/>
    </row>
    <row r="456" spans="1:15" ht="45">
      <c r="A456" s="13"/>
      <c r="B456" s="168" t="s">
        <v>347</v>
      </c>
      <c r="C456" s="169" t="s">
        <v>463</v>
      </c>
    </row>
    <row r="457" spans="1:15">
      <c r="A457" s="13"/>
      <c r="B457" s="15"/>
      <c r="C457" s="15"/>
    </row>
    <row r="458" spans="1:15" ht="22.5">
      <c r="A458" s="13"/>
      <c r="B458" s="168" t="s">
        <v>421</v>
      </c>
      <c r="C458" s="169" t="s">
        <v>447</v>
      </c>
    </row>
  </sheetData>
  <mergeCells count="2781">
    <mergeCell ref="A334:A394"/>
    <mergeCell ref="B334:AG334"/>
    <mergeCell ref="B335:AG335"/>
    <mergeCell ref="A395:A431"/>
    <mergeCell ref="B395:AG395"/>
    <mergeCell ref="A432:A458"/>
    <mergeCell ref="B432:AG432"/>
    <mergeCell ref="A162:A229"/>
    <mergeCell ref="B162:AG162"/>
    <mergeCell ref="A230:A333"/>
    <mergeCell ref="B230:AG230"/>
    <mergeCell ref="B231:AG231"/>
    <mergeCell ref="B333:AG333"/>
    <mergeCell ref="B4:AG4"/>
    <mergeCell ref="B5:AG5"/>
    <mergeCell ref="A38:A110"/>
    <mergeCell ref="B38:AG38"/>
    <mergeCell ref="B39:AG39"/>
    <mergeCell ref="A111:A161"/>
    <mergeCell ref="B111:AG111"/>
    <mergeCell ref="K453:K454"/>
    <mergeCell ref="L453:L454"/>
    <mergeCell ref="M453:M454"/>
    <mergeCell ref="N453:N454"/>
    <mergeCell ref="O453:O454"/>
    <mergeCell ref="A1:A2"/>
    <mergeCell ref="B1:AG1"/>
    <mergeCell ref="B2:AG2"/>
    <mergeCell ref="B3:AG3"/>
    <mergeCell ref="A4:A37"/>
    <mergeCell ref="O451:O452"/>
    <mergeCell ref="B453:B454"/>
    <mergeCell ref="C453:C454"/>
    <mergeCell ref="D453:D454"/>
    <mergeCell ref="E453:E454"/>
    <mergeCell ref="F453:F454"/>
    <mergeCell ref="G453:G454"/>
    <mergeCell ref="H453:H454"/>
    <mergeCell ref="I453:I454"/>
    <mergeCell ref="J453:J454"/>
    <mergeCell ref="H451:H452"/>
    <mergeCell ref="I451:I452"/>
    <mergeCell ref="J451:J452"/>
    <mergeCell ref="K451:K452"/>
    <mergeCell ref="L451:L452"/>
    <mergeCell ref="M451:N452"/>
    <mergeCell ref="J449:J450"/>
    <mergeCell ref="K449:K450"/>
    <mergeCell ref="L449:L450"/>
    <mergeCell ref="M449:N450"/>
    <mergeCell ref="O449:O450"/>
    <mergeCell ref="B451:B452"/>
    <mergeCell ref="C451:C452"/>
    <mergeCell ref="D451:D452"/>
    <mergeCell ref="E451:E452"/>
    <mergeCell ref="F451:G452"/>
    <mergeCell ref="L447:L448"/>
    <mergeCell ref="M447:N448"/>
    <mergeCell ref="O447:O448"/>
    <mergeCell ref="B449:B450"/>
    <mergeCell ref="C449:C450"/>
    <mergeCell ref="D449:D450"/>
    <mergeCell ref="E449:E450"/>
    <mergeCell ref="F449:G450"/>
    <mergeCell ref="H449:H450"/>
    <mergeCell ref="I449:I450"/>
    <mergeCell ref="O445:O446"/>
    <mergeCell ref="B447:B448"/>
    <mergeCell ref="C447:C448"/>
    <mergeCell ref="D447:D448"/>
    <mergeCell ref="E447:E448"/>
    <mergeCell ref="F447:G448"/>
    <mergeCell ref="H447:H448"/>
    <mergeCell ref="I447:I448"/>
    <mergeCell ref="J447:J448"/>
    <mergeCell ref="K447:K448"/>
    <mergeCell ref="I445:I446"/>
    <mergeCell ref="J445:J446"/>
    <mergeCell ref="K445:K446"/>
    <mergeCell ref="L445:L446"/>
    <mergeCell ref="M445:M446"/>
    <mergeCell ref="N445:N446"/>
    <mergeCell ref="L443:L444"/>
    <mergeCell ref="M443:N444"/>
    <mergeCell ref="O443:O444"/>
    <mergeCell ref="B445:B446"/>
    <mergeCell ref="C445:C446"/>
    <mergeCell ref="D445:D446"/>
    <mergeCell ref="E445:E446"/>
    <mergeCell ref="F445:F446"/>
    <mergeCell ref="G445:G446"/>
    <mergeCell ref="H445:H446"/>
    <mergeCell ref="O441:O442"/>
    <mergeCell ref="B443:B444"/>
    <mergeCell ref="C443:C444"/>
    <mergeCell ref="D443:D444"/>
    <mergeCell ref="E443:E444"/>
    <mergeCell ref="F443:G444"/>
    <mergeCell ref="H443:H444"/>
    <mergeCell ref="I443:I444"/>
    <mergeCell ref="J443:J444"/>
    <mergeCell ref="K443:K444"/>
    <mergeCell ref="H441:H442"/>
    <mergeCell ref="I441:I442"/>
    <mergeCell ref="J441:J442"/>
    <mergeCell ref="K441:K442"/>
    <mergeCell ref="L441:L442"/>
    <mergeCell ref="M441:N442"/>
    <mergeCell ref="J439:J440"/>
    <mergeCell ref="K439:K440"/>
    <mergeCell ref="L439:L440"/>
    <mergeCell ref="M439:N440"/>
    <mergeCell ref="O439:O440"/>
    <mergeCell ref="B441:B442"/>
    <mergeCell ref="C441:C442"/>
    <mergeCell ref="D441:D442"/>
    <mergeCell ref="E441:E442"/>
    <mergeCell ref="F441:G442"/>
    <mergeCell ref="I437:I438"/>
    <mergeCell ref="J437:N438"/>
    <mergeCell ref="O437:O438"/>
    <mergeCell ref="B439:B440"/>
    <mergeCell ref="C439:C440"/>
    <mergeCell ref="D439:D440"/>
    <mergeCell ref="E439:E440"/>
    <mergeCell ref="F439:G440"/>
    <mergeCell ref="H439:H440"/>
    <mergeCell ref="I439:I440"/>
    <mergeCell ref="B437:B438"/>
    <mergeCell ref="C437:C438"/>
    <mergeCell ref="D437:D438"/>
    <mergeCell ref="E437:E438"/>
    <mergeCell ref="F437:G438"/>
    <mergeCell ref="H437:H438"/>
    <mergeCell ref="U426:U427"/>
    <mergeCell ref="V426:V427"/>
    <mergeCell ref="W426:W427"/>
    <mergeCell ref="B433:O433"/>
    <mergeCell ref="B435:B436"/>
    <mergeCell ref="C435:H435"/>
    <mergeCell ref="C436:H436"/>
    <mergeCell ref="I435:I436"/>
    <mergeCell ref="J435:O435"/>
    <mergeCell ref="J436:O436"/>
    <mergeCell ref="O426:O427"/>
    <mergeCell ref="P426:P427"/>
    <mergeCell ref="Q426:Q427"/>
    <mergeCell ref="R426:R427"/>
    <mergeCell ref="S426:S427"/>
    <mergeCell ref="T426:T427"/>
    <mergeCell ref="I426:I427"/>
    <mergeCell ref="J426:J427"/>
    <mergeCell ref="K426:K427"/>
    <mergeCell ref="L426:L427"/>
    <mergeCell ref="M426:M427"/>
    <mergeCell ref="N426:N427"/>
    <mergeCell ref="T424:T425"/>
    <mergeCell ref="U424:V425"/>
    <mergeCell ref="W424:W425"/>
    <mergeCell ref="B426:B427"/>
    <mergeCell ref="C426:C427"/>
    <mergeCell ref="D426:D427"/>
    <mergeCell ref="E426:E427"/>
    <mergeCell ref="F426:F427"/>
    <mergeCell ref="G426:G427"/>
    <mergeCell ref="H426:H427"/>
    <mergeCell ref="M424:M425"/>
    <mergeCell ref="N424:N425"/>
    <mergeCell ref="O424:O425"/>
    <mergeCell ref="P424:P425"/>
    <mergeCell ref="Q424:R425"/>
    <mergeCell ref="S424:S425"/>
    <mergeCell ref="W422:W423"/>
    <mergeCell ref="B424:B425"/>
    <mergeCell ref="C424:C425"/>
    <mergeCell ref="D424:D425"/>
    <mergeCell ref="E424:E425"/>
    <mergeCell ref="F424:G425"/>
    <mergeCell ref="H424:H425"/>
    <mergeCell ref="I424:I425"/>
    <mergeCell ref="J424:K425"/>
    <mergeCell ref="L424:L425"/>
    <mergeCell ref="O422:O423"/>
    <mergeCell ref="P422:P423"/>
    <mergeCell ref="Q422:R423"/>
    <mergeCell ref="S422:S423"/>
    <mergeCell ref="T422:T423"/>
    <mergeCell ref="U422:V423"/>
    <mergeCell ref="H422:H423"/>
    <mergeCell ref="I422:I423"/>
    <mergeCell ref="J422:K423"/>
    <mergeCell ref="L422:L423"/>
    <mergeCell ref="M422:M423"/>
    <mergeCell ref="N422:N423"/>
    <mergeCell ref="Q420:R421"/>
    <mergeCell ref="S420:S421"/>
    <mergeCell ref="T420:T421"/>
    <mergeCell ref="U420:V421"/>
    <mergeCell ref="W420:W421"/>
    <mergeCell ref="B422:B423"/>
    <mergeCell ref="C422:C423"/>
    <mergeCell ref="D422:D423"/>
    <mergeCell ref="E422:E423"/>
    <mergeCell ref="F422:G423"/>
    <mergeCell ref="J420:K421"/>
    <mergeCell ref="L420:L421"/>
    <mergeCell ref="M420:M421"/>
    <mergeCell ref="N420:N421"/>
    <mergeCell ref="O420:O421"/>
    <mergeCell ref="P420:P421"/>
    <mergeCell ref="T418:T419"/>
    <mergeCell ref="U418:V419"/>
    <mergeCell ref="W418:W419"/>
    <mergeCell ref="B420:B421"/>
    <mergeCell ref="C420:C421"/>
    <mergeCell ref="D420:D421"/>
    <mergeCell ref="E420:E421"/>
    <mergeCell ref="F420:G421"/>
    <mergeCell ref="H420:H421"/>
    <mergeCell ref="I420:I421"/>
    <mergeCell ref="M418:M419"/>
    <mergeCell ref="N418:N419"/>
    <mergeCell ref="O418:O419"/>
    <mergeCell ref="P418:P419"/>
    <mergeCell ref="Q418:R419"/>
    <mergeCell ref="S418:S419"/>
    <mergeCell ref="W416:W417"/>
    <mergeCell ref="B418:B419"/>
    <mergeCell ref="C418:C419"/>
    <mergeCell ref="D418:D419"/>
    <mergeCell ref="E418:E419"/>
    <mergeCell ref="F418:G419"/>
    <mergeCell ref="H418:H419"/>
    <mergeCell ref="I418:I419"/>
    <mergeCell ref="J418:K419"/>
    <mergeCell ref="L418:L419"/>
    <mergeCell ref="O416:O417"/>
    <mergeCell ref="P416:P417"/>
    <mergeCell ref="Q416:R417"/>
    <mergeCell ref="S416:S417"/>
    <mergeCell ref="T416:T417"/>
    <mergeCell ref="U416:V417"/>
    <mergeCell ref="H416:H417"/>
    <mergeCell ref="I416:I417"/>
    <mergeCell ref="J416:K417"/>
    <mergeCell ref="L416:L417"/>
    <mergeCell ref="M416:M417"/>
    <mergeCell ref="N416:N417"/>
    <mergeCell ref="Q414:R415"/>
    <mergeCell ref="S414:S415"/>
    <mergeCell ref="T414:T415"/>
    <mergeCell ref="U414:V415"/>
    <mergeCell ref="W414:W415"/>
    <mergeCell ref="B416:B417"/>
    <mergeCell ref="C416:C417"/>
    <mergeCell ref="D416:D417"/>
    <mergeCell ref="E416:E417"/>
    <mergeCell ref="F416:G417"/>
    <mergeCell ref="J414:K415"/>
    <mergeCell ref="L414:L415"/>
    <mergeCell ref="M414:M415"/>
    <mergeCell ref="N414:N415"/>
    <mergeCell ref="O414:O415"/>
    <mergeCell ref="P414:P415"/>
    <mergeCell ref="T412:T413"/>
    <mergeCell ref="U412:V413"/>
    <mergeCell ref="W412:W413"/>
    <mergeCell ref="B414:B415"/>
    <mergeCell ref="C414:C415"/>
    <mergeCell ref="D414:D415"/>
    <mergeCell ref="E414:E415"/>
    <mergeCell ref="F414:G415"/>
    <mergeCell ref="H414:H415"/>
    <mergeCell ref="I414:I415"/>
    <mergeCell ref="M412:M413"/>
    <mergeCell ref="N412:N413"/>
    <mergeCell ref="O412:O413"/>
    <mergeCell ref="P412:P413"/>
    <mergeCell ref="Q412:R413"/>
    <mergeCell ref="S412:S413"/>
    <mergeCell ref="W410:W411"/>
    <mergeCell ref="B412:B413"/>
    <mergeCell ref="C412:C413"/>
    <mergeCell ref="D412:D413"/>
    <mergeCell ref="E412:E413"/>
    <mergeCell ref="F412:G413"/>
    <mergeCell ref="H412:H413"/>
    <mergeCell ref="I412:I413"/>
    <mergeCell ref="J412:K413"/>
    <mergeCell ref="L412:L413"/>
    <mergeCell ref="O410:O411"/>
    <mergeCell ref="P410:P411"/>
    <mergeCell ref="Q410:R411"/>
    <mergeCell ref="S410:S411"/>
    <mergeCell ref="T410:T411"/>
    <mergeCell ref="U410:V411"/>
    <mergeCell ref="H410:H411"/>
    <mergeCell ref="I410:I411"/>
    <mergeCell ref="J410:K411"/>
    <mergeCell ref="L410:L411"/>
    <mergeCell ref="M410:M411"/>
    <mergeCell ref="N410:N411"/>
    <mergeCell ref="S408:S409"/>
    <mergeCell ref="T408:T409"/>
    <mergeCell ref="U408:U409"/>
    <mergeCell ref="V408:V409"/>
    <mergeCell ref="W408:W409"/>
    <mergeCell ref="B410:B411"/>
    <mergeCell ref="C410:C411"/>
    <mergeCell ref="D410:D411"/>
    <mergeCell ref="E410:E411"/>
    <mergeCell ref="F410:G411"/>
    <mergeCell ref="M408:M409"/>
    <mergeCell ref="N408:N409"/>
    <mergeCell ref="O408:O409"/>
    <mergeCell ref="P408:P409"/>
    <mergeCell ref="Q408:Q409"/>
    <mergeCell ref="R408:R409"/>
    <mergeCell ref="G408:G409"/>
    <mergeCell ref="H408:H409"/>
    <mergeCell ref="I408:I409"/>
    <mergeCell ref="J408:J409"/>
    <mergeCell ref="K408:K409"/>
    <mergeCell ref="L408:L409"/>
    <mergeCell ref="Q406:R407"/>
    <mergeCell ref="S406:S407"/>
    <mergeCell ref="T406:T407"/>
    <mergeCell ref="U406:V407"/>
    <mergeCell ref="W406:W407"/>
    <mergeCell ref="B408:B409"/>
    <mergeCell ref="C408:C409"/>
    <mergeCell ref="D408:D409"/>
    <mergeCell ref="E408:E409"/>
    <mergeCell ref="F408:F409"/>
    <mergeCell ref="J406:K407"/>
    <mergeCell ref="L406:L407"/>
    <mergeCell ref="M406:M407"/>
    <mergeCell ref="N406:N407"/>
    <mergeCell ref="O406:O407"/>
    <mergeCell ref="P406:P407"/>
    <mergeCell ref="S404:S405"/>
    <mergeCell ref="T404:V405"/>
    <mergeCell ref="W404:W405"/>
    <mergeCell ref="B406:B407"/>
    <mergeCell ref="C406:C407"/>
    <mergeCell ref="D406:D407"/>
    <mergeCell ref="E406:E407"/>
    <mergeCell ref="F406:G407"/>
    <mergeCell ref="H406:H407"/>
    <mergeCell ref="I406:I407"/>
    <mergeCell ref="I404:K405"/>
    <mergeCell ref="L404:L405"/>
    <mergeCell ref="M404:M405"/>
    <mergeCell ref="N404:N405"/>
    <mergeCell ref="O404:O405"/>
    <mergeCell ref="P404:R405"/>
    <mergeCell ref="Q402:R403"/>
    <mergeCell ref="S402:S403"/>
    <mergeCell ref="T402:T403"/>
    <mergeCell ref="U402:V403"/>
    <mergeCell ref="W402:W403"/>
    <mergeCell ref="B404:B405"/>
    <mergeCell ref="C404:C405"/>
    <mergeCell ref="D404:D405"/>
    <mergeCell ref="E404:G405"/>
    <mergeCell ref="H404:H405"/>
    <mergeCell ref="J402:K403"/>
    <mergeCell ref="L402:L403"/>
    <mergeCell ref="M402:M403"/>
    <mergeCell ref="N402:N403"/>
    <mergeCell ref="O402:O403"/>
    <mergeCell ref="P402:P403"/>
    <mergeCell ref="T400:T401"/>
    <mergeCell ref="U400:V401"/>
    <mergeCell ref="W400:W401"/>
    <mergeCell ref="B402:B403"/>
    <mergeCell ref="C402:C403"/>
    <mergeCell ref="D402:D403"/>
    <mergeCell ref="E402:E403"/>
    <mergeCell ref="F402:G403"/>
    <mergeCell ref="H402:H403"/>
    <mergeCell ref="I402:I403"/>
    <mergeCell ref="M400:M401"/>
    <mergeCell ref="N400:N401"/>
    <mergeCell ref="O400:O401"/>
    <mergeCell ref="P400:P401"/>
    <mergeCell ref="Q400:R401"/>
    <mergeCell ref="S400:S401"/>
    <mergeCell ref="N399:W399"/>
    <mergeCell ref="B400:B401"/>
    <mergeCell ref="C400:C401"/>
    <mergeCell ref="D400:D401"/>
    <mergeCell ref="E400:E401"/>
    <mergeCell ref="F400:G401"/>
    <mergeCell ref="H400:H401"/>
    <mergeCell ref="I400:I401"/>
    <mergeCell ref="J400:K401"/>
    <mergeCell ref="L400:L401"/>
    <mergeCell ref="N391:N392"/>
    <mergeCell ref="O391:O392"/>
    <mergeCell ref="P391:P392"/>
    <mergeCell ref="Q391:Q392"/>
    <mergeCell ref="B396:W396"/>
    <mergeCell ref="B398:B399"/>
    <mergeCell ref="C398:L398"/>
    <mergeCell ref="C399:L399"/>
    <mergeCell ref="M398:M399"/>
    <mergeCell ref="N398:W398"/>
    <mergeCell ref="H391:H392"/>
    <mergeCell ref="I391:I392"/>
    <mergeCell ref="J391:J392"/>
    <mergeCell ref="K391:K392"/>
    <mergeCell ref="L391:L392"/>
    <mergeCell ref="M391:M392"/>
    <mergeCell ref="B391:B392"/>
    <mergeCell ref="C391:C392"/>
    <mergeCell ref="D391:D392"/>
    <mergeCell ref="E391:E392"/>
    <mergeCell ref="F391:F392"/>
    <mergeCell ref="G391:G392"/>
    <mergeCell ref="J389:J390"/>
    <mergeCell ref="K389:L390"/>
    <mergeCell ref="M389:M390"/>
    <mergeCell ref="N389:N390"/>
    <mergeCell ref="O389:P390"/>
    <mergeCell ref="Q389:Q390"/>
    <mergeCell ref="N387:N388"/>
    <mergeCell ref="O387:O388"/>
    <mergeCell ref="P387:P388"/>
    <mergeCell ref="Q387:Q388"/>
    <mergeCell ref="B389:B390"/>
    <mergeCell ref="C389:D390"/>
    <mergeCell ref="E389:E390"/>
    <mergeCell ref="F389:F390"/>
    <mergeCell ref="G389:H390"/>
    <mergeCell ref="I389:I390"/>
    <mergeCell ref="H387:H388"/>
    <mergeCell ref="I387:I388"/>
    <mergeCell ref="J387:J388"/>
    <mergeCell ref="K387:K388"/>
    <mergeCell ref="L387:L388"/>
    <mergeCell ref="M387:M388"/>
    <mergeCell ref="B387:B388"/>
    <mergeCell ref="C387:C388"/>
    <mergeCell ref="D387:D388"/>
    <mergeCell ref="E387:E388"/>
    <mergeCell ref="F387:F388"/>
    <mergeCell ref="G387:G388"/>
    <mergeCell ref="J385:J386"/>
    <mergeCell ref="K385:L386"/>
    <mergeCell ref="M385:M386"/>
    <mergeCell ref="N385:N386"/>
    <mergeCell ref="O385:P386"/>
    <mergeCell ref="Q385:Q386"/>
    <mergeCell ref="B385:B386"/>
    <mergeCell ref="C385:D386"/>
    <mergeCell ref="E385:E386"/>
    <mergeCell ref="F385:F386"/>
    <mergeCell ref="G385:H386"/>
    <mergeCell ref="I385:I386"/>
    <mergeCell ref="N382:N383"/>
    <mergeCell ref="O382:O383"/>
    <mergeCell ref="P382:P383"/>
    <mergeCell ref="Q382:Q383"/>
    <mergeCell ref="C384:E384"/>
    <mergeCell ref="G384:I384"/>
    <mergeCell ref="K384:M384"/>
    <mergeCell ref="O384:Q384"/>
    <mergeCell ref="H382:H383"/>
    <mergeCell ref="I382:I383"/>
    <mergeCell ref="J382:J383"/>
    <mergeCell ref="K382:K383"/>
    <mergeCell ref="L382:L383"/>
    <mergeCell ref="M382:M383"/>
    <mergeCell ref="B382:B383"/>
    <mergeCell ref="C382:C383"/>
    <mergeCell ref="D382:D383"/>
    <mergeCell ref="E382:E383"/>
    <mergeCell ref="F382:F383"/>
    <mergeCell ref="G382:G383"/>
    <mergeCell ref="J380:J381"/>
    <mergeCell ref="K380:L381"/>
    <mergeCell ref="M380:M381"/>
    <mergeCell ref="N380:N381"/>
    <mergeCell ref="O380:P381"/>
    <mergeCell ref="Q380:Q381"/>
    <mergeCell ref="B380:B381"/>
    <mergeCell ref="C380:D381"/>
    <mergeCell ref="E380:E381"/>
    <mergeCell ref="F380:F381"/>
    <mergeCell ref="G380:H381"/>
    <mergeCell ref="I380:I381"/>
    <mergeCell ref="J378:J379"/>
    <mergeCell ref="K378:L379"/>
    <mergeCell ref="M378:M379"/>
    <mergeCell ref="N378:N379"/>
    <mergeCell ref="O378:P379"/>
    <mergeCell ref="Q378:Q379"/>
    <mergeCell ref="B378:B379"/>
    <mergeCell ref="C378:D379"/>
    <mergeCell ref="E378:E379"/>
    <mergeCell ref="F378:F379"/>
    <mergeCell ref="G378:H379"/>
    <mergeCell ref="I378:I379"/>
    <mergeCell ref="J376:J377"/>
    <mergeCell ref="K376:L377"/>
    <mergeCell ref="M376:M377"/>
    <mergeCell ref="N376:N377"/>
    <mergeCell ref="O376:P377"/>
    <mergeCell ref="Q376:Q377"/>
    <mergeCell ref="B376:B377"/>
    <mergeCell ref="C376:D377"/>
    <mergeCell ref="E376:E377"/>
    <mergeCell ref="F376:F377"/>
    <mergeCell ref="G376:H377"/>
    <mergeCell ref="I376:I377"/>
    <mergeCell ref="J374:J375"/>
    <mergeCell ref="K374:L375"/>
    <mergeCell ref="M374:M375"/>
    <mergeCell ref="N374:N375"/>
    <mergeCell ref="O374:P375"/>
    <mergeCell ref="Q374:Q375"/>
    <mergeCell ref="B374:B375"/>
    <mergeCell ref="C374:D375"/>
    <mergeCell ref="E374:E375"/>
    <mergeCell ref="F374:F375"/>
    <mergeCell ref="G374:H375"/>
    <mergeCell ref="I374:I375"/>
    <mergeCell ref="J372:J373"/>
    <mergeCell ref="K372:L373"/>
    <mergeCell ref="M372:M373"/>
    <mergeCell ref="N372:N373"/>
    <mergeCell ref="O372:P373"/>
    <mergeCell ref="Q372:Q373"/>
    <mergeCell ref="B372:B373"/>
    <mergeCell ref="C372:D373"/>
    <mergeCell ref="E372:E373"/>
    <mergeCell ref="F372:F373"/>
    <mergeCell ref="G372:H373"/>
    <mergeCell ref="I372:I373"/>
    <mergeCell ref="J370:J371"/>
    <mergeCell ref="K370:L371"/>
    <mergeCell ref="M370:M371"/>
    <mergeCell ref="N370:N371"/>
    <mergeCell ref="O370:P371"/>
    <mergeCell ref="Q370:Q371"/>
    <mergeCell ref="B370:B371"/>
    <mergeCell ref="C370:D371"/>
    <mergeCell ref="E370:E371"/>
    <mergeCell ref="F370:F371"/>
    <mergeCell ref="G370:H371"/>
    <mergeCell ref="I370:I371"/>
    <mergeCell ref="J368:J369"/>
    <mergeCell ref="K368:L369"/>
    <mergeCell ref="M368:M369"/>
    <mergeCell ref="N368:N369"/>
    <mergeCell ref="O368:P369"/>
    <mergeCell ref="Q368:Q369"/>
    <mergeCell ref="N366:N367"/>
    <mergeCell ref="O366:O367"/>
    <mergeCell ref="P366:P367"/>
    <mergeCell ref="Q366:Q367"/>
    <mergeCell ref="B368:B369"/>
    <mergeCell ref="C368:D369"/>
    <mergeCell ref="E368:E369"/>
    <mergeCell ref="F368:F369"/>
    <mergeCell ref="G368:H369"/>
    <mergeCell ref="I368:I369"/>
    <mergeCell ref="H366:H367"/>
    <mergeCell ref="I366:I367"/>
    <mergeCell ref="J366:J367"/>
    <mergeCell ref="K366:K367"/>
    <mergeCell ref="L366:L367"/>
    <mergeCell ref="M366:M367"/>
    <mergeCell ref="B366:B367"/>
    <mergeCell ref="C366:C367"/>
    <mergeCell ref="D366:D367"/>
    <mergeCell ref="E366:E367"/>
    <mergeCell ref="F366:F367"/>
    <mergeCell ref="G366:G367"/>
    <mergeCell ref="J364:J365"/>
    <mergeCell ref="K364:L365"/>
    <mergeCell ref="M364:M365"/>
    <mergeCell ref="N364:N365"/>
    <mergeCell ref="O364:P365"/>
    <mergeCell ref="Q364:Q365"/>
    <mergeCell ref="B364:B365"/>
    <mergeCell ref="C364:D365"/>
    <mergeCell ref="E364:E365"/>
    <mergeCell ref="F364:F365"/>
    <mergeCell ref="G364:H365"/>
    <mergeCell ref="I364:I365"/>
    <mergeCell ref="J362:J363"/>
    <mergeCell ref="K362:L363"/>
    <mergeCell ref="M362:M363"/>
    <mergeCell ref="N362:N363"/>
    <mergeCell ref="O362:P363"/>
    <mergeCell ref="Q362:Q363"/>
    <mergeCell ref="B362:B363"/>
    <mergeCell ref="C362:D363"/>
    <mergeCell ref="E362:E363"/>
    <mergeCell ref="F362:F363"/>
    <mergeCell ref="G362:H363"/>
    <mergeCell ref="I362:I363"/>
    <mergeCell ref="N359:N360"/>
    <mergeCell ref="O359:O360"/>
    <mergeCell ref="P359:P360"/>
    <mergeCell ref="Q359:Q360"/>
    <mergeCell ref="C361:E361"/>
    <mergeCell ref="G361:I361"/>
    <mergeCell ref="K361:M361"/>
    <mergeCell ref="O361:Q361"/>
    <mergeCell ref="H359:H360"/>
    <mergeCell ref="I359:I360"/>
    <mergeCell ref="J359:J360"/>
    <mergeCell ref="K359:K360"/>
    <mergeCell ref="L359:L360"/>
    <mergeCell ref="M359:M360"/>
    <mergeCell ref="B359:B360"/>
    <mergeCell ref="C359:C360"/>
    <mergeCell ref="D359:D360"/>
    <mergeCell ref="E359:E360"/>
    <mergeCell ref="F359:F360"/>
    <mergeCell ref="G359:G360"/>
    <mergeCell ref="J357:J358"/>
    <mergeCell ref="K357:L358"/>
    <mergeCell ref="M357:M358"/>
    <mergeCell ref="N357:N358"/>
    <mergeCell ref="O357:P358"/>
    <mergeCell ref="Q357:Q358"/>
    <mergeCell ref="B357:B358"/>
    <mergeCell ref="C357:D358"/>
    <mergeCell ref="E357:E358"/>
    <mergeCell ref="F357:F358"/>
    <mergeCell ref="G357:H358"/>
    <mergeCell ref="I357:I358"/>
    <mergeCell ref="J355:J356"/>
    <mergeCell ref="K355:L356"/>
    <mergeCell ref="M355:M356"/>
    <mergeCell ref="N355:N356"/>
    <mergeCell ref="O355:P356"/>
    <mergeCell ref="Q355:Q356"/>
    <mergeCell ref="B355:B356"/>
    <mergeCell ref="C355:D356"/>
    <mergeCell ref="E355:E356"/>
    <mergeCell ref="F355:F356"/>
    <mergeCell ref="G355:H356"/>
    <mergeCell ref="I355:I356"/>
    <mergeCell ref="K352:L353"/>
    <mergeCell ref="M352:M353"/>
    <mergeCell ref="N352:N353"/>
    <mergeCell ref="O352:P353"/>
    <mergeCell ref="Q352:Q353"/>
    <mergeCell ref="C354:E354"/>
    <mergeCell ref="G354:I354"/>
    <mergeCell ref="K354:M354"/>
    <mergeCell ref="O354:Q354"/>
    <mergeCell ref="N350:N351"/>
    <mergeCell ref="O350:P351"/>
    <mergeCell ref="Q350:Q351"/>
    <mergeCell ref="B352:B353"/>
    <mergeCell ref="C352:D353"/>
    <mergeCell ref="E352:E353"/>
    <mergeCell ref="F352:F353"/>
    <mergeCell ref="G352:H353"/>
    <mergeCell ref="I352:I353"/>
    <mergeCell ref="J352:J353"/>
    <mergeCell ref="Q348:Q349"/>
    <mergeCell ref="B350:B351"/>
    <mergeCell ref="C350:D351"/>
    <mergeCell ref="E350:E351"/>
    <mergeCell ref="F350:F351"/>
    <mergeCell ref="G350:H351"/>
    <mergeCell ref="I350:I351"/>
    <mergeCell ref="J350:J351"/>
    <mergeCell ref="K350:L351"/>
    <mergeCell ref="M350:M351"/>
    <mergeCell ref="I348:I349"/>
    <mergeCell ref="J348:J349"/>
    <mergeCell ref="K348:L349"/>
    <mergeCell ref="M348:M349"/>
    <mergeCell ref="N348:N349"/>
    <mergeCell ref="O348:P349"/>
    <mergeCell ref="M346:M347"/>
    <mergeCell ref="N346:N347"/>
    <mergeCell ref="O346:O347"/>
    <mergeCell ref="P346:P347"/>
    <mergeCell ref="Q346:Q347"/>
    <mergeCell ref="B348:B349"/>
    <mergeCell ref="C348:D349"/>
    <mergeCell ref="E348:E349"/>
    <mergeCell ref="F348:F349"/>
    <mergeCell ref="G348:H349"/>
    <mergeCell ref="G346:G347"/>
    <mergeCell ref="H346:H347"/>
    <mergeCell ref="I346:I347"/>
    <mergeCell ref="J346:J347"/>
    <mergeCell ref="K346:K347"/>
    <mergeCell ref="L346:L347"/>
    <mergeCell ref="K344:L345"/>
    <mergeCell ref="M344:M345"/>
    <mergeCell ref="N344:N345"/>
    <mergeCell ref="O344:P345"/>
    <mergeCell ref="Q344:Q345"/>
    <mergeCell ref="B346:B347"/>
    <mergeCell ref="C346:C347"/>
    <mergeCell ref="D346:D347"/>
    <mergeCell ref="E346:E347"/>
    <mergeCell ref="F346:F347"/>
    <mergeCell ref="N342:N343"/>
    <mergeCell ref="O342:P343"/>
    <mergeCell ref="Q342:Q343"/>
    <mergeCell ref="B344:B345"/>
    <mergeCell ref="C344:D345"/>
    <mergeCell ref="E344:E345"/>
    <mergeCell ref="F344:F345"/>
    <mergeCell ref="G344:H345"/>
    <mergeCell ref="I344:I345"/>
    <mergeCell ref="J344:J345"/>
    <mergeCell ref="O340:P340"/>
    <mergeCell ref="O341:P341"/>
    <mergeCell ref="Q340:Q341"/>
    <mergeCell ref="B342:E343"/>
    <mergeCell ref="F342:F343"/>
    <mergeCell ref="G342:H343"/>
    <mergeCell ref="I342:I343"/>
    <mergeCell ref="J342:J343"/>
    <mergeCell ref="K342:L343"/>
    <mergeCell ref="M342:M343"/>
    <mergeCell ref="I340:I341"/>
    <mergeCell ref="J340:J341"/>
    <mergeCell ref="K340:L340"/>
    <mergeCell ref="K341:L341"/>
    <mergeCell ref="M340:M341"/>
    <mergeCell ref="N340:N341"/>
    <mergeCell ref="B340:B341"/>
    <mergeCell ref="C340:D340"/>
    <mergeCell ref="C341:D341"/>
    <mergeCell ref="E340:E341"/>
    <mergeCell ref="F340:F341"/>
    <mergeCell ref="G340:H340"/>
    <mergeCell ref="G341:H341"/>
    <mergeCell ref="B338:B339"/>
    <mergeCell ref="C338:I338"/>
    <mergeCell ref="C339:I339"/>
    <mergeCell ref="J338:J339"/>
    <mergeCell ref="K338:Q338"/>
    <mergeCell ref="K339:Q339"/>
    <mergeCell ref="I331:I332"/>
    <mergeCell ref="J331:J332"/>
    <mergeCell ref="K331:K332"/>
    <mergeCell ref="L331:L332"/>
    <mergeCell ref="M331:M332"/>
    <mergeCell ref="B336:Q336"/>
    <mergeCell ref="J329:J330"/>
    <mergeCell ref="K329:L330"/>
    <mergeCell ref="M329:M330"/>
    <mergeCell ref="B331:B332"/>
    <mergeCell ref="C331:C332"/>
    <mergeCell ref="D331:D332"/>
    <mergeCell ref="E331:E332"/>
    <mergeCell ref="F331:F332"/>
    <mergeCell ref="G331:G332"/>
    <mergeCell ref="H331:H332"/>
    <mergeCell ref="J327:J328"/>
    <mergeCell ref="K327:K328"/>
    <mergeCell ref="L327:L328"/>
    <mergeCell ref="M327:M328"/>
    <mergeCell ref="B329:B330"/>
    <mergeCell ref="C329:D330"/>
    <mergeCell ref="E329:E330"/>
    <mergeCell ref="F329:F330"/>
    <mergeCell ref="G329:H330"/>
    <mergeCell ref="I329:I330"/>
    <mergeCell ref="K325:L326"/>
    <mergeCell ref="M325:M326"/>
    <mergeCell ref="B327:B328"/>
    <mergeCell ref="C327:C328"/>
    <mergeCell ref="D327:D328"/>
    <mergeCell ref="E327:E328"/>
    <mergeCell ref="F327:F328"/>
    <mergeCell ref="G327:G328"/>
    <mergeCell ref="H327:H328"/>
    <mergeCell ref="I327:I328"/>
    <mergeCell ref="C324:E324"/>
    <mergeCell ref="G324:I324"/>
    <mergeCell ref="K324:M324"/>
    <mergeCell ref="B325:B326"/>
    <mergeCell ref="C325:D326"/>
    <mergeCell ref="E325:E326"/>
    <mergeCell ref="F325:F326"/>
    <mergeCell ref="G325:H326"/>
    <mergeCell ref="I325:I326"/>
    <mergeCell ref="J325:J326"/>
    <mergeCell ref="H322:H323"/>
    <mergeCell ref="I322:I323"/>
    <mergeCell ref="J322:J323"/>
    <mergeCell ref="K322:K323"/>
    <mergeCell ref="L322:L323"/>
    <mergeCell ref="M322:M323"/>
    <mergeCell ref="B322:B323"/>
    <mergeCell ref="C322:C323"/>
    <mergeCell ref="D322:D323"/>
    <mergeCell ref="E322:E323"/>
    <mergeCell ref="F322:F323"/>
    <mergeCell ref="G322:G323"/>
    <mergeCell ref="M318:M319"/>
    <mergeCell ref="B320:B321"/>
    <mergeCell ref="C320:D321"/>
    <mergeCell ref="E320:E321"/>
    <mergeCell ref="F320:F321"/>
    <mergeCell ref="G320:H321"/>
    <mergeCell ref="I320:I321"/>
    <mergeCell ref="J320:J321"/>
    <mergeCell ref="K320:L321"/>
    <mergeCell ref="M320:M321"/>
    <mergeCell ref="K316:L317"/>
    <mergeCell ref="M316:M317"/>
    <mergeCell ref="B318:B319"/>
    <mergeCell ref="C318:D319"/>
    <mergeCell ref="E318:E319"/>
    <mergeCell ref="F318:F319"/>
    <mergeCell ref="G318:H319"/>
    <mergeCell ref="I318:I319"/>
    <mergeCell ref="J318:J319"/>
    <mergeCell ref="K318:L319"/>
    <mergeCell ref="J314:J315"/>
    <mergeCell ref="K314:L315"/>
    <mergeCell ref="M314:M315"/>
    <mergeCell ref="B316:B317"/>
    <mergeCell ref="C316:D317"/>
    <mergeCell ref="E316:E317"/>
    <mergeCell ref="F316:F317"/>
    <mergeCell ref="G316:H317"/>
    <mergeCell ref="I316:I317"/>
    <mergeCell ref="J316:J317"/>
    <mergeCell ref="B314:B315"/>
    <mergeCell ref="C314:D315"/>
    <mergeCell ref="E314:E315"/>
    <mergeCell ref="F314:F315"/>
    <mergeCell ref="G314:H315"/>
    <mergeCell ref="I314:I315"/>
    <mergeCell ref="M310:M311"/>
    <mergeCell ref="B312:B313"/>
    <mergeCell ref="C312:D313"/>
    <mergeCell ref="E312:E313"/>
    <mergeCell ref="F312:F313"/>
    <mergeCell ref="G312:H313"/>
    <mergeCell ref="I312:I313"/>
    <mergeCell ref="J312:J313"/>
    <mergeCell ref="K312:L313"/>
    <mergeCell ref="M312:M313"/>
    <mergeCell ref="K308:L309"/>
    <mergeCell ref="M308:M309"/>
    <mergeCell ref="B310:B311"/>
    <mergeCell ref="C310:D311"/>
    <mergeCell ref="E310:E311"/>
    <mergeCell ref="F310:F311"/>
    <mergeCell ref="G310:H311"/>
    <mergeCell ref="I310:I311"/>
    <mergeCell ref="J310:J311"/>
    <mergeCell ref="K310:L311"/>
    <mergeCell ref="K306:K307"/>
    <mergeCell ref="L306:L307"/>
    <mergeCell ref="M306:M307"/>
    <mergeCell ref="B308:B309"/>
    <mergeCell ref="C308:D309"/>
    <mergeCell ref="E308:E309"/>
    <mergeCell ref="F308:F309"/>
    <mergeCell ref="G308:H309"/>
    <mergeCell ref="I308:I309"/>
    <mergeCell ref="J308:J309"/>
    <mergeCell ref="M304:M305"/>
    <mergeCell ref="B306:B307"/>
    <mergeCell ref="C306:C307"/>
    <mergeCell ref="D306:D307"/>
    <mergeCell ref="E306:E307"/>
    <mergeCell ref="F306:F307"/>
    <mergeCell ref="G306:G307"/>
    <mergeCell ref="H306:H307"/>
    <mergeCell ref="I306:I307"/>
    <mergeCell ref="J306:J307"/>
    <mergeCell ref="K302:L303"/>
    <mergeCell ref="M302:M303"/>
    <mergeCell ref="B304:B305"/>
    <mergeCell ref="C304:D305"/>
    <mergeCell ref="E304:E305"/>
    <mergeCell ref="F304:F305"/>
    <mergeCell ref="G304:H305"/>
    <mergeCell ref="I304:I305"/>
    <mergeCell ref="J304:J305"/>
    <mergeCell ref="K304:L305"/>
    <mergeCell ref="C301:E301"/>
    <mergeCell ref="G301:I301"/>
    <mergeCell ref="K301:M301"/>
    <mergeCell ref="B302:B303"/>
    <mergeCell ref="C302:D303"/>
    <mergeCell ref="E302:E303"/>
    <mergeCell ref="F302:F303"/>
    <mergeCell ref="G302:H303"/>
    <mergeCell ref="I302:I303"/>
    <mergeCell ref="J302:J303"/>
    <mergeCell ref="H299:H300"/>
    <mergeCell ref="I299:I300"/>
    <mergeCell ref="J299:J300"/>
    <mergeCell ref="K299:K300"/>
    <mergeCell ref="L299:L300"/>
    <mergeCell ref="M299:M300"/>
    <mergeCell ref="B299:B300"/>
    <mergeCell ref="C299:C300"/>
    <mergeCell ref="D299:D300"/>
    <mergeCell ref="E299:E300"/>
    <mergeCell ref="F299:F300"/>
    <mergeCell ref="G299:G300"/>
    <mergeCell ref="M295:M296"/>
    <mergeCell ref="B297:B298"/>
    <mergeCell ref="C297:D298"/>
    <mergeCell ref="E297:E298"/>
    <mergeCell ref="F297:F298"/>
    <mergeCell ref="G297:H298"/>
    <mergeCell ref="I297:I298"/>
    <mergeCell ref="J297:J298"/>
    <mergeCell ref="K297:L298"/>
    <mergeCell ref="M297:M298"/>
    <mergeCell ref="K293:L294"/>
    <mergeCell ref="M293:M294"/>
    <mergeCell ref="B295:B296"/>
    <mergeCell ref="C295:D296"/>
    <mergeCell ref="E295:E296"/>
    <mergeCell ref="F295:F296"/>
    <mergeCell ref="G295:H296"/>
    <mergeCell ref="I295:I296"/>
    <mergeCell ref="J295:J296"/>
    <mergeCell ref="K295:L296"/>
    <mergeCell ref="K291:K292"/>
    <mergeCell ref="L291:L292"/>
    <mergeCell ref="M291:M292"/>
    <mergeCell ref="B293:B294"/>
    <mergeCell ref="C293:D294"/>
    <mergeCell ref="E293:E294"/>
    <mergeCell ref="F293:F294"/>
    <mergeCell ref="G293:H294"/>
    <mergeCell ref="I293:I294"/>
    <mergeCell ref="J293:J294"/>
    <mergeCell ref="M289:M290"/>
    <mergeCell ref="B291:B292"/>
    <mergeCell ref="C291:C292"/>
    <mergeCell ref="D291:D292"/>
    <mergeCell ref="E291:E292"/>
    <mergeCell ref="F291:F292"/>
    <mergeCell ref="G291:G292"/>
    <mergeCell ref="H291:H292"/>
    <mergeCell ref="I291:I292"/>
    <mergeCell ref="J291:J292"/>
    <mergeCell ref="K287:L288"/>
    <mergeCell ref="M287:M288"/>
    <mergeCell ref="B289:B290"/>
    <mergeCell ref="C289:D290"/>
    <mergeCell ref="E289:E290"/>
    <mergeCell ref="F289:F290"/>
    <mergeCell ref="G289:H290"/>
    <mergeCell ref="I289:I290"/>
    <mergeCell ref="J289:J290"/>
    <mergeCell ref="K289:L290"/>
    <mergeCell ref="J285:J286"/>
    <mergeCell ref="K285:L286"/>
    <mergeCell ref="M285:M286"/>
    <mergeCell ref="B287:B288"/>
    <mergeCell ref="C287:D288"/>
    <mergeCell ref="E287:E288"/>
    <mergeCell ref="F287:F288"/>
    <mergeCell ref="G287:H288"/>
    <mergeCell ref="I287:I288"/>
    <mergeCell ref="J287:J288"/>
    <mergeCell ref="B285:B286"/>
    <mergeCell ref="C285:D286"/>
    <mergeCell ref="E285:E286"/>
    <mergeCell ref="F285:F286"/>
    <mergeCell ref="G285:H286"/>
    <mergeCell ref="I285:I286"/>
    <mergeCell ref="I282:I283"/>
    <mergeCell ref="J282:J283"/>
    <mergeCell ref="K282:K283"/>
    <mergeCell ref="L282:L283"/>
    <mergeCell ref="M282:M283"/>
    <mergeCell ref="C284:E284"/>
    <mergeCell ref="G284:I284"/>
    <mergeCell ref="K284:M284"/>
    <mergeCell ref="J280:J281"/>
    <mergeCell ref="K280:L281"/>
    <mergeCell ref="M280:M281"/>
    <mergeCell ref="B282:B283"/>
    <mergeCell ref="C282:C283"/>
    <mergeCell ref="D282:D283"/>
    <mergeCell ref="E282:E283"/>
    <mergeCell ref="F282:F283"/>
    <mergeCell ref="G282:G283"/>
    <mergeCell ref="H282:H283"/>
    <mergeCell ref="B280:B281"/>
    <mergeCell ref="C280:D281"/>
    <mergeCell ref="E280:E281"/>
    <mergeCell ref="F280:F281"/>
    <mergeCell ref="G280:H281"/>
    <mergeCell ref="I280:I281"/>
    <mergeCell ref="H278:H279"/>
    <mergeCell ref="I278:I279"/>
    <mergeCell ref="J278:J279"/>
    <mergeCell ref="K278:K279"/>
    <mergeCell ref="L278:L279"/>
    <mergeCell ref="M278:M279"/>
    <mergeCell ref="B278:B279"/>
    <mergeCell ref="C278:C279"/>
    <mergeCell ref="D278:D279"/>
    <mergeCell ref="E278:E279"/>
    <mergeCell ref="F278:F279"/>
    <mergeCell ref="G278:G279"/>
    <mergeCell ref="C276:E276"/>
    <mergeCell ref="G276:I276"/>
    <mergeCell ref="K276:M276"/>
    <mergeCell ref="C277:E277"/>
    <mergeCell ref="G277:I277"/>
    <mergeCell ref="K277:M277"/>
    <mergeCell ref="H274:H275"/>
    <mergeCell ref="I274:I275"/>
    <mergeCell ref="J274:J275"/>
    <mergeCell ref="K274:K275"/>
    <mergeCell ref="L274:L275"/>
    <mergeCell ref="M274:M275"/>
    <mergeCell ref="B274:B275"/>
    <mergeCell ref="C274:C275"/>
    <mergeCell ref="D274:D275"/>
    <mergeCell ref="E274:E275"/>
    <mergeCell ref="F274:F275"/>
    <mergeCell ref="G274:G275"/>
    <mergeCell ref="M270:M271"/>
    <mergeCell ref="B272:B273"/>
    <mergeCell ref="C272:D273"/>
    <mergeCell ref="E272:E273"/>
    <mergeCell ref="F272:F273"/>
    <mergeCell ref="G272:H273"/>
    <mergeCell ref="I272:I273"/>
    <mergeCell ref="J272:J273"/>
    <mergeCell ref="K272:L273"/>
    <mergeCell ref="M272:M273"/>
    <mergeCell ref="K268:L269"/>
    <mergeCell ref="M268:M269"/>
    <mergeCell ref="B270:B271"/>
    <mergeCell ref="C270:D271"/>
    <mergeCell ref="E270:E271"/>
    <mergeCell ref="F270:F271"/>
    <mergeCell ref="G270:H271"/>
    <mergeCell ref="I270:I271"/>
    <mergeCell ref="J270:J271"/>
    <mergeCell ref="K270:L271"/>
    <mergeCell ref="J266:J267"/>
    <mergeCell ref="K266:L267"/>
    <mergeCell ref="M266:M267"/>
    <mergeCell ref="B268:B269"/>
    <mergeCell ref="C268:D269"/>
    <mergeCell ref="E268:E269"/>
    <mergeCell ref="F268:F269"/>
    <mergeCell ref="G268:H269"/>
    <mergeCell ref="I268:I269"/>
    <mergeCell ref="J268:J269"/>
    <mergeCell ref="B266:B267"/>
    <mergeCell ref="C266:D267"/>
    <mergeCell ref="E266:E267"/>
    <mergeCell ref="F266:F267"/>
    <mergeCell ref="G266:H267"/>
    <mergeCell ref="I266:I267"/>
    <mergeCell ref="M262:M263"/>
    <mergeCell ref="B264:B265"/>
    <mergeCell ref="C264:D265"/>
    <mergeCell ref="E264:E265"/>
    <mergeCell ref="F264:F265"/>
    <mergeCell ref="G264:H265"/>
    <mergeCell ref="I264:I265"/>
    <mergeCell ref="J264:J265"/>
    <mergeCell ref="K264:L265"/>
    <mergeCell ref="M264:M265"/>
    <mergeCell ref="K260:L261"/>
    <mergeCell ref="M260:M261"/>
    <mergeCell ref="B262:B263"/>
    <mergeCell ref="C262:D263"/>
    <mergeCell ref="E262:E263"/>
    <mergeCell ref="F262:F263"/>
    <mergeCell ref="G262:H263"/>
    <mergeCell ref="I262:I263"/>
    <mergeCell ref="J262:J263"/>
    <mergeCell ref="K262:L263"/>
    <mergeCell ref="K258:K259"/>
    <mergeCell ref="L258:L259"/>
    <mergeCell ref="M258:M259"/>
    <mergeCell ref="B260:B261"/>
    <mergeCell ref="C260:D261"/>
    <mergeCell ref="E260:E261"/>
    <mergeCell ref="F260:F261"/>
    <mergeCell ref="G260:H261"/>
    <mergeCell ref="I260:I261"/>
    <mergeCell ref="J260:J261"/>
    <mergeCell ref="M256:M257"/>
    <mergeCell ref="B258:B259"/>
    <mergeCell ref="C258:C259"/>
    <mergeCell ref="D258:D259"/>
    <mergeCell ref="E258:E259"/>
    <mergeCell ref="F258:F259"/>
    <mergeCell ref="G258:G259"/>
    <mergeCell ref="H258:H259"/>
    <mergeCell ref="I258:I259"/>
    <mergeCell ref="J258:J259"/>
    <mergeCell ref="K254:L255"/>
    <mergeCell ref="M254:M255"/>
    <mergeCell ref="B256:B257"/>
    <mergeCell ref="C256:D257"/>
    <mergeCell ref="E256:E257"/>
    <mergeCell ref="F256:F257"/>
    <mergeCell ref="G256:H257"/>
    <mergeCell ref="I256:I257"/>
    <mergeCell ref="J256:J257"/>
    <mergeCell ref="K256:L257"/>
    <mergeCell ref="C253:E253"/>
    <mergeCell ref="G253:I253"/>
    <mergeCell ref="K253:M253"/>
    <mergeCell ref="B254:B255"/>
    <mergeCell ref="C254:D255"/>
    <mergeCell ref="E254:E255"/>
    <mergeCell ref="F254:F255"/>
    <mergeCell ref="G254:H255"/>
    <mergeCell ref="I254:I255"/>
    <mergeCell ref="J254:J255"/>
    <mergeCell ref="H251:H252"/>
    <mergeCell ref="I251:I252"/>
    <mergeCell ref="J251:J252"/>
    <mergeCell ref="K251:K252"/>
    <mergeCell ref="L251:L252"/>
    <mergeCell ref="M251:M252"/>
    <mergeCell ref="B251:B252"/>
    <mergeCell ref="C251:C252"/>
    <mergeCell ref="D251:D252"/>
    <mergeCell ref="E251:E252"/>
    <mergeCell ref="F251:F252"/>
    <mergeCell ref="G251:G252"/>
    <mergeCell ref="M247:M248"/>
    <mergeCell ref="B249:B250"/>
    <mergeCell ref="C249:D250"/>
    <mergeCell ref="E249:E250"/>
    <mergeCell ref="F249:F250"/>
    <mergeCell ref="G249:H250"/>
    <mergeCell ref="I249:I250"/>
    <mergeCell ref="J249:J250"/>
    <mergeCell ref="K249:L250"/>
    <mergeCell ref="M249:M250"/>
    <mergeCell ref="K245:L246"/>
    <mergeCell ref="M245:M246"/>
    <mergeCell ref="B247:B248"/>
    <mergeCell ref="C247:D248"/>
    <mergeCell ref="E247:E248"/>
    <mergeCell ref="F247:F248"/>
    <mergeCell ref="G247:H248"/>
    <mergeCell ref="I247:I248"/>
    <mergeCell ref="J247:J248"/>
    <mergeCell ref="K247:L248"/>
    <mergeCell ref="J243:J244"/>
    <mergeCell ref="K243:L244"/>
    <mergeCell ref="M243:M244"/>
    <mergeCell ref="B245:B246"/>
    <mergeCell ref="C245:D246"/>
    <mergeCell ref="E245:E246"/>
    <mergeCell ref="F245:F246"/>
    <mergeCell ref="G245:H246"/>
    <mergeCell ref="I245:I246"/>
    <mergeCell ref="J245:J246"/>
    <mergeCell ref="K241:L242"/>
    <mergeCell ref="M241:M242"/>
    <mergeCell ref="B243:B244"/>
    <mergeCell ref="C243:C244"/>
    <mergeCell ref="D243:D244"/>
    <mergeCell ref="E243:E244"/>
    <mergeCell ref="F243:F244"/>
    <mergeCell ref="G243:G244"/>
    <mergeCell ref="H243:H244"/>
    <mergeCell ref="I243:I244"/>
    <mergeCell ref="J239:J240"/>
    <mergeCell ref="K239:L240"/>
    <mergeCell ref="M239:M240"/>
    <mergeCell ref="B241:B242"/>
    <mergeCell ref="C241:D242"/>
    <mergeCell ref="E241:E242"/>
    <mergeCell ref="F241:F242"/>
    <mergeCell ref="G241:H242"/>
    <mergeCell ref="I241:I242"/>
    <mergeCell ref="J241:J242"/>
    <mergeCell ref="B239:B240"/>
    <mergeCell ref="C239:D240"/>
    <mergeCell ref="E239:E240"/>
    <mergeCell ref="F239:F240"/>
    <mergeCell ref="G239:H240"/>
    <mergeCell ref="I239:I240"/>
    <mergeCell ref="M234:M236"/>
    <mergeCell ref="B237:B238"/>
    <mergeCell ref="C237:D238"/>
    <mergeCell ref="E237:E238"/>
    <mergeCell ref="F237:F238"/>
    <mergeCell ref="G237:H238"/>
    <mergeCell ref="I237:I238"/>
    <mergeCell ref="J237:J238"/>
    <mergeCell ref="K237:L238"/>
    <mergeCell ref="M237:M238"/>
    <mergeCell ref="G234:H234"/>
    <mergeCell ref="G235:H235"/>
    <mergeCell ref="G236:H236"/>
    <mergeCell ref="I234:I236"/>
    <mergeCell ref="J234:J236"/>
    <mergeCell ref="K234:L234"/>
    <mergeCell ref="K235:L235"/>
    <mergeCell ref="K236:L236"/>
    <mergeCell ref="AE224:AE225"/>
    <mergeCell ref="AF224:AF225"/>
    <mergeCell ref="AG224:AG225"/>
    <mergeCell ref="B232:M232"/>
    <mergeCell ref="B234:B236"/>
    <mergeCell ref="C234:D234"/>
    <mergeCell ref="C235:D235"/>
    <mergeCell ref="C236:D236"/>
    <mergeCell ref="E234:E236"/>
    <mergeCell ref="F234:F236"/>
    <mergeCell ref="Y224:Y225"/>
    <mergeCell ref="Z224:Z225"/>
    <mergeCell ref="AA224:AA225"/>
    <mergeCell ref="AB224:AB225"/>
    <mergeCell ref="AC224:AC225"/>
    <mergeCell ref="AD224:AD225"/>
    <mergeCell ref="S224:S225"/>
    <mergeCell ref="T224:T225"/>
    <mergeCell ref="U224:U225"/>
    <mergeCell ref="V224:V225"/>
    <mergeCell ref="W224:W225"/>
    <mergeCell ref="X224:X225"/>
    <mergeCell ref="M224:M225"/>
    <mergeCell ref="N224:N225"/>
    <mergeCell ref="O224:O225"/>
    <mergeCell ref="P224:P225"/>
    <mergeCell ref="Q224:Q225"/>
    <mergeCell ref="R224:R225"/>
    <mergeCell ref="G224:G225"/>
    <mergeCell ref="H224:H225"/>
    <mergeCell ref="I224:I225"/>
    <mergeCell ref="J224:J225"/>
    <mergeCell ref="K224:K225"/>
    <mergeCell ref="L224:L225"/>
    <mergeCell ref="AA222:AB223"/>
    <mergeCell ref="AC222:AC223"/>
    <mergeCell ref="AD222:AD223"/>
    <mergeCell ref="AE222:AF223"/>
    <mergeCell ref="AG222:AG223"/>
    <mergeCell ref="B224:B225"/>
    <mergeCell ref="C224:C225"/>
    <mergeCell ref="D224:D225"/>
    <mergeCell ref="E224:E225"/>
    <mergeCell ref="F224:F225"/>
    <mergeCell ref="S222:T223"/>
    <mergeCell ref="U222:U223"/>
    <mergeCell ref="V222:V223"/>
    <mergeCell ref="W222:X223"/>
    <mergeCell ref="Y222:Y223"/>
    <mergeCell ref="Z222:Z223"/>
    <mergeCell ref="K222:L223"/>
    <mergeCell ref="M222:M223"/>
    <mergeCell ref="N222:N223"/>
    <mergeCell ref="O222:P223"/>
    <mergeCell ref="Q222:Q223"/>
    <mergeCell ref="R222:R223"/>
    <mergeCell ref="AD220:AD221"/>
    <mergeCell ref="AE220:AF221"/>
    <mergeCell ref="AG220:AG221"/>
    <mergeCell ref="B222:B223"/>
    <mergeCell ref="C222:D223"/>
    <mergeCell ref="E222:E223"/>
    <mergeCell ref="F222:F223"/>
    <mergeCell ref="G222:H223"/>
    <mergeCell ref="I222:I223"/>
    <mergeCell ref="J222:J223"/>
    <mergeCell ref="V220:V221"/>
    <mergeCell ref="W220:X221"/>
    <mergeCell ref="Y220:Y221"/>
    <mergeCell ref="Z220:Z221"/>
    <mergeCell ref="AA220:AB221"/>
    <mergeCell ref="AC220:AC221"/>
    <mergeCell ref="N220:N221"/>
    <mergeCell ref="O220:P221"/>
    <mergeCell ref="Q220:Q221"/>
    <mergeCell ref="R220:R221"/>
    <mergeCell ref="S220:T221"/>
    <mergeCell ref="U220:U221"/>
    <mergeCell ref="AG218:AG219"/>
    <mergeCell ref="B220:B221"/>
    <mergeCell ref="C220:D221"/>
    <mergeCell ref="E220:E221"/>
    <mergeCell ref="F220:F221"/>
    <mergeCell ref="G220:H221"/>
    <mergeCell ref="I220:I221"/>
    <mergeCell ref="J220:J221"/>
    <mergeCell ref="K220:L221"/>
    <mergeCell ref="M220:M221"/>
    <mergeCell ref="Y218:Y219"/>
    <mergeCell ref="Z218:Z219"/>
    <mergeCell ref="AA218:AB219"/>
    <mergeCell ref="AC218:AC219"/>
    <mergeCell ref="AD218:AD219"/>
    <mergeCell ref="AE218:AF219"/>
    <mergeCell ref="Q218:Q219"/>
    <mergeCell ref="R218:R219"/>
    <mergeCell ref="S218:T219"/>
    <mergeCell ref="U218:U219"/>
    <mergeCell ref="V218:V219"/>
    <mergeCell ref="W218:X219"/>
    <mergeCell ref="I218:I219"/>
    <mergeCell ref="J218:J219"/>
    <mergeCell ref="K218:L219"/>
    <mergeCell ref="M218:M219"/>
    <mergeCell ref="N218:N219"/>
    <mergeCell ref="O218:P219"/>
    <mergeCell ref="AA216:AB217"/>
    <mergeCell ref="AC216:AC217"/>
    <mergeCell ref="AD216:AD217"/>
    <mergeCell ref="AE216:AF217"/>
    <mergeCell ref="AG216:AG217"/>
    <mergeCell ref="B218:B219"/>
    <mergeCell ref="C218:D219"/>
    <mergeCell ref="E218:E219"/>
    <mergeCell ref="F218:F219"/>
    <mergeCell ref="G218:H219"/>
    <mergeCell ref="S216:T217"/>
    <mergeCell ref="U216:U217"/>
    <mergeCell ref="V216:V217"/>
    <mergeCell ref="W216:X217"/>
    <mergeCell ref="Y216:Y217"/>
    <mergeCell ref="Z216:Z217"/>
    <mergeCell ref="K216:L217"/>
    <mergeCell ref="M216:M217"/>
    <mergeCell ref="N216:N217"/>
    <mergeCell ref="O216:P217"/>
    <mergeCell ref="Q216:Q217"/>
    <mergeCell ref="R216:R217"/>
    <mergeCell ref="AD214:AD215"/>
    <mergeCell ref="AE214:AF215"/>
    <mergeCell ref="AG214:AG215"/>
    <mergeCell ref="B216:B217"/>
    <mergeCell ref="C216:D217"/>
    <mergeCell ref="E216:E217"/>
    <mergeCell ref="F216:F217"/>
    <mergeCell ref="G216:H217"/>
    <mergeCell ref="I216:I217"/>
    <mergeCell ref="J216:J217"/>
    <mergeCell ref="V214:V215"/>
    <mergeCell ref="W214:X215"/>
    <mergeCell ref="Y214:Y215"/>
    <mergeCell ref="Z214:Z215"/>
    <mergeCell ref="AA214:AB215"/>
    <mergeCell ref="AC214:AC215"/>
    <mergeCell ref="N214:N215"/>
    <mergeCell ref="O214:P215"/>
    <mergeCell ref="Q214:Q215"/>
    <mergeCell ref="R214:R215"/>
    <mergeCell ref="S214:T215"/>
    <mergeCell ref="U214:U215"/>
    <mergeCell ref="AG212:AG213"/>
    <mergeCell ref="B214:B215"/>
    <mergeCell ref="C214:D215"/>
    <mergeCell ref="E214:E215"/>
    <mergeCell ref="F214:F215"/>
    <mergeCell ref="G214:H215"/>
    <mergeCell ref="I214:I215"/>
    <mergeCell ref="J214:J215"/>
    <mergeCell ref="K214:L215"/>
    <mergeCell ref="M214:M215"/>
    <mergeCell ref="Y212:Y213"/>
    <mergeCell ref="Z212:Z213"/>
    <mergeCell ref="AA212:AB213"/>
    <mergeCell ref="AC212:AC213"/>
    <mergeCell ref="AD212:AD213"/>
    <mergeCell ref="AE212:AF213"/>
    <mergeCell ref="Q212:Q213"/>
    <mergeCell ref="R212:R213"/>
    <mergeCell ref="S212:T213"/>
    <mergeCell ref="U212:U213"/>
    <mergeCell ref="V212:V213"/>
    <mergeCell ref="W212:X213"/>
    <mergeCell ref="I212:I213"/>
    <mergeCell ref="J212:J213"/>
    <mergeCell ref="K212:L213"/>
    <mergeCell ref="M212:M213"/>
    <mergeCell ref="N212:N213"/>
    <mergeCell ref="O212:P213"/>
    <mergeCell ref="AA210:AB211"/>
    <mergeCell ref="AC210:AC211"/>
    <mergeCell ref="AD210:AD211"/>
    <mergeCell ref="AE210:AF211"/>
    <mergeCell ref="AG210:AG211"/>
    <mergeCell ref="B212:B213"/>
    <mergeCell ref="C212:D213"/>
    <mergeCell ref="E212:E213"/>
    <mergeCell ref="F212:F213"/>
    <mergeCell ref="G212:H213"/>
    <mergeCell ref="S210:T211"/>
    <mergeCell ref="U210:U211"/>
    <mergeCell ref="V210:V211"/>
    <mergeCell ref="W210:X211"/>
    <mergeCell ref="Y210:Y211"/>
    <mergeCell ref="Z210:Z211"/>
    <mergeCell ref="K210:L211"/>
    <mergeCell ref="M210:M211"/>
    <mergeCell ref="N210:N211"/>
    <mergeCell ref="O210:P211"/>
    <mergeCell ref="Q210:Q211"/>
    <mergeCell ref="R210:R211"/>
    <mergeCell ref="AD208:AD209"/>
    <mergeCell ref="AE208:AF209"/>
    <mergeCell ref="AG208:AG209"/>
    <mergeCell ref="B210:B211"/>
    <mergeCell ref="C210:D211"/>
    <mergeCell ref="E210:E211"/>
    <mergeCell ref="F210:F211"/>
    <mergeCell ref="G210:H211"/>
    <mergeCell ref="I210:I211"/>
    <mergeCell ref="J210:J211"/>
    <mergeCell ref="V208:V209"/>
    <mergeCell ref="W208:X209"/>
    <mergeCell ref="Y208:Y209"/>
    <mergeCell ref="Z208:Z209"/>
    <mergeCell ref="AA208:AB209"/>
    <mergeCell ref="AC208:AC209"/>
    <mergeCell ref="N208:N209"/>
    <mergeCell ref="O208:P209"/>
    <mergeCell ref="Q208:Q209"/>
    <mergeCell ref="R208:R209"/>
    <mergeCell ref="S208:T209"/>
    <mergeCell ref="U208:U209"/>
    <mergeCell ref="AG206:AG207"/>
    <mergeCell ref="B208:B209"/>
    <mergeCell ref="C208:D209"/>
    <mergeCell ref="E208:E209"/>
    <mergeCell ref="F208:F209"/>
    <mergeCell ref="G208:H209"/>
    <mergeCell ref="I208:I209"/>
    <mergeCell ref="J208:J209"/>
    <mergeCell ref="K208:L209"/>
    <mergeCell ref="M208:M209"/>
    <mergeCell ref="Y206:Y207"/>
    <mergeCell ref="Z206:Z207"/>
    <mergeCell ref="AA206:AB207"/>
    <mergeCell ref="AC206:AC207"/>
    <mergeCell ref="AD206:AD207"/>
    <mergeCell ref="AE206:AF207"/>
    <mergeCell ref="Q206:Q207"/>
    <mergeCell ref="R206:R207"/>
    <mergeCell ref="S206:T207"/>
    <mergeCell ref="U206:U207"/>
    <mergeCell ref="V206:V207"/>
    <mergeCell ref="W206:X207"/>
    <mergeCell ref="I206:I207"/>
    <mergeCell ref="J206:J207"/>
    <mergeCell ref="K206:L207"/>
    <mergeCell ref="M206:M207"/>
    <mergeCell ref="N206:N207"/>
    <mergeCell ref="O206:P207"/>
    <mergeCell ref="AA204:AB205"/>
    <mergeCell ref="AC204:AC205"/>
    <mergeCell ref="AD204:AD205"/>
    <mergeCell ref="AE204:AF205"/>
    <mergeCell ref="AG204:AG205"/>
    <mergeCell ref="B206:B207"/>
    <mergeCell ref="C206:D207"/>
    <mergeCell ref="E206:E207"/>
    <mergeCell ref="F206:F207"/>
    <mergeCell ref="G206:H207"/>
    <mergeCell ref="S204:T205"/>
    <mergeCell ref="U204:U205"/>
    <mergeCell ref="V204:V205"/>
    <mergeCell ref="W204:X205"/>
    <mergeCell ref="Y204:Y205"/>
    <mergeCell ref="Z204:Z205"/>
    <mergeCell ref="K204:L205"/>
    <mergeCell ref="M204:M205"/>
    <mergeCell ref="N204:N205"/>
    <mergeCell ref="O204:P205"/>
    <mergeCell ref="Q204:Q205"/>
    <mergeCell ref="R204:R205"/>
    <mergeCell ref="AE202:AE203"/>
    <mergeCell ref="AF202:AF203"/>
    <mergeCell ref="AG202:AG203"/>
    <mergeCell ref="B204:B205"/>
    <mergeCell ref="C204:D205"/>
    <mergeCell ref="E204:E205"/>
    <mergeCell ref="F204:F205"/>
    <mergeCell ref="G204:H205"/>
    <mergeCell ref="I204:I205"/>
    <mergeCell ref="J204:J205"/>
    <mergeCell ref="Y202:Y203"/>
    <mergeCell ref="Z202:Z203"/>
    <mergeCell ref="AA202:AA203"/>
    <mergeCell ref="AB202:AB203"/>
    <mergeCell ref="AC202:AC203"/>
    <mergeCell ref="AD202:AD203"/>
    <mergeCell ref="S202:S203"/>
    <mergeCell ref="T202:T203"/>
    <mergeCell ref="U202:U203"/>
    <mergeCell ref="V202:V203"/>
    <mergeCell ref="W202:W203"/>
    <mergeCell ref="X202:X203"/>
    <mergeCell ref="M202:M203"/>
    <mergeCell ref="N202:N203"/>
    <mergeCell ref="O202:O203"/>
    <mergeCell ref="P202:P203"/>
    <mergeCell ref="Q202:Q203"/>
    <mergeCell ref="R202:R203"/>
    <mergeCell ref="G202:G203"/>
    <mergeCell ref="H202:H203"/>
    <mergeCell ref="I202:I203"/>
    <mergeCell ref="J202:J203"/>
    <mergeCell ref="K202:K203"/>
    <mergeCell ref="L202:L203"/>
    <mergeCell ref="AA200:AB201"/>
    <mergeCell ref="AC200:AC201"/>
    <mergeCell ref="AD200:AD201"/>
    <mergeCell ref="AE200:AF201"/>
    <mergeCell ref="AG200:AG201"/>
    <mergeCell ref="B202:B203"/>
    <mergeCell ref="C202:C203"/>
    <mergeCell ref="D202:D203"/>
    <mergeCell ref="E202:E203"/>
    <mergeCell ref="F202:F203"/>
    <mergeCell ref="S200:T201"/>
    <mergeCell ref="U200:U201"/>
    <mergeCell ref="V200:V201"/>
    <mergeCell ref="W200:X201"/>
    <mergeCell ref="Y200:Y201"/>
    <mergeCell ref="Z200:Z201"/>
    <mergeCell ref="K200:L201"/>
    <mergeCell ref="M200:M201"/>
    <mergeCell ref="N200:N201"/>
    <mergeCell ref="O200:P201"/>
    <mergeCell ref="Q200:Q201"/>
    <mergeCell ref="R200:R201"/>
    <mergeCell ref="AD198:AD199"/>
    <mergeCell ref="AE198:AF199"/>
    <mergeCell ref="AG198:AG199"/>
    <mergeCell ref="B200:B201"/>
    <mergeCell ref="C200:D201"/>
    <mergeCell ref="E200:E201"/>
    <mergeCell ref="F200:F201"/>
    <mergeCell ref="G200:H201"/>
    <mergeCell ref="I200:I201"/>
    <mergeCell ref="J200:J201"/>
    <mergeCell ref="V198:V199"/>
    <mergeCell ref="W198:X199"/>
    <mergeCell ref="Y198:Y199"/>
    <mergeCell ref="Z198:Z199"/>
    <mergeCell ref="AA198:AB199"/>
    <mergeCell ref="AC198:AC199"/>
    <mergeCell ref="N198:N199"/>
    <mergeCell ref="O198:P199"/>
    <mergeCell ref="Q198:Q199"/>
    <mergeCell ref="R198:R199"/>
    <mergeCell ref="S198:T199"/>
    <mergeCell ref="U198:U199"/>
    <mergeCell ref="AE197:AG197"/>
    <mergeCell ref="B198:B199"/>
    <mergeCell ref="C198:D199"/>
    <mergeCell ref="E198:E199"/>
    <mergeCell ref="F198:F199"/>
    <mergeCell ref="G198:H199"/>
    <mergeCell ref="I198:I199"/>
    <mergeCell ref="J198:J199"/>
    <mergeCell ref="K198:L199"/>
    <mergeCell ref="M198:M199"/>
    <mergeCell ref="AE195:AE196"/>
    <mergeCell ref="AF195:AF196"/>
    <mergeCell ref="AG195:AG196"/>
    <mergeCell ref="C197:E197"/>
    <mergeCell ref="G197:I197"/>
    <mergeCell ref="K197:M197"/>
    <mergeCell ref="O197:Q197"/>
    <mergeCell ref="S197:U197"/>
    <mergeCell ref="W197:Y197"/>
    <mergeCell ref="AA197:AC197"/>
    <mergeCell ref="Y195:Y196"/>
    <mergeCell ref="Z195:Z196"/>
    <mergeCell ref="AA195:AA196"/>
    <mergeCell ref="AB195:AB196"/>
    <mergeCell ref="AC195:AC196"/>
    <mergeCell ref="AD195:AD196"/>
    <mergeCell ref="S195:S196"/>
    <mergeCell ref="T195:T196"/>
    <mergeCell ref="U195:U196"/>
    <mergeCell ref="V195:V196"/>
    <mergeCell ref="W195:W196"/>
    <mergeCell ref="X195:X196"/>
    <mergeCell ref="M195:M196"/>
    <mergeCell ref="N195:N196"/>
    <mergeCell ref="O195:O196"/>
    <mergeCell ref="P195:P196"/>
    <mergeCell ref="Q195:Q196"/>
    <mergeCell ref="R195:R196"/>
    <mergeCell ref="G195:G196"/>
    <mergeCell ref="H195:H196"/>
    <mergeCell ref="I195:I196"/>
    <mergeCell ref="J195:J196"/>
    <mergeCell ref="K195:K196"/>
    <mergeCell ref="L195:L196"/>
    <mergeCell ref="AA193:AB194"/>
    <mergeCell ref="AC193:AC194"/>
    <mergeCell ref="AD193:AD194"/>
    <mergeCell ref="AE193:AF194"/>
    <mergeCell ref="AG193:AG194"/>
    <mergeCell ref="B195:B196"/>
    <mergeCell ref="C195:C196"/>
    <mergeCell ref="D195:D196"/>
    <mergeCell ref="E195:E196"/>
    <mergeCell ref="F195:F196"/>
    <mergeCell ref="S193:T194"/>
    <mergeCell ref="U193:U194"/>
    <mergeCell ref="V193:V194"/>
    <mergeCell ref="W193:X194"/>
    <mergeCell ref="Y193:Y194"/>
    <mergeCell ref="Z193:Z194"/>
    <mergeCell ref="K193:L194"/>
    <mergeCell ref="M193:M194"/>
    <mergeCell ref="N193:N194"/>
    <mergeCell ref="O193:P194"/>
    <mergeCell ref="Q193:Q194"/>
    <mergeCell ref="R193:R194"/>
    <mergeCell ref="AD191:AD192"/>
    <mergeCell ref="AE191:AF192"/>
    <mergeCell ref="AG191:AG192"/>
    <mergeCell ref="B193:B194"/>
    <mergeCell ref="C193:D194"/>
    <mergeCell ref="E193:E194"/>
    <mergeCell ref="F193:F194"/>
    <mergeCell ref="G193:H194"/>
    <mergeCell ref="I193:I194"/>
    <mergeCell ref="J193:J194"/>
    <mergeCell ref="V191:V192"/>
    <mergeCell ref="W191:X192"/>
    <mergeCell ref="Y191:Y192"/>
    <mergeCell ref="Z191:Z192"/>
    <mergeCell ref="AA191:AB192"/>
    <mergeCell ref="AC191:AC192"/>
    <mergeCell ref="N191:N192"/>
    <mergeCell ref="O191:P192"/>
    <mergeCell ref="Q191:Q192"/>
    <mergeCell ref="R191:R192"/>
    <mergeCell ref="S191:T192"/>
    <mergeCell ref="U191:U192"/>
    <mergeCell ref="AG189:AG190"/>
    <mergeCell ref="B191:B192"/>
    <mergeCell ref="C191:D192"/>
    <mergeCell ref="E191:E192"/>
    <mergeCell ref="F191:F192"/>
    <mergeCell ref="G191:H192"/>
    <mergeCell ref="I191:I192"/>
    <mergeCell ref="J191:J192"/>
    <mergeCell ref="K191:L192"/>
    <mergeCell ref="M191:M192"/>
    <mergeCell ref="Y189:Y190"/>
    <mergeCell ref="Z189:Z190"/>
    <mergeCell ref="AA189:AB190"/>
    <mergeCell ref="AC189:AC190"/>
    <mergeCell ref="AD189:AD190"/>
    <mergeCell ref="AE189:AF190"/>
    <mergeCell ref="Q189:Q190"/>
    <mergeCell ref="R189:R190"/>
    <mergeCell ref="S189:T190"/>
    <mergeCell ref="U189:U190"/>
    <mergeCell ref="V189:V190"/>
    <mergeCell ref="W189:X190"/>
    <mergeCell ref="I189:I190"/>
    <mergeCell ref="J189:J190"/>
    <mergeCell ref="K189:L190"/>
    <mergeCell ref="M189:M190"/>
    <mergeCell ref="N189:N190"/>
    <mergeCell ref="O189:P190"/>
    <mergeCell ref="AA187:AB188"/>
    <mergeCell ref="AC187:AC188"/>
    <mergeCell ref="AD187:AD188"/>
    <mergeCell ref="AE187:AF188"/>
    <mergeCell ref="AG187:AG188"/>
    <mergeCell ref="B189:B190"/>
    <mergeCell ref="C189:D190"/>
    <mergeCell ref="E189:E190"/>
    <mergeCell ref="F189:F190"/>
    <mergeCell ref="G189:H190"/>
    <mergeCell ref="S187:T188"/>
    <mergeCell ref="U187:U188"/>
    <mergeCell ref="V187:V188"/>
    <mergeCell ref="W187:X188"/>
    <mergeCell ref="Y187:Y188"/>
    <mergeCell ref="Z187:Z188"/>
    <mergeCell ref="K187:L188"/>
    <mergeCell ref="M187:M188"/>
    <mergeCell ref="N187:N188"/>
    <mergeCell ref="O187:P188"/>
    <mergeCell ref="Q187:Q188"/>
    <mergeCell ref="R187:R188"/>
    <mergeCell ref="AD185:AD186"/>
    <mergeCell ref="AE185:AF186"/>
    <mergeCell ref="AG185:AG186"/>
    <mergeCell ref="B187:B188"/>
    <mergeCell ref="C187:D188"/>
    <mergeCell ref="E187:E188"/>
    <mergeCell ref="F187:F188"/>
    <mergeCell ref="G187:H188"/>
    <mergeCell ref="I187:I188"/>
    <mergeCell ref="J187:J188"/>
    <mergeCell ref="V185:V186"/>
    <mergeCell ref="W185:X186"/>
    <mergeCell ref="Y185:Y186"/>
    <mergeCell ref="Z185:Z186"/>
    <mergeCell ref="AA185:AB186"/>
    <mergeCell ref="AC185:AC186"/>
    <mergeCell ref="N185:N186"/>
    <mergeCell ref="O185:P186"/>
    <mergeCell ref="Q185:Q186"/>
    <mergeCell ref="R185:R186"/>
    <mergeCell ref="S185:T186"/>
    <mergeCell ref="U185:U186"/>
    <mergeCell ref="AG183:AG184"/>
    <mergeCell ref="B185:B186"/>
    <mergeCell ref="C185:D186"/>
    <mergeCell ref="E185:E186"/>
    <mergeCell ref="F185:F186"/>
    <mergeCell ref="G185:H186"/>
    <mergeCell ref="I185:I186"/>
    <mergeCell ref="J185:J186"/>
    <mergeCell ref="K185:L186"/>
    <mergeCell ref="M185:M186"/>
    <mergeCell ref="Y183:Y184"/>
    <mergeCell ref="Z183:Z184"/>
    <mergeCell ref="AA183:AB184"/>
    <mergeCell ref="AC183:AC184"/>
    <mergeCell ref="AD183:AD184"/>
    <mergeCell ref="AE183:AF184"/>
    <mergeCell ref="Q183:Q184"/>
    <mergeCell ref="R183:R184"/>
    <mergeCell ref="S183:T184"/>
    <mergeCell ref="U183:U184"/>
    <mergeCell ref="V183:V184"/>
    <mergeCell ref="W183:X184"/>
    <mergeCell ref="I183:I184"/>
    <mergeCell ref="J183:J184"/>
    <mergeCell ref="K183:L184"/>
    <mergeCell ref="M183:M184"/>
    <mergeCell ref="N183:N184"/>
    <mergeCell ref="O183:P184"/>
    <mergeCell ref="AA181:AB182"/>
    <mergeCell ref="AC181:AC182"/>
    <mergeCell ref="AD181:AD182"/>
    <mergeCell ref="AE181:AF182"/>
    <mergeCell ref="AG181:AG182"/>
    <mergeCell ref="B183:B184"/>
    <mergeCell ref="C183:D184"/>
    <mergeCell ref="E183:E184"/>
    <mergeCell ref="F183:F184"/>
    <mergeCell ref="G183:H184"/>
    <mergeCell ref="S181:T182"/>
    <mergeCell ref="U181:U182"/>
    <mergeCell ref="V181:V182"/>
    <mergeCell ref="W181:X182"/>
    <mergeCell ref="Y181:Y182"/>
    <mergeCell ref="Z181:Z182"/>
    <mergeCell ref="K181:L182"/>
    <mergeCell ref="M181:M182"/>
    <mergeCell ref="N181:N182"/>
    <mergeCell ref="O181:P182"/>
    <mergeCell ref="Q181:Q182"/>
    <mergeCell ref="R181:R182"/>
    <mergeCell ref="AD179:AD180"/>
    <mergeCell ref="AE179:AF180"/>
    <mergeCell ref="AG179:AG180"/>
    <mergeCell ref="B181:B182"/>
    <mergeCell ref="C181:D182"/>
    <mergeCell ref="E181:E182"/>
    <mergeCell ref="F181:F182"/>
    <mergeCell ref="G181:H182"/>
    <mergeCell ref="I181:I182"/>
    <mergeCell ref="J181:J182"/>
    <mergeCell ref="V179:V180"/>
    <mergeCell ref="W179:X180"/>
    <mergeCell ref="Y179:Y180"/>
    <mergeCell ref="Z179:Z180"/>
    <mergeCell ref="AA179:AB180"/>
    <mergeCell ref="AC179:AC180"/>
    <mergeCell ref="N179:N180"/>
    <mergeCell ref="O179:P180"/>
    <mergeCell ref="Q179:Q180"/>
    <mergeCell ref="R179:R180"/>
    <mergeCell ref="S179:T180"/>
    <mergeCell ref="U179:U180"/>
    <mergeCell ref="AG177:AG178"/>
    <mergeCell ref="B179:B180"/>
    <mergeCell ref="C179:D180"/>
    <mergeCell ref="E179:E180"/>
    <mergeCell ref="F179:F180"/>
    <mergeCell ref="G179:H180"/>
    <mergeCell ref="I179:I180"/>
    <mergeCell ref="J179:J180"/>
    <mergeCell ref="K179:L180"/>
    <mergeCell ref="M179:M180"/>
    <mergeCell ref="Y177:Y178"/>
    <mergeCell ref="Z177:Z178"/>
    <mergeCell ref="AA177:AB178"/>
    <mergeCell ref="AC177:AC178"/>
    <mergeCell ref="AD177:AD178"/>
    <mergeCell ref="AE177:AF178"/>
    <mergeCell ref="Q177:Q178"/>
    <mergeCell ref="R177:R178"/>
    <mergeCell ref="S177:T178"/>
    <mergeCell ref="U177:U178"/>
    <mergeCell ref="V177:V178"/>
    <mergeCell ref="W177:X178"/>
    <mergeCell ref="I177:I178"/>
    <mergeCell ref="J177:J178"/>
    <mergeCell ref="K177:L178"/>
    <mergeCell ref="M177:M178"/>
    <mergeCell ref="N177:N178"/>
    <mergeCell ref="O177:P178"/>
    <mergeCell ref="AA175:AB176"/>
    <mergeCell ref="AC175:AC176"/>
    <mergeCell ref="AD175:AD176"/>
    <mergeCell ref="AE175:AF176"/>
    <mergeCell ref="AG175:AG176"/>
    <mergeCell ref="B177:B178"/>
    <mergeCell ref="C177:D178"/>
    <mergeCell ref="E177:E178"/>
    <mergeCell ref="F177:F178"/>
    <mergeCell ref="G177:H178"/>
    <mergeCell ref="S175:T176"/>
    <mergeCell ref="U175:U176"/>
    <mergeCell ref="V175:V176"/>
    <mergeCell ref="W175:X176"/>
    <mergeCell ref="Y175:Y176"/>
    <mergeCell ref="Z175:Z176"/>
    <mergeCell ref="K175:L176"/>
    <mergeCell ref="M175:M176"/>
    <mergeCell ref="N175:N176"/>
    <mergeCell ref="O175:P176"/>
    <mergeCell ref="Q175:Q176"/>
    <mergeCell ref="R175:R176"/>
    <mergeCell ref="AE173:AE174"/>
    <mergeCell ref="AF173:AF174"/>
    <mergeCell ref="AG173:AG174"/>
    <mergeCell ref="B175:B176"/>
    <mergeCell ref="C175:D176"/>
    <mergeCell ref="E175:E176"/>
    <mergeCell ref="F175:F176"/>
    <mergeCell ref="G175:H176"/>
    <mergeCell ref="I175:I176"/>
    <mergeCell ref="J175:J176"/>
    <mergeCell ref="Y173:Y174"/>
    <mergeCell ref="Z173:Z174"/>
    <mergeCell ref="AA173:AA174"/>
    <mergeCell ref="AB173:AB174"/>
    <mergeCell ref="AC173:AC174"/>
    <mergeCell ref="AD173:AD174"/>
    <mergeCell ref="S173:S174"/>
    <mergeCell ref="T173:T174"/>
    <mergeCell ref="U173:U174"/>
    <mergeCell ref="V173:V174"/>
    <mergeCell ref="W173:W174"/>
    <mergeCell ref="X173:X174"/>
    <mergeCell ref="M173:M174"/>
    <mergeCell ref="N173:N174"/>
    <mergeCell ref="O173:O174"/>
    <mergeCell ref="P173:P174"/>
    <mergeCell ref="Q173:Q174"/>
    <mergeCell ref="R173:R174"/>
    <mergeCell ref="G173:G174"/>
    <mergeCell ref="H173:H174"/>
    <mergeCell ref="I173:I174"/>
    <mergeCell ref="J173:J174"/>
    <mergeCell ref="K173:K174"/>
    <mergeCell ref="L173:L174"/>
    <mergeCell ref="AA171:AB172"/>
    <mergeCell ref="AC171:AC172"/>
    <mergeCell ref="AD171:AD172"/>
    <mergeCell ref="AE171:AF172"/>
    <mergeCell ref="AG171:AG172"/>
    <mergeCell ref="B173:B174"/>
    <mergeCell ref="C173:C174"/>
    <mergeCell ref="D173:D174"/>
    <mergeCell ref="E173:E174"/>
    <mergeCell ref="F173:F174"/>
    <mergeCell ref="S171:T172"/>
    <mergeCell ref="U171:U172"/>
    <mergeCell ref="V171:V172"/>
    <mergeCell ref="W171:X172"/>
    <mergeCell ref="Y171:Y172"/>
    <mergeCell ref="Z171:Z172"/>
    <mergeCell ref="K171:L172"/>
    <mergeCell ref="M171:M172"/>
    <mergeCell ref="N171:N172"/>
    <mergeCell ref="O171:P172"/>
    <mergeCell ref="Q171:Q172"/>
    <mergeCell ref="R171:R172"/>
    <mergeCell ref="AD169:AD170"/>
    <mergeCell ref="AE169:AF170"/>
    <mergeCell ref="AG169:AG170"/>
    <mergeCell ref="B171:B172"/>
    <mergeCell ref="C171:D172"/>
    <mergeCell ref="E171:E172"/>
    <mergeCell ref="F171:F172"/>
    <mergeCell ref="G171:H172"/>
    <mergeCell ref="I171:I172"/>
    <mergeCell ref="J171:J172"/>
    <mergeCell ref="V169:V170"/>
    <mergeCell ref="W169:X170"/>
    <mergeCell ref="Y169:Y170"/>
    <mergeCell ref="Z169:Z170"/>
    <mergeCell ref="AA169:AB170"/>
    <mergeCell ref="AC169:AC170"/>
    <mergeCell ref="N169:N170"/>
    <mergeCell ref="O169:P170"/>
    <mergeCell ref="Q169:Q170"/>
    <mergeCell ref="R169:R170"/>
    <mergeCell ref="S169:T170"/>
    <mergeCell ref="U169:U170"/>
    <mergeCell ref="AG165:AG168"/>
    <mergeCell ref="B169:B170"/>
    <mergeCell ref="C169:D170"/>
    <mergeCell ref="E169:E170"/>
    <mergeCell ref="F169:F170"/>
    <mergeCell ref="G169:H170"/>
    <mergeCell ref="I169:I170"/>
    <mergeCell ref="J169:J170"/>
    <mergeCell ref="K169:L170"/>
    <mergeCell ref="M169:M170"/>
    <mergeCell ref="AC165:AC168"/>
    <mergeCell ref="AD165:AD168"/>
    <mergeCell ref="AE165:AF165"/>
    <mergeCell ref="AE166:AF166"/>
    <mergeCell ref="AE167:AF167"/>
    <mergeCell ref="AE168:AF168"/>
    <mergeCell ref="W165:X168"/>
    <mergeCell ref="Y165:Y168"/>
    <mergeCell ref="Z165:Z168"/>
    <mergeCell ref="AA165:AB165"/>
    <mergeCell ref="AA166:AB166"/>
    <mergeCell ref="AA167:AB167"/>
    <mergeCell ref="AA168:AB168"/>
    <mergeCell ref="S165:T165"/>
    <mergeCell ref="S166:T166"/>
    <mergeCell ref="S167:T167"/>
    <mergeCell ref="S168:T168"/>
    <mergeCell ref="U165:U168"/>
    <mergeCell ref="V165:V168"/>
    <mergeCell ref="O165:P165"/>
    <mergeCell ref="O166:P166"/>
    <mergeCell ref="O167:P167"/>
    <mergeCell ref="O168:P168"/>
    <mergeCell ref="Q165:Q168"/>
    <mergeCell ref="R165:R168"/>
    <mergeCell ref="K165:L165"/>
    <mergeCell ref="K166:L166"/>
    <mergeCell ref="K167:L167"/>
    <mergeCell ref="K168:L168"/>
    <mergeCell ref="M165:M168"/>
    <mergeCell ref="N165:N168"/>
    <mergeCell ref="G165:H165"/>
    <mergeCell ref="G166:H166"/>
    <mergeCell ref="G167:H167"/>
    <mergeCell ref="G168:H168"/>
    <mergeCell ref="I165:I168"/>
    <mergeCell ref="J165:J168"/>
    <mergeCell ref="T158:T159"/>
    <mergeCell ref="U158:U159"/>
    <mergeCell ref="B163:AG163"/>
    <mergeCell ref="B165:B168"/>
    <mergeCell ref="C165:D165"/>
    <mergeCell ref="C166:D166"/>
    <mergeCell ref="C167:D167"/>
    <mergeCell ref="C168:D168"/>
    <mergeCell ref="E165:E168"/>
    <mergeCell ref="F165:F168"/>
    <mergeCell ref="M158:M159"/>
    <mergeCell ref="N158:N159"/>
    <mergeCell ref="O158:P159"/>
    <mergeCell ref="Q158:Q159"/>
    <mergeCell ref="R158:R159"/>
    <mergeCell ref="S158:S159"/>
    <mergeCell ref="B158:E159"/>
    <mergeCell ref="F158:F159"/>
    <mergeCell ref="G158:H159"/>
    <mergeCell ref="I158:I159"/>
    <mergeCell ref="J158:J159"/>
    <mergeCell ref="K158:L159"/>
    <mergeCell ref="P156:P157"/>
    <mergeCell ref="Q156:Q157"/>
    <mergeCell ref="R156:R157"/>
    <mergeCell ref="S156:S157"/>
    <mergeCell ref="T156:T157"/>
    <mergeCell ref="U156:U157"/>
    <mergeCell ref="J156:J157"/>
    <mergeCell ref="K156:K157"/>
    <mergeCell ref="L156:L157"/>
    <mergeCell ref="M156:M157"/>
    <mergeCell ref="N156:N157"/>
    <mergeCell ref="O156:O157"/>
    <mergeCell ref="S154:T155"/>
    <mergeCell ref="U154:U155"/>
    <mergeCell ref="B156:B157"/>
    <mergeCell ref="C156:C157"/>
    <mergeCell ref="D156:D157"/>
    <mergeCell ref="E156:E157"/>
    <mergeCell ref="F156:F157"/>
    <mergeCell ref="G156:G157"/>
    <mergeCell ref="H156:H157"/>
    <mergeCell ref="I156:I157"/>
    <mergeCell ref="K154:L155"/>
    <mergeCell ref="M154:M155"/>
    <mergeCell ref="N154:N155"/>
    <mergeCell ref="O154:P155"/>
    <mergeCell ref="Q154:Q155"/>
    <mergeCell ref="R154:R155"/>
    <mergeCell ref="S152:S153"/>
    <mergeCell ref="T152:T153"/>
    <mergeCell ref="U152:U153"/>
    <mergeCell ref="B154:B155"/>
    <mergeCell ref="C154:D155"/>
    <mergeCell ref="E154:E155"/>
    <mergeCell ref="F154:F155"/>
    <mergeCell ref="G154:H155"/>
    <mergeCell ref="I154:I155"/>
    <mergeCell ref="J154:J155"/>
    <mergeCell ref="M152:M153"/>
    <mergeCell ref="N152:N153"/>
    <mergeCell ref="O152:O153"/>
    <mergeCell ref="P152:P153"/>
    <mergeCell ref="Q152:Q153"/>
    <mergeCell ref="R152:R153"/>
    <mergeCell ref="G152:G153"/>
    <mergeCell ref="H152:H153"/>
    <mergeCell ref="I152:I153"/>
    <mergeCell ref="J152:J153"/>
    <mergeCell ref="K152:K153"/>
    <mergeCell ref="L152:L153"/>
    <mergeCell ref="Q150:Q151"/>
    <mergeCell ref="R150:R151"/>
    <mergeCell ref="S150:T150"/>
    <mergeCell ref="S151:T151"/>
    <mergeCell ref="U150:U151"/>
    <mergeCell ref="B152:B153"/>
    <mergeCell ref="C152:C153"/>
    <mergeCell ref="D152:D153"/>
    <mergeCell ref="E152:E153"/>
    <mergeCell ref="F152:F153"/>
    <mergeCell ref="I150:I151"/>
    <mergeCell ref="J150:J151"/>
    <mergeCell ref="K150:L151"/>
    <mergeCell ref="M150:M151"/>
    <mergeCell ref="N150:N151"/>
    <mergeCell ref="O150:P151"/>
    <mergeCell ref="B150:B151"/>
    <mergeCell ref="C150:D150"/>
    <mergeCell ref="C151:D151"/>
    <mergeCell ref="E150:E151"/>
    <mergeCell ref="F150:F151"/>
    <mergeCell ref="G150:H150"/>
    <mergeCell ref="G151:H151"/>
    <mergeCell ref="U147:U148"/>
    <mergeCell ref="C149:E149"/>
    <mergeCell ref="G149:I149"/>
    <mergeCell ref="K149:M149"/>
    <mergeCell ref="O149:Q149"/>
    <mergeCell ref="S149:U149"/>
    <mergeCell ref="O147:O148"/>
    <mergeCell ref="P147:P148"/>
    <mergeCell ref="Q147:Q148"/>
    <mergeCell ref="R147:R148"/>
    <mergeCell ref="S147:S148"/>
    <mergeCell ref="T147:T148"/>
    <mergeCell ref="I147:I148"/>
    <mergeCell ref="J147:J148"/>
    <mergeCell ref="K147:K148"/>
    <mergeCell ref="L147:L148"/>
    <mergeCell ref="M147:M148"/>
    <mergeCell ref="N147:N148"/>
    <mergeCell ref="R145:R146"/>
    <mergeCell ref="S145:T146"/>
    <mergeCell ref="U145:U146"/>
    <mergeCell ref="B147:B148"/>
    <mergeCell ref="C147:C148"/>
    <mergeCell ref="D147:D148"/>
    <mergeCell ref="E147:E148"/>
    <mergeCell ref="F147:F148"/>
    <mergeCell ref="G147:G148"/>
    <mergeCell ref="H147:H148"/>
    <mergeCell ref="J145:J146"/>
    <mergeCell ref="K145:L146"/>
    <mergeCell ref="M145:M146"/>
    <mergeCell ref="N145:N146"/>
    <mergeCell ref="O145:P146"/>
    <mergeCell ref="Q145:Q146"/>
    <mergeCell ref="Q143:Q144"/>
    <mergeCell ref="R143:R144"/>
    <mergeCell ref="S143:T144"/>
    <mergeCell ref="U143:U144"/>
    <mergeCell ref="B145:B146"/>
    <mergeCell ref="C145:D146"/>
    <mergeCell ref="E145:E146"/>
    <mergeCell ref="F145:F146"/>
    <mergeCell ref="G145:H146"/>
    <mergeCell ref="I145:I146"/>
    <mergeCell ref="I143:I144"/>
    <mergeCell ref="J143:J144"/>
    <mergeCell ref="K143:L144"/>
    <mergeCell ref="M143:M144"/>
    <mergeCell ref="N143:N144"/>
    <mergeCell ref="O143:P144"/>
    <mergeCell ref="Q141:Q142"/>
    <mergeCell ref="R141:R142"/>
    <mergeCell ref="S141:S142"/>
    <mergeCell ref="T141:T142"/>
    <mergeCell ref="U141:U142"/>
    <mergeCell ref="B143:B144"/>
    <mergeCell ref="C143:D144"/>
    <mergeCell ref="E143:E144"/>
    <mergeCell ref="F143:F144"/>
    <mergeCell ref="G143:H144"/>
    <mergeCell ref="K141:K142"/>
    <mergeCell ref="L141:L142"/>
    <mergeCell ref="M141:M142"/>
    <mergeCell ref="N141:N142"/>
    <mergeCell ref="O141:O142"/>
    <mergeCell ref="P141:P142"/>
    <mergeCell ref="U139:U140"/>
    <mergeCell ref="B141:B142"/>
    <mergeCell ref="C141:C142"/>
    <mergeCell ref="D141:D142"/>
    <mergeCell ref="E141:E142"/>
    <mergeCell ref="F141:F142"/>
    <mergeCell ref="G141:G142"/>
    <mergeCell ref="H141:H142"/>
    <mergeCell ref="I141:I142"/>
    <mergeCell ref="J141:J142"/>
    <mergeCell ref="O139:P139"/>
    <mergeCell ref="O140:P140"/>
    <mergeCell ref="Q139:Q140"/>
    <mergeCell ref="R139:R140"/>
    <mergeCell ref="S139:T139"/>
    <mergeCell ref="S140:T140"/>
    <mergeCell ref="G140:H140"/>
    <mergeCell ref="I139:I140"/>
    <mergeCell ref="J139:J140"/>
    <mergeCell ref="K139:L140"/>
    <mergeCell ref="M139:M140"/>
    <mergeCell ref="N139:N140"/>
    <mergeCell ref="T134:T135"/>
    <mergeCell ref="U134:U135"/>
    <mergeCell ref="B136:U136"/>
    <mergeCell ref="C138:U138"/>
    <mergeCell ref="B139:B140"/>
    <mergeCell ref="C139:D139"/>
    <mergeCell ref="C140:D140"/>
    <mergeCell ref="E139:E140"/>
    <mergeCell ref="F139:F140"/>
    <mergeCell ref="G139:H139"/>
    <mergeCell ref="M134:M135"/>
    <mergeCell ref="N134:N135"/>
    <mergeCell ref="O134:P135"/>
    <mergeCell ref="Q134:Q135"/>
    <mergeCell ref="R134:R135"/>
    <mergeCell ref="S134:S135"/>
    <mergeCell ref="B134:E135"/>
    <mergeCell ref="F134:F135"/>
    <mergeCell ref="G134:H135"/>
    <mergeCell ref="I134:I135"/>
    <mergeCell ref="J134:J135"/>
    <mergeCell ref="K134:L135"/>
    <mergeCell ref="P132:P133"/>
    <mergeCell ref="Q132:Q133"/>
    <mergeCell ref="R132:R133"/>
    <mergeCell ref="S132:S133"/>
    <mergeCell ref="T132:T133"/>
    <mergeCell ref="U132:U133"/>
    <mergeCell ref="J132:J133"/>
    <mergeCell ref="K132:K133"/>
    <mergeCell ref="L132:L133"/>
    <mergeCell ref="M132:M133"/>
    <mergeCell ref="N132:N133"/>
    <mergeCell ref="O132:O133"/>
    <mergeCell ref="S130:T131"/>
    <mergeCell ref="U130:U131"/>
    <mergeCell ref="B132:B133"/>
    <mergeCell ref="C132:C133"/>
    <mergeCell ref="D132:D133"/>
    <mergeCell ref="E132:E133"/>
    <mergeCell ref="F132:F133"/>
    <mergeCell ref="G132:G133"/>
    <mergeCell ref="H132:H133"/>
    <mergeCell ref="I132:I133"/>
    <mergeCell ref="K130:L131"/>
    <mergeCell ref="M130:M131"/>
    <mergeCell ref="N130:N131"/>
    <mergeCell ref="O130:P131"/>
    <mergeCell ref="Q130:Q131"/>
    <mergeCell ref="R130:R131"/>
    <mergeCell ref="S128:S129"/>
    <mergeCell ref="T128:T129"/>
    <mergeCell ref="U128:U129"/>
    <mergeCell ref="B130:B131"/>
    <mergeCell ref="C130:D131"/>
    <mergeCell ref="E130:E131"/>
    <mergeCell ref="F130:F131"/>
    <mergeCell ref="G130:H131"/>
    <mergeCell ref="I130:I131"/>
    <mergeCell ref="J130:J131"/>
    <mergeCell ref="M128:M129"/>
    <mergeCell ref="N128:N129"/>
    <mergeCell ref="O128:O129"/>
    <mergeCell ref="P128:P129"/>
    <mergeCell ref="Q128:Q129"/>
    <mergeCell ref="R128:R129"/>
    <mergeCell ref="G128:G129"/>
    <mergeCell ref="H128:H129"/>
    <mergeCell ref="I128:I129"/>
    <mergeCell ref="J128:J129"/>
    <mergeCell ref="K128:K129"/>
    <mergeCell ref="L128:L129"/>
    <mergeCell ref="Q126:Q127"/>
    <mergeCell ref="R126:R127"/>
    <mergeCell ref="S126:T126"/>
    <mergeCell ref="S127:T127"/>
    <mergeCell ref="U126:U127"/>
    <mergeCell ref="B128:B129"/>
    <mergeCell ref="C128:C129"/>
    <mergeCell ref="D128:D129"/>
    <mergeCell ref="E128:E129"/>
    <mergeCell ref="F128:F129"/>
    <mergeCell ref="I126:I127"/>
    <mergeCell ref="J126:J127"/>
    <mergeCell ref="K126:L127"/>
    <mergeCell ref="M126:M127"/>
    <mergeCell ref="N126:N127"/>
    <mergeCell ref="O126:P127"/>
    <mergeCell ref="B126:B127"/>
    <mergeCell ref="C126:D126"/>
    <mergeCell ref="C127:D127"/>
    <mergeCell ref="E126:E127"/>
    <mergeCell ref="F126:F127"/>
    <mergeCell ref="G126:H126"/>
    <mergeCell ref="G127:H127"/>
    <mergeCell ref="Q123:Q124"/>
    <mergeCell ref="R123:R124"/>
    <mergeCell ref="S123:S124"/>
    <mergeCell ref="T123:T124"/>
    <mergeCell ref="U123:U124"/>
    <mergeCell ref="C125:E125"/>
    <mergeCell ref="G125:I125"/>
    <mergeCell ref="K125:M125"/>
    <mergeCell ref="O125:Q125"/>
    <mergeCell ref="S125:U125"/>
    <mergeCell ref="K123:K124"/>
    <mergeCell ref="L123:L124"/>
    <mergeCell ref="M123:M124"/>
    <mergeCell ref="N123:N124"/>
    <mergeCell ref="O123:O124"/>
    <mergeCell ref="P123:P124"/>
    <mergeCell ref="U121:U122"/>
    <mergeCell ref="B123:B124"/>
    <mergeCell ref="C123:C124"/>
    <mergeCell ref="D123:D124"/>
    <mergeCell ref="E123:E124"/>
    <mergeCell ref="F123:F124"/>
    <mergeCell ref="G123:G124"/>
    <mergeCell ref="H123:H124"/>
    <mergeCell ref="I123:I124"/>
    <mergeCell ref="J123:J124"/>
    <mergeCell ref="M121:M122"/>
    <mergeCell ref="N121:N122"/>
    <mergeCell ref="O121:P122"/>
    <mergeCell ref="Q121:Q122"/>
    <mergeCell ref="R121:R122"/>
    <mergeCell ref="S121:T122"/>
    <mergeCell ref="S119:T120"/>
    <mergeCell ref="U119:U120"/>
    <mergeCell ref="B121:B122"/>
    <mergeCell ref="C121:D122"/>
    <mergeCell ref="E121:E122"/>
    <mergeCell ref="F121:F122"/>
    <mergeCell ref="G121:H122"/>
    <mergeCell ref="I121:I122"/>
    <mergeCell ref="J121:J122"/>
    <mergeCell ref="K121:L122"/>
    <mergeCell ref="K119:L120"/>
    <mergeCell ref="M119:M120"/>
    <mergeCell ref="N119:N120"/>
    <mergeCell ref="O119:P120"/>
    <mergeCell ref="Q119:Q120"/>
    <mergeCell ref="R119:R120"/>
    <mergeCell ref="S117:S118"/>
    <mergeCell ref="T117:T118"/>
    <mergeCell ref="U117:U118"/>
    <mergeCell ref="B119:B120"/>
    <mergeCell ref="C119:D120"/>
    <mergeCell ref="E119:E120"/>
    <mergeCell ref="F119:F120"/>
    <mergeCell ref="G119:H120"/>
    <mergeCell ref="I119:I120"/>
    <mergeCell ref="J119:J120"/>
    <mergeCell ref="M117:M118"/>
    <mergeCell ref="N117:N118"/>
    <mergeCell ref="O117:O118"/>
    <mergeCell ref="P117:P118"/>
    <mergeCell ref="Q117:Q118"/>
    <mergeCell ref="R117:R118"/>
    <mergeCell ref="G117:G118"/>
    <mergeCell ref="H117:H118"/>
    <mergeCell ref="I117:I118"/>
    <mergeCell ref="J117:J118"/>
    <mergeCell ref="K117:K118"/>
    <mergeCell ref="L117:L118"/>
    <mergeCell ref="Q115:Q116"/>
    <mergeCell ref="R115:R116"/>
    <mergeCell ref="S115:T115"/>
    <mergeCell ref="S116:T116"/>
    <mergeCell ref="U115:U116"/>
    <mergeCell ref="B117:B118"/>
    <mergeCell ref="C117:C118"/>
    <mergeCell ref="D117:D118"/>
    <mergeCell ref="E117:E118"/>
    <mergeCell ref="F117:F118"/>
    <mergeCell ref="J115:J116"/>
    <mergeCell ref="K115:L116"/>
    <mergeCell ref="M115:M116"/>
    <mergeCell ref="N115:N116"/>
    <mergeCell ref="O115:P115"/>
    <mergeCell ref="O116:P116"/>
    <mergeCell ref="B112:U112"/>
    <mergeCell ref="C114:U114"/>
    <mergeCell ref="B115:B116"/>
    <mergeCell ref="C115:D115"/>
    <mergeCell ref="C116:D116"/>
    <mergeCell ref="E115:E116"/>
    <mergeCell ref="F115:F116"/>
    <mergeCell ref="G115:H115"/>
    <mergeCell ref="G116:H116"/>
    <mergeCell ref="I115:I116"/>
    <mergeCell ref="H109:H110"/>
    <mergeCell ref="I109:I110"/>
    <mergeCell ref="J109:J110"/>
    <mergeCell ref="K109:K110"/>
    <mergeCell ref="L109:L110"/>
    <mergeCell ref="M109:M110"/>
    <mergeCell ref="I107:I108"/>
    <mergeCell ref="J107:J108"/>
    <mergeCell ref="K107:L108"/>
    <mergeCell ref="M107:M108"/>
    <mergeCell ref="B109:B110"/>
    <mergeCell ref="C109:C110"/>
    <mergeCell ref="D109:D110"/>
    <mergeCell ref="E109:E110"/>
    <mergeCell ref="F109:F110"/>
    <mergeCell ref="G109:G110"/>
    <mergeCell ref="I105:I106"/>
    <mergeCell ref="J105:J106"/>
    <mergeCell ref="K105:K106"/>
    <mergeCell ref="L105:L106"/>
    <mergeCell ref="M105:M106"/>
    <mergeCell ref="B107:B108"/>
    <mergeCell ref="C107:D108"/>
    <mergeCell ref="E107:E108"/>
    <mergeCell ref="F107:F108"/>
    <mergeCell ref="G107:H108"/>
    <mergeCell ref="J103:J104"/>
    <mergeCell ref="K103:L104"/>
    <mergeCell ref="M103:M104"/>
    <mergeCell ref="B105:B106"/>
    <mergeCell ref="C105:C106"/>
    <mergeCell ref="D105:D106"/>
    <mergeCell ref="E105:E106"/>
    <mergeCell ref="F105:F106"/>
    <mergeCell ref="G105:G106"/>
    <mergeCell ref="H105:H106"/>
    <mergeCell ref="J101:J102"/>
    <mergeCell ref="K101:K102"/>
    <mergeCell ref="L101:L102"/>
    <mergeCell ref="M101:M102"/>
    <mergeCell ref="B103:B104"/>
    <mergeCell ref="C103:D104"/>
    <mergeCell ref="E103:E104"/>
    <mergeCell ref="F103:F104"/>
    <mergeCell ref="G103:H104"/>
    <mergeCell ref="I103:I104"/>
    <mergeCell ref="K99:L100"/>
    <mergeCell ref="M99:M100"/>
    <mergeCell ref="B101:B102"/>
    <mergeCell ref="C101:C102"/>
    <mergeCell ref="D101:D102"/>
    <mergeCell ref="E101:E102"/>
    <mergeCell ref="F101:F102"/>
    <mergeCell ref="G101:G102"/>
    <mergeCell ref="H101:H102"/>
    <mergeCell ref="I101:I102"/>
    <mergeCell ref="K97:K98"/>
    <mergeCell ref="L97:L98"/>
    <mergeCell ref="M97:M98"/>
    <mergeCell ref="B99:B100"/>
    <mergeCell ref="C99:D100"/>
    <mergeCell ref="E99:E100"/>
    <mergeCell ref="F99:F100"/>
    <mergeCell ref="G99:H100"/>
    <mergeCell ref="I99:I100"/>
    <mergeCell ref="J99:J100"/>
    <mergeCell ref="M95:M96"/>
    <mergeCell ref="B97:B98"/>
    <mergeCell ref="C97:C98"/>
    <mergeCell ref="D97:D98"/>
    <mergeCell ref="E97:E98"/>
    <mergeCell ref="F97:F98"/>
    <mergeCell ref="G97:G98"/>
    <mergeCell ref="H97:H98"/>
    <mergeCell ref="I97:I98"/>
    <mergeCell ref="J97:J98"/>
    <mergeCell ref="K93:L94"/>
    <mergeCell ref="M93:M94"/>
    <mergeCell ref="B95:B96"/>
    <mergeCell ref="C95:D96"/>
    <mergeCell ref="E95:E96"/>
    <mergeCell ref="F95:F96"/>
    <mergeCell ref="G95:H96"/>
    <mergeCell ref="I95:I96"/>
    <mergeCell ref="J95:J96"/>
    <mergeCell ref="K95:L96"/>
    <mergeCell ref="K91:K92"/>
    <mergeCell ref="L91:L92"/>
    <mergeCell ref="M91:M92"/>
    <mergeCell ref="B93:B94"/>
    <mergeCell ref="C93:D94"/>
    <mergeCell ref="E93:E94"/>
    <mergeCell ref="F93:F94"/>
    <mergeCell ref="G93:H94"/>
    <mergeCell ref="I93:I94"/>
    <mergeCell ref="J93:J94"/>
    <mergeCell ref="M89:M90"/>
    <mergeCell ref="B91:B92"/>
    <mergeCell ref="C91:C92"/>
    <mergeCell ref="D91:D92"/>
    <mergeCell ref="E91:E92"/>
    <mergeCell ref="F91:F92"/>
    <mergeCell ref="G91:G92"/>
    <mergeCell ref="H91:H92"/>
    <mergeCell ref="I91:I92"/>
    <mergeCell ref="J91:J92"/>
    <mergeCell ref="K87:L88"/>
    <mergeCell ref="M87:M88"/>
    <mergeCell ref="B89:B90"/>
    <mergeCell ref="C89:D90"/>
    <mergeCell ref="E89:E90"/>
    <mergeCell ref="F89:F90"/>
    <mergeCell ref="G89:H90"/>
    <mergeCell ref="I89:I90"/>
    <mergeCell ref="J89:J90"/>
    <mergeCell ref="K89:L90"/>
    <mergeCell ref="J85:J86"/>
    <mergeCell ref="K85:L86"/>
    <mergeCell ref="M85:M86"/>
    <mergeCell ref="B87:B88"/>
    <mergeCell ref="C87:D88"/>
    <mergeCell ref="E87:E88"/>
    <mergeCell ref="F87:F88"/>
    <mergeCell ref="G87:H88"/>
    <mergeCell ref="I87:I88"/>
    <mergeCell ref="J87:J88"/>
    <mergeCell ref="B85:B86"/>
    <mergeCell ref="C85:D86"/>
    <mergeCell ref="E85:E86"/>
    <mergeCell ref="F85:F86"/>
    <mergeCell ref="G85:H86"/>
    <mergeCell ref="I85:I86"/>
    <mergeCell ref="J82:J83"/>
    <mergeCell ref="K82:K83"/>
    <mergeCell ref="L82:L83"/>
    <mergeCell ref="M82:M83"/>
    <mergeCell ref="C84:D84"/>
    <mergeCell ref="G84:H84"/>
    <mergeCell ref="K84:L84"/>
    <mergeCell ref="K80:L81"/>
    <mergeCell ref="M80:M81"/>
    <mergeCell ref="B82:B83"/>
    <mergeCell ref="C82:C83"/>
    <mergeCell ref="D82:D83"/>
    <mergeCell ref="E82:E83"/>
    <mergeCell ref="F82:F83"/>
    <mergeCell ref="G82:G83"/>
    <mergeCell ref="H82:H83"/>
    <mergeCell ref="I82:I83"/>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I75:I76"/>
    <mergeCell ref="J75:J76"/>
    <mergeCell ref="K75:K76"/>
    <mergeCell ref="L75:L76"/>
    <mergeCell ref="M75:M76"/>
    <mergeCell ref="C77:E77"/>
    <mergeCell ref="G77:I77"/>
    <mergeCell ref="K77:M77"/>
    <mergeCell ref="J73:J74"/>
    <mergeCell ref="K73:L74"/>
    <mergeCell ref="M73:M74"/>
    <mergeCell ref="B75:B76"/>
    <mergeCell ref="C75:C76"/>
    <mergeCell ref="D75:D76"/>
    <mergeCell ref="E75:E76"/>
    <mergeCell ref="F75:F76"/>
    <mergeCell ref="G75:G76"/>
    <mergeCell ref="H75:H76"/>
    <mergeCell ref="B73:B74"/>
    <mergeCell ref="C73:D74"/>
    <mergeCell ref="E73:E74"/>
    <mergeCell ref="F73:F74"/>
    <mergeCell ref="G73:H74"/>
    <mergeCell ref="I73:I74"/>
    <mergeCell ref="H71:H72"/>
    <mergeCell ref="I71:I72"/>
    <mergeCell ref="J71:J72"/>
    <mergeCell ref="K71:K72"/>
    <mergeCell ref="L71:L72"/>
    <mergeCell ref="M71:M72"/>
    <mergeCell ref="I69:I70"/>
    <mergeCell ref="J69:J70"/>
    <mergeCell ref="K69:L70"/>
    <mergeCell ref="M69:M70"/>
    <mergeCell ref="B71:B72"/>
    <mergeCell ref="C71:C72"/>
    <mergeCell ref="D71:D72"/>
    <mergeCell ref="E71:E72"/>
    <mergeCell ref="F71:F72"/>
    <mergeCell ref="G71:G72"/>
    <mergeCell ref="I67:I68"/>
    <mergeCell ref="J67:J68"/>
    <mergeCell ref="K67:K68"/>
    <mergeCell ref="L67:L68"/>
    <mergeCell ref="M67:M68"/>
    <mergeCell ref="B69:B70"/>
    <mergeCell ref="C69:D70"/>
    <mergeCell ref="E69:E70"/>
    <mergeCell ref="F69:F70"/>
    <mergeCell ref="G69:H70"/>
    <mergeCell ref="J65:J66"/>
    <mergeCell ref="K65:L66"/>
    <mergeCell ref="M65:M66"/>
    <mergeCell ref="B67:B68"/>
    <mergeCell ref="C67:C68"/>
    <mergeCell ref="D67:D68"/>
    <mergeCell ref="E67:E68"/>
    <mergeCell ref="F67:F68"/>
    <mergeCell ref="G67:G68"/>
    <mergeCell ref="H67:H68"/>
    <mergeCell ref="J63:J64"/>
    <mergeCell ref="K63:K64"/>
    <mergeCell ref="L63:L64"/>
    <mergeCell ref="M63:M64"/>
    <mergeCell ref="B65:B66"/>
    <mergeCell ref="C65:D66"/>
    <mergeCell ref="E65:E66"/>
    <mergeCell ref="F65:F66"/>
    <mergeCell ref="G65:H66"/>
    <mergeCell ref="I65:I66"/>
    <mergeCell ref="K61:L62"/>
    <mergeCell ref="M61:M62"/>
    <mergeCell ref="B63:B64"/>
    <mergeCell ref="C63:C64"/>
    <mergeCell ref="D63:D64"/>
    <mergeCell ref="E63:E64"/>
    <mergeCell ref="F63:F64"/>
    <mergeCell ref="G63:G64"/>
    <mergeCell ref="H63:H64"/>
    <mergeCell ref="I63:I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M53:M54"/>
    <mergeCell ref="B55:B56"/>
    <mergeCell ref="C55:D56"/>
    <mergeCell ref="E55:E56"/>
    <mergeCell ref="F55:F56"/>
    <mergeCell ref="G55:H56"/>
    <mergeCell ref="I55:I56"/>
    <mergeCell ref="J55:J56"/>
    <mergeCell ref="K55:L56"/>
    <mergeCell ref="M55:M56"/>
    <mergeCell ref="K51:L52"/>
    <mergeCell ref="M51:M52"/>
    <mergeCell ref="B53:B54"/>
    <mergeCell ref="C53:D54"/>
    <mergeCell ref="E53:E54"/>
    <mergeCell ref="F53:F54"/>
    <mergeCell ref="G53:H54"/>
    <mergeCell ref="I53:I54"/>
    <mergeCell ref="J53:J54"/>
    <mergeCell ref="K53:L54"/>
    <mergeCell ref="C50:D50"/>
    <mergeCell ref="G50:H50"/>
    <mergeCell ref="K50:L50"/>
    <mergeCell ref="B51:B52"/>
    <mergeCell ref="C51:D52"/>
    <mergeCell ref="E51:E52"/>
    <mergeCell ref="F51:F52"/>
    <mergeCell ref="G51:H52"/>
    <mergeCell ref="I51:I52"/>
    <mergeCell ref="J51:J52"/>
    <mergeCell ref="H48:H49"/>
    <mergeCell ref="I48:I49"/>
    <mergeCell ref="J48:J49"/>
    <mergeCell ref="K48:K49"/>
    <mergeCell ref="L48:L49"/>
    <mergeCell ref="M48:M49"/>
    <mergeCell ref="B48:B49"/>
    <mergeCell ref="C48:C49"/>
    <mergeCell ref="D48:D49"/>
    <mergeCell ref="E48:E49"/>
    <mergeCell ref="F48:F49"/>
    <mergeCell ref="G48:G49"/>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H34:H35"/>
    <mergeCell ref="I34:I35"/>
    <mergeCell ref="B40:M40"/>
    <mergeCell ref="B42:B43"/>
    <mergeCell ref="C42:D43"/>
    <mergeCell ref="E42:E43"/>
    <mergeCell ref="F42:F43"/>
    <mergeCell ref="G42:H43"/>
    <mergeCell ref="I42:I43"/>
    <mergeCell ref="J42:J43"/>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10:B11"/>
    <mergeCell ref="C10:D11"/>
    <mergeCell ref="E10:E11"/>
    <mergeCell ref="F10:F11"/>
    <mergeCell ref="G10:H11"/>
    <mergeCell ref="I10:I11"/>
    <mergeCell ref="B6:I6"/>
    <mergeCell ref="B8:B9"/>
    <mergeCell ref="C8:D8"/>
    <mergeCell ref="C9:D9"/>
    <mergeCell ref="E8:E9"/>
    <mergeCell ref="F8:F9"/>
    <mergeCell ref="G8:H8"/>
    <mergeCell ref="G9:H9"/>
    <mergeCell ref="I8: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workbookViewId="0"/>
  </sheetViews>
  <sheetFormatPr defaultRowHeight="15"/>
  <cols>
    <col min="1" max="3" width="36.5703125" bestFit="1" customWidth="1"/>
    <col min="4" max="4" width="15.42578125" customWidth="1"/>
    <col min="5" max="5" width="13" customWidth="1"/>
    <col min="6" max="6" width="22.5703125" customWidth="1"/>
    <col min="7" max="7" width="6.140625" customWidth="1"/>
    <col min="8" max="8" width="15.42578125" customWidth="1"/>
    <col min="9" max="9" width="13" customWidth="1"/>
    <col min="10" max="10" width="3.7109375" customWidth="1"/>
  </cols>
  <sheetData>
    <row r="1" spans="1:10" ht="15" customHeight="1">
      <c r="A1" s="7" t="s">
        <v>915</v>
      </c>
      <c r="B1" s="7" t="s">
        <v>1</v>
      </c>
      <c r="C1" s="7"/>
      <c r="D1" s="7"/>
      <c r="E1" s="7"/>
      <c r="F1" s="7"/>
      <c r="G1" s="7"/>
      <c r="H1" s="7"/>
      <c r="I1" s="7"/>
      <c r="J1" s="7"/>
    </row>
    <row r="2" spans="1:10" ht="15" customHeight="1">
      <c r="A2" s="7"/>
      <c r="B2" s="7" t="s">
        <v>2</v>
      </c>
      <c r="C2" s="7"/>
      <c r="D2" s="7"/>
      <c r="E2" s="7"/>
      <c r="F2" s="7"/>
      <c r="G2" s="7"/>
      <c r="H2" s="7"/>
      <c r="I2" s="7"/>
      <c r="J2" s="7"/>
    </row>
    <row r="3" spans="1:10" ht="30">
      <c r="A3" s="3" t="s">
        <v>470</v>
      </c>
      <c r="B3" s="156"/>
      <c r="C3" s="156"/>
      <c r="D3" s="156"/>
      <c r="E3" s="156"/>
      <c r="F3" s="156"/>
      <c r="G3" s="156"/>
      <c r="H3" s="156"/>
      <c r="I3" s="156"/>
      <c r="J3" s="156"/>
    </row>
    <row r="4" spans="1:10" ht="25.5" customHeight="1">
      <c r="A4" s="13" t="s">
        <v>916</v>
      </c>
      <c r="B4" s="40" t="s">
        <v>473</v>
      </c>
      <c r="C4" s="40"/>
      <c r="D4" s="40"/>
      <c r="E4" s="40"/>
      <c r="F4" s="40"/>
      <c r="G4" s="40"/>
      <c r="H4" s="40"/>
      <c r="I4" s="40"/>
      <c r="J4" s="40"/>
    </row>
    <row r="5" spans="1:10">
      <c r="A5" s="13"/>
      <c r="B5" s="35"/>
      <c r="C5" s="35"/>
      <c r="D5" s="35"/>
      <c r="E5" s="35"/>
      <c r="F5" s="35"/>
      <c r="G5" s="35"/>
      <c r="H5" s="35"/>
      <c r="I5" s="35"/>
      <c r="J5" s="35"/>
    </row>
    <row r="6" spans="1:10">
      <c r="A6" s="13"/>
      <c r="B6" s="15"/>
      <c r="C6" s="15"/>
      <c r="D6" s="15"/>
      <c r="E6" s="15"/>
      <c r="F6" s="15"/>
      <c r="G6" s="15"/>
      <c r="H6" s="15"/>
      <c r="I6" s="15"/>
      <c r="J6" s="15"/>
    </row>
    <row r="7" spans="1:10">
      <c r="A7" s="13"/>
      <c r="B7" s="40"/>
      <c r="C7" s="40"/>
      <c r="D7" s="101" t="s">
        <v>256</v>
      </c>
      <c r="E7" s="101"/>
      <c r="F7" s="101"/>
      <c r="G7" s="101"/>
      <c r="H7" s="101"/>
      <c r="I7" s="101"/>
      <c r="J7" s="101"/>
    </row>
    <row r="8" spans="1:10" ht="15.75" thickBot="1">
      <c r="A8" s="13"/>
      <c r="B8" s="40"/>
      <c r="C8" s="40"/>
      <c r="D8" s="102" t="s">
        <v>257</v>
      </c>
      <c r="E8" s="102"/>
      <c r="F8" s="102"/>
      <c r="G8" s="102"/>
      <c r="H8" s="102"/>
      <c r="I8" s="102"/>
      <c r="J8" s="102"/>
    </row>
    <row r="9" spans="1:10">
      <c r="A9" s="13"/>
      <c r="B9" s="36" t="s">
        <v>425</v>
      </c>
      <c r="C9" s="40"/>
      <c r="D9" s="103">
        <v>2015</v>
      </c>
      <c r="E9" s="103"/>
      <c r="F9" s="66"/>
      <c r="G9" s="66"/>
      <c r="H9" s="103">
        <v>2014</v>
      </c>
      <c r="I9" s="103"/>
      <c r="J9" s="66"/>
    </row>
    <row r="10" spans="1:10" ht="15.75" thickBot="1">
      <c r="A10" s="13"/>
      <c r="B10" s="37"/>
      <c r="C10" s="41"/>
      <c r="D10" s="39"/>
      <c r="E10" s="39"/>
      <c r="F10" s="41"/>
      <c r="G10" s="41"/>
      <c r="H10" s="39"/>
      <c r="I10" s="39"/>
      <c r="J10" s="41"/>
    </row>
    <row r="11" spans="1:10">
      <c r="A11" s="13"/>
      <c r="B11" s="70" t="s">
        <v>355</v>
      </c>
      <c r="C11" s="47"/>
      <c r="D11" s="72" t="s">
        <v>209</v>
      </c>
      <c r="E11" s="74">
        <v>2604</v>
      </c>
      <c r="F11" s="47"/>
      <c r="G11" s="47"/>
      <c r="H11" s="72" t="s">
        <v>209</v>
      </c>
      <c r="I11" s="74">
        <v>3826</v>
      </c>
      <c r="J11" s="47"/>
    </row>
    <row r="12" spans="1:10">
      <c r="A12" s="13"/>
      <c r="B12" s="69"/>
      <c r="C12" s="46"/>
      <c r="D12" s="50"/>
      <c r="E12" s="51"/>
      <c r="F12" s="46"/>
      <c r="G12" s="46"/>
      <c r="H12" s="50"/>
      <c r="I12" s="51"/>
      <c r="J12" s="46"/>
    </row>
    <row r="13" spans="1:10">
      <c r="A13" s="13"/>
      <c r="B13" s="53" t="s">
        <v>474</v>
      </c>
      <c r="C13" s="40"/>
      <c r="D13" s="38"/>
      <c r="E13" s="38"/>
      <c r="F13" s="40"/>
      <c r="G13" s="40"/>
      <c r="H13" s="38"/>
      <c r="I13" s="38"/>
      <c r="J13" s="40"/>
    </row>
    <row r="14" spans="1:10">
      <c r="A14" s="13"/>
      <c r="B14" s="53"/>
      <c r="C14" s="40"/>
      <c r="D14" s="38"/>
      <c r="E14" s="38"/>
      <c r="F14" s="40"/>
      <c r="G14" s="40"/>
      <c r="H14" s="38"/>
      <c r="I14" s="38"/>
      <c r="J14" s="40"/>
    </row>
    <row r="15" spans="1:10" ht="24.75">
      <c r="A15" s="13"/>
      <c r="B15" s="27" t="s">
        <v>475</v>
      </c>
      <c r="C15" s="21"/>
      <c r="D15" s="52" t="s">
        <v>476</v>
      </c>
      <c r="E15" s="52"/>
      <c r="F15" s="24" t="s">
        <v>211</v>
      </c>
      <c r="G15" s="21"/>
      <c r="H15" s="52" t="s">
        <v>305</v>
      </c>
      <c r="I15" s="52"/>
      <c r="J15" s="24" t="s">
        <v>211</v>
      </c>
    </row>
    <row r="16" spans="1:10" ht="15.75" thickBot="1">
      <c r="A16" s="13"/>
      <c r="B16" s="245" t="s">
        <v>477</v>
      </c>
      <c r="C16" s="18"/>
      <c r="D16" s="68" t="s">
        <v>478</v>
      </c>
      <c r="E16" s="68"/>
      <c r="F16" s="246" t="s">
        <v>211</v>
      </c>
      <c r="G16" s="18"/>
      <c r="H16" s="68" t="s">
        <v>479</v>
      </c>
      <c r="I16" s="68"/>
      <c r="J16" s="246" t="s">
        <v>211</v>
      </c>
    </row>
    <row r="17" spans="1:10" ht="25.5" thickBot="1">
      <c r="A17" s="13"/>
      <c r="B17" s="247" t="s">
        <v>480</v>
      </c>
      <c r="C17" s="32"/>
      <c r="D17" s="248" t="s">
        <v>481</v>
      </c>
      <c r="E17" s="248"/>
      <c r="F17" s="31" t="s">
        <v>211</v>
      </c>
      <c r="G17" s="32"/>
      <c r="H17" s="248" t="s">
        <v>482</v>
      </c>
      <c r="I17" s="248"/>
      <c r="J17" s="31" t="s">
        <v>211</v>
      </c>
    </row>
    <row r="18" spans="1:10">
      <c r="A18" s="13"/>
      <c r="B18" s="93" t="s">
        <v>365</v>
      </c>
      <c r="C18" s="66"/>
      <c r="D18" s="62" t="s">
        <v>209</v>
      </c>
      <c r="E18" s="64">
        <v>2277</v>
      </c>
      <c r="F18" s="66"/>
      <c r="G18" s="66"/>
      <c r="H18" s="62" t="s">
        <v>209</v>
      </c>
      <c r="I18" s="64">
        <v>3381</v>
      </c>
      <c r="J18" s="66"/>
    </row>
    <row r="19" spans="1:10" ht="15.75" thickBot="1">
      <c r="A19" s="13"/>
      <c r="B19" s="94"/>
      <c r="C19" s="97"/>
      <c r="D19" s="95"/>
      <c r="E19" s="96"/>
      <c r="F19" s="97"/>
      <c r="G19" s="97"/>
      <c r="H19" s="95"/>
      <c r="I19" s="96"/>
      <c r="J19" s="97"/>
    </row>
    <row r="20" spans="1:10" ht="15.75" thickTop="1">
      <c r="A20" s="13"/>
      <c r="B20" s="15"/>
      <c r="C20" s="15"/>
    </row>
    <row r="21" spans="1:10" ht="33.75">
      <c r="A21" s="13"/>
      <c r="B21" s="168" t="s">
        <v>347</v>
      </c>
      <c r="C21" s="169" t="s">
        <v>483</v>
      </c>
    </row>
    <row r="22" spans="1:10" ht="25.5" customHeight="1">
      <c r="A22" s="13" t="s">
        <v>917</v>
      </c>
      <c r="B22" s="40" t="s">
        <v>484</v>
      </c>
      <c r="C22" s="40"/>
      <c r="D22" s="40"/>
      <c r="E22" s="40"/>
      <c r="F22" s="40"/>
      <c r="G22" s="40"/>
      <c r="H22" s="40"/>
      <c r="I22" s="40"/>
      <c r="J22" s="40"/>
    </row>
    <row r="23" spans="1:10">
      <c r="A23" s="13"/>
      <c r="B23" s="35"/>
      <c r="C23" s="35"/>
      <c r="D23" s="35"/>
      <c r="E23" s="35"/>
      <c r="F23" s="35"/>
      <c r="G23" s="35"/>
      <c r="H23" s="35"/>
      <c r="I23" s="35"/>
    </row>
    <row r="24" spans="1:10">
      <c r="A24" s="13"/>
      <c r="B24" s="15"/>
      <c r="C24" s="15"/>
      <c r="D24" s="15"/>
      <c r="E24" s="15"/>
      <c r="F24" s="15"/>
      <c r="G24" s="15"/>
      <c r="H24" s="15"/>
      <c r="I24" s="15"/>
    </row>
    <row r="25" spans="1:10">
      <c r="A25" s="13"/>
      <c r="B25" s="40"/>
      <c r="C25" s="101" t="s">
        <v>256</v>
      </c>
      <c r="D25" s="101"/>
      <c r="E25" s="101"/>
      <c r="F25" s="101"/>
      <c r="G25" s="101"/>
      <c r="H25" s="101"/>
      <c r="I25" s="101"/>
    </row>
    <row r="26" spans="1:10" ht="15.75" thickBot="1">
      <c r="A26" s="13"/>
      <c r="B26" s="40"/>
      <c r="C26" s="102" t="s">
        <v>257</v>
      </c>
      <c r="D26" s="102"/>
      <c r="E26" s="102"/>
      <c r="F26" s="102"/>
      <c r="G26" s="102"/>
      <c r="H26" s="102"/>
      <c r="I26" s="102"/>
    </row>
    <row r="27" spans="1:10">
      <c r="A27" s="13"/>
      <c r="B27" s="36" t="s">
        <v>425</v>
      </c>
      <c r="C27" s="103">
        <v>2015</v>
      </c>
      <c r="D27" s="103"/>
      <c r="E27" s="66"/>
      <c r="F27" s="66"/>
      <c r="G27" s="103">
        <v>2014</v>
      </c>
      <c r="H27" s="103"/>
      <c r="I27" s="66"/>
    </row>
    <row r="28" spans="1:10" ht="15.75" thickBot="1">
      <c r="A28" s="13"/>
      <c r="B28" s="37"/>
      <c r="C28" s="39"/>
      <c r="D28" s="39"/>
      <c r="E28" s="41"/>
      <c r="F28" s="41"/>
      <c r="G28" s="39"/>
      <c r="H28" s="39"/>
      <c r="I28" s="41"/>
    </row>
    <row r="29" spans="1:10">
      <c r="A29" s="13"/>
      <c r="B29" s="70" t="s">
        <v>355</v>
      </c>
      <c r="C29" s="72" t="s">
        <v>209</v>
      </c>
      <c r="D29" s="74">
        <v>22091</v>
      </c>
      <c r="E29" s="47"/>
      <c r="F29" s="47"/>
      <c r="G29" s="72" t="s">
        <v>209</v>
      </c>
      <c r="H29" s="74">
        <v>24297</v>
      </c>
      <c r="I29" s="47"/>
    </row>
    <row r="30" spans="1:10">
      <c r="A30" s="13"/>
      <c r="B30" s="69"/>
      <c r="C30" s="50"/>
      <c r="D30" s="51"/>
      <c r="E30" s="46"/>
      <c r="F30" s="46"/>
      <c r="G30" s="50"/>
      <c r="H30" s="51"/>
      <c r="I30" s="46"/>
    </row>
    <row r="31" spans="1:10">
      <c r="A31" s="13"/>
      <c r="B31" s="56" t="s">
        <v>485</v>
      </c>
      <c r="C31" s="49">
        <v>134</v>
      </c>
      <c r="D31" s="49"/>
      <c r="E31" s="40"/>
      <c r="F31" s="40"/>
      <c r="G31" s="49">
        <v>354</v>
      </c>
      <c r="H31" s="49"/>
      <c r="I31" s="40"/>
    </row>
    <row r="32" spans="1:10">
      <c r="A32" s="13"/>
      <c r="B32" s="56"/>
      <c r="C32" s="49"/>
      <c r="D32" s="49"/>
      <c r="E32" s="40"/>
      <c r="F32" s="40"/>
      <c r="G32" s="49"/>
      <c r="H32" s="49"/>
      <c r="I32" s="40"/>
    </row>
    <row r="33" spans="1:9">
      <c r="A33" s="13"/>
      <c r="B33" s="27" t="s">
        <v>486</v>
      </c>
      <c r="C33" s="52" t="s">
        <v>487</v>
      </c>
      <c r="D33" s="52"/>
      <c r="E33" s="24" t="s">
        <v>211</v>
      </c>
      <c r="F33" s="21"/>
      <c r="G33" s="52" t="s">
        <v>488</v>
      </c>
      <c r="H33" s="52"/>
      <c r="I33" s="24" t="s">
        <v>211</v>
      </c>
    </row>
    <row r="34" spans="1:9">
      <c r="A34" s="13"/>
      <c r="B34" s="56" t="s">
        <v>489</v>
      </c>
      <c r="C34" s="49" t="s">
        <v>490</v>
      </c>
      <c r="D34" s="49"/>
      <c r="E34" s="53" t="s">
        <v>211</v>
      </c>
      <c r="F34" s="40"/>
      <c r="G34" s="49" t="s">
        <v>220</v>
      </c>
      <c r="H34" s="49"/>
      <c r="I34" s="40"/>
    </row>
    <row r="35" spans="1:9" ht="15.75" thickBot="1">
      <c r="A35" s="13"/>
      <c r="B35" s="92"/>
      <c r="C35" s="68"/>
      <c r="D35" s="68"/>
      <c r="E35" s="63"/>
      <c r="F35" s="41"/>
      <c r="G35" s="68"/>
      <c r="H35" s="68"/>
      <c r="I35" s="41"/>
    </row>
    <row r="36" spans="1:9">
      <c r="A36" s="13"/>
      <c r="B36" s="70" t="s">
        <v>365</v>
      </c>
      <c r="C36" s="72" t="s">
        <v>209</v>
      </c>
      <c r="D36" s="74">
        <v>21366</v>
      </c>
      <c r="E36" s="47"/>
      <c r="F36" s="249"/>
      <c r="G36" s="72" t="s">
        <v>209</v>
      </c>
      <c r="H36" s="74">
        <v>23997</v>
      </c>
      <c r="I36" s="47"/>
    </row>
    <row r="37" spans="1:9" ht="15.75" thickBot="1">
      <c r="A37" s="13"/>
      <c r="B37" s="71"/>
      <c r="C37" s="73"/>
      <c r="D37" s="75"/>
      <c r="E37" s="76"/>
      <c r="F37" s="250"/>
      <c r="G37" s="73"/>
      <c r="H37" s="75"/>
      <c r="I37" s="76"/>
    </row>
    <row r="38" spans="1:9" ht="15.75" thickTop="1">
      <c r="A38" s="13"/>
      <c r="B38" s="14"/>
      <c r="C38" s="82"/>
      <c r="D38" s="82"/>
      <c r="E38" s="82"/>
      <c r="F38" s="14"/>
      <c r="G38" s="82"/>
      <c r="H38" s="82"/>
      <c r="I38" s="82"/>
    </row>
    <row r="39" spans="1:9">
      <c r="A39" s="13"/>
      <c r="B39" s="30" t="s">
        <v>491</v>
      </c>
      <c r="C39" s="46"/>
      <c r="D39" s="46"/>
      <c r="E39" s="46"/>
      <c r="F39" s="21"/>
      <c r="G39" s="46"/>
      <c r="H39" s="46"/>
      <c r="I39" s="46"/>
    </row>
    <row r="40" spans="1:9">
      <c r="A40" s="13"/>
      <c r="B40" s="48" t="s">
        <v>355</v>
      </c>
      <c r="C40" s="53" t="s">
        <v>209</v>
      </c>
      <c r="D40" s="49" t="s">
        <v>492</v>
      </c>
      <c r="E40" s="53" t="s">
        <v>211</v>
      </c>
      <c r="F40" s="40"/>
      <c r="G40" s="53" t="s">
        <v>209</v>
      </c>
      <c r="H40" s="49" t="s">
        <v>220</v>
      </c>
      <c r="I40" s="40"/>
    </row>
    <row r="41" spans="1:9">
      <c r="A41" s="13"/>
      <c r="B41" s="48"/>
      <c r="C41" s="53"/>
      <c r="D41" s="49"/>
      <c r="E41" s="53"/>
      <c r="F41" s="40"/>
      <c r="G41" s="53"/>
      <c r="H41" s="49"/>
      <c r="I41" s="40"/>
    </row>
    <row r="42" spans="1:9">
      <c r="A42" s="13"/>
      <c r="B42" s="55" t="s">
        <v>489</v>
      </c>
      <c r="C42" s="52" t="s">
        <v>490</v>
      </c>
      <c r="D42" s="52"/>
      <c r="E42" s="50" t="s">
        <v>211</v>
      </c>
      <c r="F42" s="46"/>
      <c r="G42" s="52" t="s">
        <v>220</v>
      </c>
      <c r="H42" s="52"/>
      <c r="I42" s="46"/>
    </row>
    <row r="43" spans="1:9" ht="15.75" thickBot="1">
      <c r="A43" s="13"/>
      <c r="B43" s="57"/>
      <c r="C43" s="60"/>
      <c r="D43" s="60"/>
      <c r="E43" s="61"/>
      <c r="F43" s="59"/>
      <c r="G43" s="60"/>
      <c r="H43" s="60"/>
      <c r="I43" s="59"/>
    </row>
    <row r="44" spans="1:9">
      <c r="A44" s="13"/>
      <c r="B44" s="93" t="s">
        <v>365</v>
      </c>
      <c r="C44" s="62" t="s">
        <v>209</v>
      </c>
      <c r="D44" s="67" t="s">
        <v>493</v>
      </c>
      <c r="E44" s="62" t="s">
        <v>211</v>
      </c>
      <c r="F44" s="84"/>
      <c r="G44" s="62" t="s">
        <v>209</v>
      </c>
      <c r="H44" s="67" t="s">
        <v>220</v>
      </c>
      <c r="I44" s="66"/>
    </row>
    <row r="45" spans="1:9" ht="15.75" thickBot="1">
      <c r="A45" s="13"/>
      <c r="B45" s="94"/>
      <c r="C45" s="95"/>
      <c r="D45" s="214"/>
      <c r="E45" s="95"/>
      <c r="F45" s="251"/>
      <c r="G45" s="95"/>
      <c r="H45" s="214"/>
      <c r="I45" s="97"/>
    </row>
    <row r="46" spans="1:9" ht="15.75" thickTop="1">
      <c r="A46" s="13"/>
      <c r="B46" s="21"/>
      <c r="C46" s="98"/>
      <c r="D46" s="98"/>
      <c r="E46" s="98"/>
      <c r="F46" s="21"/>
      <c r="G46" s="98"/>
      <c r="H46" s="98"/>
      <c r="I46" s="98"/>
    </row>
    <row r="47" spans="1:9" ht="24.75">
      <c r="A47" s="13"/>
      <c r="B47" s="241" t="s">
        <v>494</v>
      </c>
      <c r="C47" s="175"/>
      <c r="D47" s="175"/>
      <c r="E47" s="40"/>
      <c r="F47" s="40"/>
      <c r="G47" s="175"/>
      <c r="H47" s="175"/>
      <c r="I47" s="40"/>
    </row>
    <row r="48" spans="1:9">
      <c r="A48" s="13"/>
      <c r="B48" s="241" t="s">
        <v>495</v>
      </c>
      <c r="C48" s="175"/>
      <c r="D48" s="175"/>
      <c r="E48" s="40"/>
      <c r="F48" s="40"/>
      <c r="G48" s="175"/>
      <c r="H48" s="175"/>
      <c r="I48" s="40"/>
    </row>
    <row r="49" spans="1:10">
      <c r="A49" s="13"/>
      <c r="B49" s="50" t="s">
        <v>496</v>
      </c>
      <c r="C49" s="50" t="s">
        <v>209</v>
      </c>
      <c r="D49" s="51">
        <v>22837</v>
      </c>
      <c r="E49" s="46"/>
      <c r="F49" s="46"/>
      <c r="G49" s="50" t="s">
        <v>209</v>
      </c>
      <c r="H49" s="51">
        <v>30100</v>
      </c>
      <c r="I49" s="46"/>
    </row>
    <row r="50" spans="1:10">
      <c r="A50" s="13"/>
      <c r="B50" s="50"/>
      <c r="C50" s="50"/>
      <c r="D50" s="51"/>
      <c r="E50" s="46"/>
      <c r="F50" s="46"/>
      <c r="G50" s="50"/>
      <c r="H50" s="51"/>
      <c r="I50" s="46"/>
    </row>
    <row r="51" spans="1:10">
      <c r="A51" s="13"/>
      <c r="B51" s="53" t="s">
        <v>497</v>
      </c>
      <c r="C51" s="53" t="s">
        <v>209</v>
      </c>
      <c r="D51" s="54">
        <v>21431</v>
      </c>
      <c r="E51" s="40"/>
      <c r="F51" s="40"/>
      <c r="G51" s="53" t="s">
        <v>209</v>
      </c>
      <c r="H51" s="54">
        <v>28303</v>
      </c>
      <c r="I51" s="40"/>
    </row>
    <row r="52" spans="1:10">
      <c r="A52" s="13"/>
      <c r="B52" s="53"/>
      <c r="C52" s="53"/>
      <c r="D52" s="54"/>
      <c r="E52" s="40"/>
      <c r="F52" s="40"/>
      <c r="G52" s="53"/>
      <c r="H52" s="54"/>
      <c r="I52" s="40"/>
    </row>
    <row r="53" spans="1:10">
      <c r="A53" s="13" t="s">
        <v>918</v>
      </c>
      <c r="B53" s="40" t="s">
        <v>498</v>
      </c>
      <c r="C53" s="40"/>
      <c r="D53" s="40"/>
      <c r="E53" s="40"/>
      <c r="F53" s="40"/>
      <c r="G53" s="40"/>
      <c r="H53" s="40"/>
      <c r="I53" s="40"/>
      <c r="J53" s="40"/>
    </row>
    <row r="54" spans="1:10">
      <c r="A54" s="13"/>
      <c r="B54" s="35"/>
      <c r="C54" s="35"/>
      <c r="D54" s="35"/>
      <c r="E54" s="35"/>
      <c r="F54" s="35"/>
      <c r="G54" s="35"/>
    </row>
    <row r="55" spans="1:10">
      <c r="A55" s="13"/>
      <c r="B55" s="15"/>
      <c r="C55" s="15"/>
      <c r="D55" s="15"/>
      <c r="E55" s="15"/>
      <c r="F55" s="15"/>
      <c r="G55" s="15"/>
    </row>
    <row r="56" spans="1:10">
      <c r="A56" s="13"/>
      <c r="B56" s="40"/>
      <c r="C56" s="17" t="s">
        <v>322</v>
      </c>
      <c r="D56" s="40"/>
      <c r="E56" s="40"/>
      <c r="F56" s="252">
        <v>42004</v>
      </c>
      <c r="G56" s="40"/>
    </row>
    <row r="57" spans="1:10" ht="15.75" thickBot="1">
      <c r="A57" s="13"/>
      <c r="B57" s="41"/>
      <c r="C57" s="19">
        <v>2015</v>
      </c>
      <c r="D57" s="41"/>
      <c r="E57" s="41"/>
      <c r="F57" s="253"/>
      <c r="G57" s="41"/>
    </row>
    <row r="58" spans="1:10" ht="24.75">
      <c r="A58" s="13"/>
      <c r="B58" s="162" t="s">
        <v>499</v>
      </c>
      <c r="C58" s="25">
        <v>12.96</v>
      </c>
      <c r="D58" s="24" t="s">
        <v>500</v>
      </c>
      <c r="E58" s="21"/>
      <c r="F58" s="25">
        <v>11.62</v>
      </c>
      <c r="G58" s="24" t="s">
        <v>500</v>
      </c>
    </row>
    <row r="59" spans="1:10">
      <c r="A59" s="13"/>
      <c r="B59" s="53" t="s">
        <v>501</v>
      </c>
      <c r="C59" s="49">
        <v>5.83</v>
      </c>
      <c r="D59" s="40"/>
      <c r="E59" s="40"/>
      <c r="F59" s="49">
        <v>6.28</v>
      </c>
      <c r="G59" s="40"/>
    </row>
    <row r="60" spans="1:10">
      <c r="A60" s="13"/>
      <c r="B60" s="53"/>
      <c r="C60" s="49"/>
      <c r="D60" s="40"/>
      <c r="E60" s="40"/>
      <c r="F60" s="49"/>
      <c r="G60" s="40"/>
    </row>
    <row r="61" spans="1:10">
      <c r="A61" s="13"/>
      <c r="B61" s="24" t="s">
        <v>502</v>
      </c>
      <c r="C61" s="25">
        <v>4.2699999999999996</v>
      </c>
      <c r="D61" s="24" t="s">
        <v>500</v>
      </c>
      <c r="E61" s="21"/>
      <c r="F61" s="25">
        <v>4.28</v>
      </c>
      <c r="G61" s="24" t="s">
        <v>500</v>
      </c>
    </row>
    <row r="62" spans="1:10">
      <c r="A62" s="13"/>
      <c r="B62" s="33" t="s">
        <v>503</v>
      </c>
      <c r="C62" s="23">
        <v>10.32</v>
      </c>
      <c r="D62" s="26" t="s">
        <v>500</v>
      </c>
      <c r="E62" s="14"/>
      <c r="F62" s="23">
        <v>10.61</v>
      </c>
      <c r="G62" s="26" t="s">
        <v>500</v>
      </c>
    </row>
    <row r="63" spans="1:10">
      <c r="A63" s="13"/>
      <c r="B63" s="15"/>
      <c r="C63" s="15"/>
    </row>
    <row r="64" spans="1:10" ht="22.5">
      <c r="A64" s="13"/>
      <c r="B64" s="168" t="s">
        <v>347</v>
      </c>
      <c r="C64" s="169" t="s">
        <v>504</v>
      </c>
    </row>
    <row r="65" spans="1:10">
      <c r="A65" s="13"/>
      <c r="B65" s="15"/>
      <c r="C65" s="15"/>
    </row>
    <row r="66" spans="1:10" ht="33.75">
      <c r="A66" s="13"/>
      <c r="B66" s="168" t="s">
        <v>421</v>
      </c>
      <c r="C66" s="169" t="s">
        <v>505</v>
      </c>
    </row>
    <row r="67" spans="1:10" ht="25.5" customHeight="1">
      <c r="A67" s="13" t="s">
        <v>919</v>
      </c>
      <c r="B67" s="40" t="s">
        <v>506</v>
      </c>
      <c r="C67" s="40"/>
      <c r="D67" s="40"/>
      <c r="E67" s="40"/>
      <c r="F67" s="40"/>
      <c r="G67" s="40"/>
      <c r="H67" s="40"/>
      <c r="I67" s="40"/>
      <c r="J67" s="40"/>
    </row>
    <row r="68" spans="1:10">
      <c r="A68" s="13"/>
      <c r="B68" s="35"/>
      <c r="C68" s="35"/>
      <c r="D68" s="35"/>
      <c r="E68" s="35"/>
      <c r="F68" s="35"/>
      <c r="G68" s="35"/>
      <c r="H68" s="35"/>
      <c r="I68" s="35"/>
    </row>
    <row r="69" spans="1:10">
      <c r="A69" s="13"/>
      <c r="B69" s="15"/>
      <c r="C69" s="15"/>
      <c r="D69" s="15"/>
      <c r="E69" s="15"/>
      <c r="F69" s="15"/>
      <c r="G69" s="15"/>
      <c r="H69" s="15"/>
      <c r="I69" s="15"/>
    </row>
    <row r="70" spans="1:10">
      <c r="A70" s="13"/>
      <c r="B70" s="36" t="s">
        <v>425</v>
      </c>
      <c r="C70" s="38" t="s">
        <v>322</v>
      </c>
      <c r="D70" s="38"/>
      <c r="E70" s="40"/>
      <c r="F70" s="40"/>
      <c r="G70" s="38" t="s">
        <v>323</v>
      </c>
      <c r="H70" s="38"/>
      <c r="I70" s="40"/>
    </row>
    <row r="71" spans="1:10" ht="15.75" thickBot="1">
      <c r="A71" s="13"/>
      <c r="B71" s="37"/>
      <c r="C71" s="39">
        <v>2015</v>
      </c>
      <c r="D71" s="39"/>
      <c r="E71" s="41"/>
      <c r="F71" s="41"/>
      <c r="G71" s="39">
        <v>2014</v>
      </c>
      <c r="H71" s="39"/>
      <c r="I71" s="41"/>
    </row>
    <row r="72" spans="1:10">
      <c r="A72" s="13"/>
      <c r="B72" s="72" t="s">
        <v>507</v>
      </c>
      <c r="C72" s="88"/>
      <c r="D72" s="88"/>
      <c r="E72" s="47"/>
      <c r="F72" s="47"/>
      <c r="G72" s="88"/>
      <c r="H72" s="88"/>
      <c r="I72" s="47"/>
    </row>
    <row r="73" spans="1:10">
      <c r="A73" s="13"/>
      <c r="B73" s="50"/>
      <c r="C73" s="87"/>
      <c r="D73" s="87"/>
      <c r="E73" s="46"/>
      <c r="F73" s="46"/>
      <c r="G73" s="87"/>
      <c r="H73" s="87"/>
      <c r="I73" s="46"/>
    </row>
    <row r="74" spans="1:10" ht="24.75">
      <c r="A74" s="13"/>
      <c r="B74" s="254" t="s">
        <v>508</v>
      </c>
      <c r="C74" s="26" t="s">
        <v>209</v>
      </c>
      <c r="D74" s="23" t="s">
        <v>509</v>
      </c>
      <c r="E74" s="26" t="s">
        <v>211</v>
      </c>
      <c r="F74" s="14"/>
      <c r="G74" s="26" t="s">
        <v>209</v>
      </c>
      <c r="H74" s="23" t="s">
        <v>510</v>
      </c>
      <c r="I74" s="26" t="s">
        <v>211</v>
      </c>
    </row>
    <row r="75" spans="1:10" ht="24.75">
      <c r="A75" s="13"/>
      <c r="B75" s="255" t="s">
        <v>511</v>
      </c>
      <c r="C75" s="52" t="s">
        <v>512</v>
      </c>
      <c r="D75" s="52"/>
      <c r="E75" s="24" t="s">
        <v>211</v>
      </c>
      <c r="F75" s="21"/>
      <c r="G75" s="52" t="s">
        <v>513</v>
      </c>
      <c r="H75" s="52"/>
      <c r="I75" s="24" t="s">
        <v>211</v>
      </c>
    </row>
    <row r="76" spans="1:10">
      <c r="A76" s="13"/>
      <c r="B76" s="53" t="s">
        <v>514</v>
      </c>
      <c r="C76" s="99"/>
      <c r="D76" s="99"/>
      <c r="E76" s="40"/>
      <c r="F76" s="40"/>
      <c r="G76" s="99"/>
      <c r="H76" s="99"/>
      <c r="I76" s="40"/>
    </row>
    <row r="77" spans="1:10">
      <c r="A77" s="13"/>
      <c r="B77" s="53"/>
      <c r="C77" s="99"/>
      <c r="D77" s="99"/>
      <c r="E77" s="40"/>
      <c r="F77" s="40"/>
      <c r="G77" s="99"/>
      <c r="H77" s="99"/>
      <c r="I77" s="40"/>
    </row>
    <row r="78" spans="1:10" ht="24.75">
      <c r="A78" s="13"/>
      <c r="B78" s="255" t="s">
        <v>515</v>
      </c>
      <c r="C78" s="52" t="s">
        <v>516</v>
      </c>
      <c r="D78" s="52"/>
      <c r="E78" s="24" t="s">
        <v>211</v>
      </c>
      <c r="F78" s="21"/>
      <c r="G78" s="52" t="s">
        <v>517</v>
      </c>
      <c r="H78" s="52"/>
      <c r="I78" s="24" t="s">
        <v>211</v>
      </c>
    </row>
    <row r="79" spans="1:10" ht="24.75">
      <c r="A79" s="13"/>
      <c r="B79" s="254" t="s">
        <v>511</v>
      </c>
      <c r="C79" s="49" t="s">
        <v>482</v>
      </c>
      <c r="D79" s="49"/>
      <c r="E79" s="26" t="s">
        <v>211</v>
      </c>
      <c r="F79" s="14"/>
      <c r="G79" s="49" t="s">
        <v>518</v>
      </c>
      <c r="H79" s="49"/>
      <c r="I79" s="26" t="s">
        <v>211</v>
      </c>
    </row>
  </sheetData>
  <mergeCells count="183">
    <mergeCell ref="B4:J4"/>
    <mergeCell ref="A22:A52"/>
    <mergeCell ref="B22:J22"/>
    <mergeCell ref="A53:A66"/>
    <mergeCell ref="B53:J53"/>
    <mergeCell ref="A67:A79"/>
    <mergeCell ref="B67:J67"/>
    <mergeCell ref="I76:I77"/>
    <mergeCell ref="C78:D78"/>
    <mergeCell ref="G78:H78"/>
    <mergeCell ref="C79:D79"/>
    <mergeCell ref="G79:H79"/>
    <mergeCell ref="A1:A2"/>
    <mergeCell ref="B1:J1"/>
    <mergeCell ref="B2:J2"/>
    <mergeCell ref="B3:J3"/>
    <mergeCell ref="A4:A21"/>
    <mergeCell ref="C75:D75"/>
    <mergeCell ref="G75:H75"/>
    <mergeCell ref="B76:B77"/>
    <mergeCell ref="C76:D77"/>
    <mergeCell ref="E76:E77"/>
    <mergeCell ref="F76:F77"/>
    <mergeCell ref="G76:H77"/>
    <mergeCell ref="B72:B73"/>
    <mergeCell ref="C72:D73"/>
    <mergeCell ref="E72:E73"/>
    <mergeCell ref="F72:F73"/>
    <mergeCell ref="G72:H73"/>
    <mergeCell ref="I72:I73"/>
    <mergeCell ref="B68:I68"/>
    <mergeCell ref="B70:B71"/>
    <mergeCell ref="C70:D70"/>
    <mergeCell ref="C71:D71"/>
    <mergeCell ref="E70:E71"/>
    <mergeCell ref="F70:F71"/>
    <mergeCell ref="G70:H70"/>
    <mergeCell ref="G71:H71"/>
    <mergeCell ref="I70:I71"/>
    <mergeCell ref="B59:B60"/>
    <mergeCell ref="C59:C60"/>
    <mergeCell ref="D59:D60"/>
    <mergeCell ref="E59:E60"/>
    <mergeCell ref="F59:F60"/>
    <mergeCell ref="G59:G60"/>
    <mergeCell ref="B54:G54"/>
    <mergeCell ref="B56:B57"/>
    <mergeCell ref="D56:D57"/>
    <mergeCell ref="E56:E57"/>
    <mergeCell ref="F56:F57"/>
    <mergeCell ref="G56:G57"/>
    <mergeCell ref="H49:H50"/>
    <mergeCell ref="I49:I50"/>
    <mergeCell ref="B51:B52"/>
    <mergeCell ref="C51:C52"/>
    <mergeCell ref="D51:D52"/>
    <mergeCell ref="E51:E52"/>
    <mergeCell ref="F51:F52"/>
    <mergeCell ref="G51:G52"/>
    <mergeCell ref="H51:H52"/>
    <mergeCell ref="I51:I52"/>
    <mergeCell ref="B49:B50"/>
    <mergeCell ref="C49:C50"/>
    <mergeCell ref="D49:D50"/>
    <mergeCell ref="E49:E50"/>
    <mergeCell ref="F49:F50"/>
    <mergeCell ref="G49:G50"/>
    <mergeCell ref="H44:H45"/>
    <mergeCell ref="I44:I45"/>
    <mergeCell ref="C46:E46"/>
    <mergeCell ref="G46:I46"/>
    <mergeCell ref="C47:D48"/>
    <mergeCell ref="E47:E48"/>
    <mergeCell ref="F47:F48"/>
    <mergeCell ref="G47:H48"/>
    <mergeCell ref="I47:I48"/>
    <mergeCell ref="B44:B45"/>
    <mergeCell ref="C44:C45"/>
    <mergeCell ref="D44:D45"/>
    <mergeCell ref="E44:E45"/>
    <mergeCell ref="F44:F45"/>
    <mergeCell ref="G44:G45"/>
    <mergeCell ref="H40:H41"/>
    <mergeCell ref="I40:I41"/>
    <mergeCell ref="B42:B43"/>
    <mergeCell ref="C42:D43"/>
    <mergeCell ref="E42:E43"/>
    <mergeCell ref="F42:F43"/>
    <mergeCell ref="G42:H43"/>
    <mergeCell ref="I42:I43"/>
    <mergeCell ref="C38:E38"/>
    <mergeCell ref="G38:I38"/>
    <mergeCell ref="C39:E39"/>
    <mergeCell ref="G39:I39"/>
    <mergeCell ref="B40:B41"/>
    <mergeCell ref="C40:C41"/>
    <mergeCell ref="D40:D41"/>
    <mergeCell ref="E40:E41"/>
    <mergeCell ref="F40:F41"/>
    <mergeCell ref="G40:G41"/>
    <mergeCell ref="I34:I35"/>
    <mergeCell ref="B36:B37"/>
    <mergeCell ref="C36:C37"/>
    <mergeCell ref="D36:D37"/>
    <mergeCell ref="E36:E37"/>
    <mergeCell ref="F36:F37"/>
    <mergeCell ref="G36:G37"/>
    <mergeCell ref="H36:H37"/>
    <mergeCell ref="I36:I37"/>
    <mergeCell ref="C33:D33"/>
    <mergeCell ref="G33:H33"/>
    <mergeCell ref="B34:B35"/>
    <mergeCell ref="C34:D35"/>
    <mergeCell ref="E34:E35"/>
    <mergeCell ref="F34:F35"/>
    <mergeCell ref="G34:H35"/>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B27:B28"/>
    <mergeCell ref="C27:D28"/>
    <mergeCell ref="E27:E28"/>
    <mergeCell ref="F27:F28"/>
    <mergeCell ref="G27:H28"/>
    <mergeCell ref="I27:I28"/>
    <mergeCell ref="H18:H19"/>
    <mergeCell ref="I18:I19"/>
    <mergeCell ref="J18:J19"/>
    <mergeCell ref="B23:I23"/>
    <mergeCell ref="B25:B26"/>
    <mergeCell ref="C25:I25"/>
    <mergeCell ref="C26:I26"/>
    <mergeCell ref="B18:B19"/>
    <mergeCell ref="C18:C19"/>
    <mergeCell ref="D18:D19"/>
    <mergeCell ref="E18:E19"/>
    <mergeCell ref="F18:F19"/>
    <mergeCell ref="G18:G19"/>
    <mergeCell ref="D15:E15"/>
    <mergeCell ref="H15:I15"/>
    <mergeCell ref="D16:E16"/>
    <mergeCell ref="H16:I16"/>
    <mergeCell ref="D17:E17"/>
    <mergeCell ref="H17:I17"/>
    <mergeCell ref="J11:J12"/>
    <mergeCell ref="B13:B14"/>
    <mergeCell ref="C13:C14"/>
    <mergeCell ref="D13:E14"/>
    <mergeCell ref="F13:F14"/>
    <mergeCell ref="G13:G14"/>
    <mergeCell ref="H13:I14"/>
    <mergeCell ref="J13:J14"/>
    <mergeCell ref="H9:I10"/>
    <mergeCell ref="J9:J10"/>
    <mergeCell ref="B11:B12"/>
    <mergeCell ref="C11:C12"/>
    <mergeCell ref="D11:D12"/>
    <mergeCell ref="E11:E12"/>
    <mergeCell ref="F11:F12"/>
    <mergeCell ref="G11:G12"/>
    <mergeCell ref="H11:H12"/>
    <mergeCell ref="I11:I12"/>
    <mergeCell ref="B5:J5"/>
    <mergeCell ref="B7:B8"/>
    <mergeCell ref="C7:C8"/>
    <mergeCell ref="D7:J7"/>
    <mergeCell ref="D8:J8"/>
    <mergeCell ref="B9:B10"/>
    <mergeCell ref="C9:C10"/>
    <mergeCell ref="D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4" customWidth="1"/>
    <col min="4" max="4" width="13.28515625" customWidth="1"/>
    <col min="5" max="6" width="19" customWidth="1"/>
    <col min="7" max="7" width="4" customWidth="1"/>
    <col min="8" max="8" width="11.28515625" customWidth="1"/>
    <col min="9" max="9" width="19" customWidth="1"/>
  </cols>
  <sheetData>
    <row r="1" spans="1:9" ht="15" customHeight="1">
      <c r="A1" s="7" t="s">
        <v>920</v>
      </c>
      <c r="B1" s="7" t="s">
        <v>1</v>
      </c>
      <c r="C1" s="7"/>
      <c r="D1" s="7"/>
      <c r="E1" s="7"/>
      <c r="F1" s="7"/>
      <c r="G1" s="7"/>
      <c r="H1" s="7"/>
      <c r="I1" s="7"/>
    </row>
    <row r="2" spans="1:9" ht="15" customHeight="1">
      <c r="A2" s="7"/>
      <c r="B2" s="7" t="s">
        <v>2</v>
      </c>
      <c r="C2" s="7"/>
      <c r="D2" s="7"/>
      <c r="E2" s="7"/>
      <c r="F2" s="7"/>
      <c r="G2" s="7"/>
      <c r="H2" s="7"/>
      <c r="I2" s="7"/>
    </row>
    <row r="3" spans="1:9" ht="30">
      <c r="A3" s="3" t="s">
        <v>521</v>
      </c>
      <c r="B3" s="156"/>
      <c r="C3" s="156"/>
      <c r="D3" s="156"/>
      <c r="E3" s="156"/>
      <c r="F3" s="156"/>
      <c r="G3" s="156"/>
      <c r="H3" s="156"/>
      <c r="I3" s="156"/>
    </row>
    <row r="4" spans="1:9">
      <c r="A4" s="13" t="s">
        <v>921</v>
      </c>
      <c r="B4" s="243" t="s">
        <v>526</v>
      </c>
      <c r="C4" s="243"/>
      <c r="D4" s="243"/>
      <c r="E4" s="243"/>
      <c r="F4" s="243"/>
      <c r="G4" s="243"/>
      <c r="H4" s="243"/>
      <c r="I4" s="243"/>
    </row>
    <row r="5" spans="1:9">
      <c r="A5" s="13"/>
      <c r="B5" s="156"/>
      <c r="C5" s="156"/>
      <c r="D5" s="156"/>
      <c r="E5" s="156"/>
      <c r="F5" s="156"/>
      <c r="G5" s="156"/>
      <c r="H5" s="156"/>
      <c r="I5" s="156"/>
    </row>
    <row r="6" spans="1:9">
      <c r="A6" s="13"/>
      <c r="B6" s="40" t="s">
        <v>527</v>
      </c>
      <c r="C6" s="40"/>
      <c r="D6" s="40"/>
      <c r="E6" s="40"/>
      <c r="F6" s="40"/>
      <c r="G6" s="40"/>
      <c r="H6" s="40"/>
      <c r="I6" s="40"/>
    </row>
    <row r="7" spans="1:9">
      <c r="A7" s="13"/>
      <c r="B7" s="35"/>
      <c r="C7" s="35"/>
      <c r="D7" s="35"/>
      <c r="E7" s="35"/>
    </row>
    <row r="8" spans="1:9">
      <c r="A8" s="13"/>
      <c r="B8" s="15"/>
      <c r="C8" s="15"/>
      <c r="D8" s="15"/>
      <c r="E8" s="15"/>
    </row>
    <row r="9" spans="1:9">
      <c r="A9" s="13"/>
      <c r="B9" s="53" t="s">
        <v>425</v>
      </c>
      <c r="C9" s="49" t="s">
        <v>528</v>
      </c>
      <c r="D9" s="49"/>
      <c r="E9" s="40"/>
    </row>
    <row r="10" spans="1:9" ht="15.75" thickBot="1">
      <c r="A10" s="13"/>
      <c r="B10" s="63"/>
      <c r="C10" s="68"/>
      <c r="D10" s="68"/>
      <c r="E10" s="41"/>
    </row>
    <row r="11" spans="1:9">
      <c r="A11" s="13"/>
      <c r="B11" s="72">
        <v>2015</v>
      </c>
      <c r="C11" s="72" t="s">
        <v>209</v>
      </c>
      <c r="D11" s="74">
        <v>12426</v>
      </c>
      <c r="E11" s="47"/>
    </row>
    <row r="12" spans="1:9">
      <c r="A12" s="13"/>
      <c r="B12" s="50"/>
      <c r="C12" s="50"/>
      <c r="D12" s="51"/>
      <c r="E12" s="46"/>
    </row>
    <row r="13" spans="1:9">
      <c r="A13" s="13"/>
      <c r="B13" s="53">
        <v>2016</v>
      </c>
      <c r="C13" s="54">
        <v>13865</v>
      </c>
      <c r="D13" s="54"/>
      <c r="E13" s="40"/>
    </row>
    <row r="14" spans="1:9">
      <c r="A14" s="13"/>
      <c r="B14" s="53"/>
      <c r="C14" s="54"/>
      <c r="D14" s="54"/>
      <c r="E14" s="40"/>
    </row>
    <row r="15" spans="1:9">
      <c r="A15" s="13"/>
      <c r="B15" s="50">
        <v>2017</v>
      </c>
      <c r="C15" s="52">
        <v>471</v>
      </c>
      <c r="D15" s="52"/>
      <c r="E15" s="46"/>
    </row>
    <row r="16" spans="1:9">
      <c r="A16" s="13"/>
      <c r="B16" s="50"/>
      <c r="C16" s="52"/>
      <c r="D16" s="52"/>
      <c r="E16" s="46"/>
    </row>
    <row r="17" spans="1:9">
      <c r="A17" s="13"/>
      <c r="B17" s="53">
        <v>2018</v>
      </c>
      <c r="C17" s="49">
        <v>15</v>
      </c>
      <c r="D17" s="49"/>
      <c r="E17" s="40"/>
    </row>
    <row r="18" spans="1:9">
      <c r="A18" s="13"/>
      <c r="B18" s="53"/>
      <c r="C18" s="49"/>
      <c r="D18" s="49"/>
      <c r="E18" s="40"/>
    </row>
    <row r="19" spans="1:9">
      <c r="A19" s="13"/>
      <c r="B19" s="50">
        <v>2019</v>
      </c>
      <c r="C19" s="52">
        <v>75</v>
      </c>
      <c r="D19" s="52"/>
      <c r="E19" s="46"/>
    </row>
    <row r="20" spans="1:9">
      <c r="A20" s="13"/>
      <c r="B20" s="50"/>
      <c r="C20" s="52"/>
      <c r="D20" s="52"/>
      <c r="E20" s="46"/>
    </row>
    <row r="21" spans="1:9">
      <c r="A21" s="13"/>
      <c r="B21" s="53" t="s">
        <v>529</v>
      </c>
      <c r="C21" s="49">
        <v>68</v>
      </c>
      <c r="D21" s="49"/>
      <c r="E21" s="40"/>
    </row>
    <row r="22" spans="1:9" ht="15.75" thickBot="1">
      <c r="A22" s="13"/>
      <c r="B22" s="63"/>
      <c r="C22" s="68"/>
      <c r="D22" s="68"/>
      <c r="E22" s="41"/>
    </row>
    <row r="23" spans="1:9">
      <c r="A23" s="13"/>
      <c r="B23" s="70" t="s">
        <v>530</v>
      </c>
      <c r="C23" s="70" t="s">
        <v>209</v>
      </c>
      <c r="D23" s="256">
        <v>26920</v>
      </c>
      <c r="E23" s="47"/>
    </row>
    <row r="24" spans="1:9" ht="15.75" thickBot="1">
      <c r="A24" s="13"/>
      <c r="B24" s="71"/>
      <c r="C24" s="71"/>
      <c r="D24" s="257"/>
      <c r="E24" s="76"/>
    </row>
    <row r="25" spans="1:9" ht="15.75" thickTop="1">
      <c r="A25" s="13"/>
      <c r="B25" s="156"/>
      <c r="C25" s="156"/>
      <c r="D25" s="156"/>
      <c r="E25" s="156"/>
      <c r="F25" s="156"/>
      <c r="G25" s="156"/>
      <c r="H25" s="156"/>
      <c r="I25" s="156"/>
    </row>
    <row r="26" spans="1:9" ht="25.5" customHeight="1">
      <c r="A26" s="13"/>
      <c r="B26" s="40" t="s">
        <v>531</v>
      </c>
      <c r="C26" s="40"/>
      <c r="D26" s="40"/>
      <c r="E26" s="40"/>
      <c r="F26" s="40"/>
      <c r="G26" s="40"/>
      <c r="H26" s="40"/>
      <c r="I26" s="40"/>
    </row>
    <row r="27" spans="1:9">
      <c r="A27" s="13"/>
      <c r="B27" s="35"/>
      <c r="C27" s="35"/>
      <c r="D27" s="35"/>
      <c r="E27" s="35"/>
      <c r="F27" s="35"/>
      <c r="G27" s="35"/>
      <c r="H27" s="35"/>
      <c r="I27" s="35"/>
    </row>
    <row r="28" spans="1:9">
      <c r="A28" s="13"/>
      <c r="B28" s="15"/>
      <c r="C28" s="15"/>
      <c r="D28" s="15"/>
      <c r="E28" s="15"/>
      <c r="F28" s="15"/>
      <c r="G28" s="15"/>
      <c r="H28" s="15"/>
      <c r="I28" s="15"/>
    </row>
    <row r="29" spans="1:9">
      <c r="A29" s="13"/>
      <c r="B29" s="40"/>
      <c r="C29" s="101" t="s">
        <v>256</v>
      </c>
      <c r="D29" s="101"/>
      <c r="E29" s="101"/>
      <c r="F29" s="101"/>
      <c r="G29" s="101"/>
      <c r="H29" s="101"/>
      <c r="I29" s="101"/>
    </row>
    <row r="30" spans="1:9" ht="15.75" thickBot="1">
      <c r="A30" s="13"/>
      <c r="B30" s="40"/>
      <c r="C30" s="102" t="s">
        <v>257</v>
      </c>
      <c r="D30" s="102"/>
      <c r="E30" s="102"/>
      <c r="F30" s="102"/>
      <c r="G30" s="102"/>
      <c r="H30" s="102"/>
      <c r="I30" s="102"/>
    </row>
    <row r="31" spans="1:9">
      <c r="A31" s="13"/>
      <c r="B31" s="53" t="s">
        <v>425</v>
      </c>
      <c r="C31" s="103">
        <v>2015</v>
      </c>
      <c r="D31" s="103"/>
      <c r="E31" s="66"/>
      <c r="F31" s="66"/>
      <c r="G31" s="103">
        <v>2014</v>
      </c>
      <c r="H31" s="103"/>
      <c r="I31" s="66"/>
    </row>
    <row r="32" spans="1:9" ht="15.75" thickBot="1">
      <c r="A32" s="13"/>
      <c r="B32" s="63"/>
      <c r="C32" s="39"/>
      <c r="D32" s="39"/>
      <c r="E32" s="41"/>
      <c r="F32" s="41"/>
      <c r="G32" s="39"/>
      <c r="H32" s="39"/>
      <c r="I32" s="41"/>
    </row>
    <row r="33" spans="1:9">
      <c r="A33" s="13"/>
      <c r="B33" s="24" t="s">
        <v>532</v>
      </c>
      <c r="C33" s="47"/>
      <c r="D33" s="47"/>
      <c r="E33" s="47"/>
      <c r="F33" s="21"/>
      <c r="G33" s="47"/>
      <c r="H33" s="47"/>
      <c r="I33" s="47"/>
    </row>
    <row r="34" spans="1:9">
      <c r="A34" s="13"/>
      <c r="B34" s="56" t="s">
        <v>533</v>
      </c>
      <c r="C34" s="53" t="s">
        <v>209</v>
      </c>
      <c r="D34" s="54">
        <v>3389</v>
      </c>
      <c r="E34" s="40"/>
      <c r="F34" s="40"/>
      <c r="G34" s="53" t="s">
        <v>209</v>
      </c>
      <c r="H34" s="54">
        <v>2711</v>
      </c>
      <c r="I34" s="40"/>
    </row>
    <row r="35" spans="1:9">
      <c r="A35" s="13"/>
      <c r="B35" s="56"/>
      <c r="C35" s="53"/>
      <c r="D35" s="54"/>
      <c r="E35" s="40"/>
      <c r="F35" s="40"/>
      <c r="G35" s="53"/>
      <c r="H35" s="54"/>
      <c r="I35" s="40"/>
    </row>
    <row r="36" spans="1:9">
      <c r="A36" s="13"/>
      <c r="B36" s="55" t="s">
        <v>534</v>
      </c>
      <c r="C36" s="51">
        <v>1893</v>
      </c>
      <c r="D36" s="51"/>
      <c r="E36" s="46"/>
      <c r="F36" s="46"/>
      <c r="G36" s="51">
        <v>1402</v>
      </c>
      <c r="H36" s="51"/>
      <c r="I36" s="46"/>
    </row>
    <row r="37" spans="1:9">
      <c r="A37" s="13"/>
      <c r="B37" s="55"/>
      <c r="C37" s="51"/>
      <c r="D37" s="51"/>
      <c r="E37" s="46"/>
      <c r="F37" s="46"/>
      <c r="G37" s="51"/>
      <c r="H37" s="51"/>
      <c r="I37" s="46"/>
    </row>
  </sheetData>
  <mergeCells count="63">
    <mergeCell ref="A1:A2"/>
    <mergeCell ref="B1:I1"/>
    <mergeCell ref="B2:I2"/>
    <mergeCell ref="B3:I3"/>
    <mergeCell ref="A4:A37"/>
    <mergeCell ref="B4:I4"/>
    <mergeCell ref="B5:I5"/>
    <mergeCell ref="B6:I6"/>
    <mergeCell ref="B25:I25"/>
    <mergeCell ref="B26:I26"/>
    <mergeCell ref="B36:B37"/>
    <mergeCell ref="C36:D37"/>
    <mergeCell ref="E36:E37"/>
    <mergeCell ref="F36:F37"/>
    <mergeCell ref="G36:H37"/>
    <mergeCell ref="I36:I37"/>
    <mergeCell ref="C33:E33"/>
    <mergeCell ref="G33:I33"/>
    <mergeCell ref="B34:B35"/>
    <mergeCell ref="C34:C35"/>
    <mergeCell ref="D34:D35"/>
    <mergeCell ref="E34:E35"/>
    <mergeCell ref="F34:F35"/>
    <mergeCell ref="G34:G35"/>
    <mergeCell ref="H34:H35"/>
    <mergeCell ref="I34:I35"/>
    <mergeCell ref="B27:I27"/>
    <mergeCell ref="B29:B30"/>
    <mergeCell ref="C29:I29"/>
    <mergeCell ref="C30:I30"/>
    <mergeCell ref="B31:B32"/>
    <mergeCell ref="C31:D32"/>
    <mergeCell ref="E31:E32"/>
    <mergeCell ref="F31:F32"/>
    <mergeCell ref="G31:H32"/>
    <mergeCell ref="I31:I32"/>
    <mergeCell ref="B21:B22"/>
    <mergeCell ref="C21:D22"/>
    <mergeCell ref="E21:E22"/>
    <mergeCell ref="B23:B24"/>
    <mergeCell ref="C23:C24"/>
    <mergeCell ref="D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7:E7"/>
    <mergeCell ref="B9:B10"/>
    <mergeCell ref="C9:D10"/>
    <mergeCell ref="E9:E10"/>
    <mergeCell ref="B11:B12"/>
    <mergeCell ref="C11:C12"/>
    <mergeCell ref="D11:D12"/>
    <mergeCell ref="E11:E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workbookViewId="0"/>
  </sheetViews>
  <sheetFormatPr defaultRowHeight="15"/>
  <cols>
    <col min="1" max="1" width="36.5703125" bestFit="1" customWidth="1"/>
    <col min="2" max="2" width="36.5703125" customWidth="1"/>
    <col min="3" max="3" width="28.28515625" customWidth="1"/>
    <col min="4" max="4" width="6.140625" customWidth="1"/>
    <col min="5" max="5" width="23.140625" customWidth="1"/>
    <col min="6" max="7" width="28.28515625" customWidth="1"/>
    <col min="8" max="8" width="6.140625" customWidth="1"/>
    <col min="9" max="9" width="8.28515625" customWidth="1"/>
    <col min="10" max="11" width="28.28515625" customWidth="1"/>
    <col min="12" max="12" width="6.140625" customWidth="1"/>
    <col min="13" max="13" width="23.140625" customWidth="1"/>
    <col min="14" max="15" width="28.28515625" customWidth="1"/>
    <col min="16" max="16" width="6.140625" customWidth="1"/>
    <col min="17" max="17" width="9.28515625" customWidth="1"/>
    <col min="18" max="19" width="28.28515625" customWidth="1"/>
    <col min="20" max="20" width="6.140625" customWidth="1"/>
    <col min="21" max="21" width="23.140625" customWidth="1"/>
    <col min="22" max="23" width="28.28515625" customWidth="1"/>
    <col min="24" max="24" width="6.140625" customWidth="1"/>
    <col min="25" max="25" width="8.28515625" customWidth="1"/>
    <col min="26" max="26" width="28.28515625" customWidth="1"/>
  </cols>
  <sheetData>
    <row r="1" spans="1:26" ht="15" customHeight="1">
      <c r="A1" s="7" t="s">
        <v>922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537</v>
      </c>
      <c r="B3" s="156"/>
      <c r="C3" s="156"/>
      <c r="D3" s="156"/>
      <c r="E3" s="156"/>
      <c r="F3" s="156"/>
      <c r="G3" s="156"/>
      <c r="H3" s="156"/>
      <c r="I3" s="156"/>
      <c r="J3" s="156"/>
      <c r="K3" s="156"/>
      <c r="L3" s="156"/>
      <c r="M3" s="156"/>
      <c r="N3" s="156"/>
      <c r="O3" s="156"/>
      <c r="P3" s="156"/>
      <c r="Q3" s="156"/>
      <c r="R3" s="156"/>
      <c r="S3" s="156"/>
      <c r="T3" s="156"/>
      <c r="U3" s="156"/>
      <c r="V3" s="156"/>
      <c r="W3" s="156"/>
      <c r="X3" s="156"/>
      <c r="Y3" s="156"/>
      <c r="Z3" s="156"/>
    </row>
    <row r="4" spans="1:26">
      <c r="A4" s="13" t="s">
        <v>923</v>
      </c>
      <c r="B4" s="40" t="s">
        <v>543</v>
      </c>
      <c r="C4" s="40"/>
      <c r="D4" s="40"/>
      <c r="E4" s="40"/>
      <c r="F4" s="40"/>
      <c r="G4" s="40"/>
      <c r="H4" s="40"/>
      <c r="I4" s="40"/>
      <c r="J4" s="40"/>
      <c r="K4" s="40"/>
      <c r="L4" s="40"/>
      <c r="M4" s="40"/>
      <c r="N4" s="40"/>
      <c r="O4" s="40"/>
      <c r="P4" s="40"/>
      <c r="Q4" s="40"/>
      <c r="R4" s="40"/>
      <c r="S4" s="40"/>
      <c r="T4" s="40"/>
      <c r="U4" s="40"/>
      <c r="V4" s="40"/>
      <c r="W4" s="40"/>
      <c r="X4" s="40"/>
      <c r="Y4" s="40"/>
      <c r="Z4" s="40"/>
    </row>
    <row r="5" spans="1:26">
      <c r="A5" s="13"/>
      <c r="B5" s="35"/>
      <c r="C5" s="35"/>
      <c r="D5" s="35"/>
      <c r="E5" s="35"/>
      <c r="F5" s="35"/>
      <c r="G5" s="35"/>
      <c r="H5" s="35"/>
      <c r="I5" s="35"/>
      <c r="J5" s="35"/>
      <c r="K5" s="35"/>
      <c r="L5" s="35"/>
      <c r="M5" s="35"/>
      <c r="N5" s="35"/>
      <c r="O5" s="35"/>
      <c r="P5" s="35"/>
      <c r="Q5" s="35"/>
      <c r="R5" s="35"/>
      <c r="S5" s="35"/>
      <c r="T5" s="35"/>
      <c r="U5" s="35"/>
      <c r="V5" s="35"/>
      <c r="W5" s="35"/>
      <c r="X5" s="35"/>
      <c r="Y5" s="35"/>
      <c r="Z5" s="35"/>
    </row>
    <row r="6" spans="1:26">
      <c r="A6" s="13"/>
      <c r="B6" s="15"/>
      <c r="C6" s="15"/>
      <c r="D6" s="15"/>
      <c r="E6" s="15"/>
      <c r="F6" s="15"/>
      <c r="G6" s="15"/>
      <c r="H6" s="15"/>
      <c r="I6" s="15"/>
      <c r="J6" s="15"/>
      <c r="K6" s="15"/>
      <c r="L6" s="15"/>
      <c r="M6" s="15"/>
      <c r="N6" s="15"/>
      <c r="O6" s="15"/>
      <c r="P6" s="15"/>
      <c r="Q6" s="15"/>
      <c r="R6" s="15"/>
      <c r="S6" s="15"/>
      <c r="T6" s="15"/>
      <c r="U6" s="15"/>
      <c r="V6" s="15"/>
      <c r="W6" s="15"/>
      <c r="X6" s="15"/>
      <c r="Y6" s="15"/>
      <c r="Z6" s="15"/>
    </row>
    <row r="7" spans="1:26" ht="15.75" thickBot="1">
      <c r="A7" s="13"/>
      <c r="B7" s="14"/>
      <c r="C7" s="14"/>
      <c r="D7" s="102" t="s">
        <v>544</v>
      </c>
      <c r="E7" s="102"/>
      <c r="F7" s="102"/>
      <c r="G7" s="14"/>
      <c r="H7" s="102" t="s">
        <v>545</v>
      </c>
      <c r="I7" s="102"/>
      <c r="J7" s="102"/>
      <c r="K7" s="14"/>
      <c r="L7" s="102" t="s">
        <v>546</v>
      </c>
      <c r="M7" s="102"/>
      <c r="N7" s="102"/>
      <c r="O7" s="14"/>
      <c r="P7" s="102" t="s">
        <v>547</v>
      </c>
      <c r="Q7" s="102"/>
      <c r="R7" s="102"/>
      <c r="S7" s="102"/>
      <c r="T7" s="102"/>
      <c r="U7" s="102"/>
      <c r="V7" s="102"/>
      <c r="W7" s="14"/>
      <c r="X7" s="102" t="s">
        <v>548</v>
      </c>
      <c r="Y7" s="102"/>
      <c r="Z7" s="102"/>
    </row>
    <row r="8" spans="1:26">
      <c r="A8" s="13"/>
      <c r="B8" s="40"/>
      <c r="C8" s="40"/>
      <c r="D8" s="104" t="s">
        <v>549</v>
      </c>
      <c r="E8" s="104"/>
      <c r="F8" s="104"/>
      <c r="G8" s="40"/>
      <c r="H8" s="104" t="s">
        <v>553</v>
      </c>
      <c r="I8" s="104"/>
      <c r="J8" s="104"/>
      <c r="K8" s="40"/>
      <c r="L8" s="104" t="s">
        <v>555</v>
      </c>
      <c r="M8" s="104"/>
      <c r="N8" s="104"/>
      <c r="O8" s="40"/>
      <c r="P8" s="104" t="s">
        <v>558</v>
      </c>
      <c r="Q8" s="104"/>
      <c r="R8" s="104"/>
      <c r="S8" s="104"/>
      <c r="T8" s="104"/>
      <c r="U8" s="104"/>
      <c r="V8" s="104"/>
      <c r="W8" s="40"/>
      <c r="X8" s="66"/>
      <c r="Y8" s="66"/>
      <c r="Z8" s="66"/>
    </row>
    <row r="9" spans="1:26">
      <c r="A9" s="13"/>
      <c r="B9" s="40"/>
      <c r="C9" s="40"/>
      <c r="D9" s="101" t="s">
        <v>550</v>
      </c>
      <c r="E9" s="101"/>
      <c r="F9" s="101"/>
      <c r="G9" s="40"/>
      <c r="H9" s="101" t="s">
        <v>554</v>
      </c>
      <c r="I9" s="101"/>
      <c r="J9" s="101"/>
      <c r="K9" s="40"/>
      <c r="L9" s="101" t="s">
        <v>556</v>
      </c>
      <c r="M9" s="101"/>
      <c r="N9" s="101"/>
      <c r="O9" s="40"/>
      <c r="P9" s="101"/>
      <c r="Q9" s="101"/>
      <c r="R9" s="101"/>
      <c r="S9" s="101"/>
      <c r="T9" s="101"/>
      <c r="U9" s="101"/>
      <c r="V9" s="101"/>
      <c r="W9" s="40"/>
      <c r="X9" s="40"/>
      <c r="Y9" s="40"/>
      <c r="Z9" s="40"/>
    </row>
    <row r="10" spans="1:26" ht="15.75" thickBot="1">
      <c r="A10" s="13"/>
      <c r="B10" s="40"/>
      <c r="C10" s="40"/>
      <c r="D10" s="101" t="s">
        <v>551</v>
      </c>
      <c r="E10" s="101"/>
      <c r="F10" s="101"/>
      <c r="G10" s="40"/>
      <c r="H10" s="101" t="s">
        <v>551</v>
      </c>
      <c r="I10" s="101"/>
      <c r="J10" s="101"/>
      <c r="K10" s="40"/>
      <c r="L10" s="101" t="s">
        <v>551</v>
      </c>
      <c r="M10" s="101"/>
      <c r="N10" s="101"/>
      <c r="O10" s="40"/>
      <c r="P10" s="102"/>
      <c r="Q10" s="102"/>
      <c r="R10" s="102"/>
      <c r="S10" s="102"/>
      <c r="T10" s="102"/>
      <c r="U10" s="102"/>
      <c r="V10" s="102"/>
      <c r="W10" s="40"/>
      <c r="X10" s="40"/>
      <c r="Y10" s="40"/>
      <c r="Z10" s="40"/>
    </row>
    <row r="11" spans="1:26">
      <c r="A11" s="13"/>
      <c r="B11" s="36" t="s">
        <v>425</v>
      </c>
      <c r="C11" s="40"/>
      <c r="D11" s="101" t="s">
        <v>552</v>
      </c>
      <c r="E11" s="101"/>
      <c r="F11" s="101"/>
      <c r="G11" s="40"/>
      <c r="H11" s="101" t="s">
        <v>552</v>
      </c>
      <c r="I11" s="101"/>
      <c r="J11" s="101"/>
      <c r="K11" s="40"/>
      <c r="L11" s="101" t="s">
        <v>557</v>
      </c>
      <c r="M11" s="101"/>
      <c r="N11" s="101"/>
      <c r="O11" s="40"/>
      <c r="P11" s="104" t="s">
        <v>559</v>
      </c>
      <c r="Q11" s="104"/>
      <c r="R11" s="104"/>
      <c r="S11" s="66"/>
      <c r="T11" s="104" t="s">
        <v>563</v>
      </c>
      <c r="U11" s="104"/>
      <c r="V11" s="104"/>
      <c r="W11" s="40"/>
      <c r="X11" s="101" t="s">
        <v>565</v>
      </c>
      <c r="Y11" s="101"/>
      <c r="Z11" s="101"/>
    </row>
    <row r="12" spans="1:26">
      <c r="A12" s="13"/>
      <c r="B12" s="36"/>
      <c r="C12" s="40"/>
      <c r="D12" s="156"/>
      <c r="E12" s="156"/>
      <c r="F12" s="156"/>
      <c r="G12" s="40"/>
      <c r="H12" s="156"/>
      <c r="I12" s="156"/>
      <c r="J12" s="156"/>
      <c r="K12" s="40"/>
      <c r="L12" s="156"/>
      <c r="M12" s="156"/>
      <c r="N12" s="156"/>
      <c r="O12" s="40"/>
      <c r="P12" s="101" t="s">
        <v>560</v>
      </c>
      <c r="Q12" s="101"/>
      <c r="R12" s="101"/>
      <c r="S12" s="40"/>
      <c r="T12" s="101" t="s">
        <v>564</v>
      </c>
      <c r="U12" s="101"/>
      <c r="V12" s="101"/>
      <c r="W12" s="40"/>
      <c r="X12" s="101"/>
      <c r="Y12" s="101"/>
      <c r="Z12" s="101"/>
    </row>
    <row r="13" spans="1:26">
      <c r="A13" s="13"/>
      <c r="B13" s="36"/>
      <c r="C13" s="40"/>
      <c r="D13" s="156"/>
      <c r="E13" s="156"/>
      <c r="F13" s="156"/>
      <c r="G13" s="40"/>
      <c r="H13" s="156"/>
      <c r="I13" s="156"/>
      <c r="J13" s="156"/>
      <c r="K13" s="40"/>
      <c r="L13" s="156"/>
      <c r="M13" s="156"/>
      <c r="N13" s="156"/>
      <c r="O13" s="40"/>
      <c r="P13" s="101" t="s">
        <v>561</v>
      </c>
      <c r="Q13" s="101"/>
      <c r="R13" s="101"/>
      <c r="S13" s="40"/>
      <c r="T13" s="156"/>
      <c r="U13" s="156"/>
      <c r="V13" s="156"/>
      <c r="W13" s="40"/>
      <c r="X13" s="101"/>
      <c r="Y13" s="101"/>
      <c r="Z13" s="101"/>
    </row>
    <row r="14" spans="1:26">
      <c r="A14" s="13"/>
      <c r="B14" s="36"/>
      <c r="C14" s="40"/>
      <c r="D14" s="156"/>
      <c r="E14" s="156"/>
      <c r="F14" s="156"/>
      <c r="G14" s="40"/>
      <c r="H14" s="156"/>
      <c r="I14" s="156"/>
      <c r="J14" s="156"/>
      <c r="K14" s="40"/>
      <c r="L14" s="156"/>
      <c r="M14" s="156"/>
      <c r="N14" s="156"/>
      <c r="O14" s="40"/>
      <c r="P14" s="101" t="s">
        <v>559</v>
      </c>
      <c r="Q14" s="101"/>
      <c r="R14" s="101"/>
      <c r="S14" s="40"/>
      <c r="T14" s="156"/>
      <c r="U14" s="156"/>
      <c r="V14" s="156"/>
      <c r="W14" s="40"/>
      <c r="X14" s="101"/>
      <c r="Y14" s="101"/>
      <c r="Z14" s="101"/>
    </row>
    <row r="15" spans="1:26" ht="15.75" thickBot="1">
      <c r="A15" s="13"/>
      <c r="B15" s="37"/>
      <c r="C15" s="41"/>
      <c r="D15" s="199"/>
      <c r="E15" s="199"/>
      <c r="F15" s="199"/>
      <c r="G15" s="41"/>
      <c r="H15" s="199"/>
      <c r="I15" s="199"/>
      <c r="J15" s="199"/>
      <c r="K15" s="41"/>
      <c r="L15" s="199"/>
      <c r="M15" s="199"/>
      <c r="N15" s="199"/>
      <c r="O15" s="41"/>
      <c r="P15" s="102" t="s">
        <v>562</v>
      </c>
      <c r="Q15" s="102"/>
      <c r="R15" s="102"/>
      <c r="S15" s="41"/>
      <c r="T15" s="199"/>
      <c r="U15" s="199"/>
      <c r="V15" s="199"/>
      <c r="W15" s="41"/>
      <c r="X15" s="102"/>
      <c r="Y15" s="102"/>
      <c r="Z15" s="102"/>
    </row>
    <row r="16" spans="1:26">
      <c r="A16" s="13"/>
      <c r="B16" s="30" t="s">
        <v>566</v>
      </c>
      <c r="C16" s="21"/>
      <c r="D16" s="47"/>
      <c r="E16" s="47"/>
      <c r="F16" s="47"/>
      <c r="G16" s="21"/>
      <c r="H16" s="47"/>
      <c r="I16" s="47"/>
      <c r="J16" s="47"/>
      <c r="K16" s="21"/>
      <c r="L16" s="47"/>
      <c r="M16" s="47"/>
      <c r="N16" s="47"/>
      <c r="O16" s="21"/>
      <c r="P16" s="47"/>
      <c r="Q16" s="47"/>
      <c r="R16" s="47"/>
      <c r="S16" s="21"/>
      <c r="T16" s="47"/>
      <c r="U16" s="47"/>
      <c r="V16" s="47"/>
      <c r="W16" s="21"/>
      <c r="X16" s="47"/>
      <c r="Y16" s="47"/>
      <c r="Z16" s="47"/>
    </row>
    <row r="17" spans="1:26">
      <c r="A17" s="13"/>
      <c r="B17" s="22" t="s">
        <v>567</v>
      </c>
      <c r="C17" s="14"/>
      <c r="D17" s="40"/>
      <c r="E17" s="40"/>
      <c r="F17" s="40"/>
      <c r="G17" s="14"/>
      <c r="H17" s="40"/>
      <c r="I17" s="40"/>
      <c r="J17" s="40"/>
      <c r="K17" s="14"/>
      <c r="L17" s="40"/>
      <c r="M17" s="40"/>
      <c r="N17" s="40"/>
      <c r="O17" s="14"/>
      <c r="P17" s="40"/>
      <c r="Q17" s="40"/>
      <c r="R17" s="40"/>
      <c r="S17" s="14"/>
      <c r="T17" s="40"/>
      <c r="U17" s="40"/>
      <c r="V17" s="40"/>
      <c r="W17" s="14"/>
      <c r="X17" s="40"/>
      <c r="Y17" s="40"/>
      <c r="Z17" s="40"/>
    </row>
    <row r="18" spans="1:26">
      <c r="A18" s="13"/>
      <c r="B18" s="24" t="s">
        <v>568</v>
      </c>
      <c r="C18" s="21"/>
      <c r="D18" s="46"/>
      <c r="E18" s="46"/>
      <c r="F18" s="46"/>
      <c r="G18" s="21"/>
      <c r="H18" s="46"/>
      <c r="I18" s="46"/>
      <c r="J18" s="46"/>
      <c r="K18" s="21"/>
      <c r="L18" s="46"/>
      <c r="M18" s="46"/>
      <c r="N18" s="46"/>
      <c r="O18" s="21"/>
      <c r="P18" s="46"/>
      <c r="Q18" s="46"/>
      <c r="R18" s="46"/>
      <c r="S18" s="21"/>
      <c r="T18" s="46"/>
      <c r="U18" s="46"/>
      <c r="V18" s="46"/>
      <c r="W18" s="21"/>
      <c r="X18" s="46"/>
      <c r="Y18" s="46"/>
      <c r="Z18" s="46"/>
    </row>
    <row r="19" spans="1:26">
      <c r="A19" s="13"/>
      <c r="B19" s="53" t="s">
        <v>569</v>
      </c>
      <c r="C19" s="40"/>
      <c r="D19" s="53" t="s">
        <v>209</v>
      </c>
      <c r="E19" s="49" t="s">
        <v>220</v>
      </c>
      <c r="F19" s="40"/>
      <c r="G19" s="40"/>
      <c r="H19" s="53" t="s">
        <v>209</v>
      </c>
      <c r="I19" s="49" t="s">
        <v>220</v>
      </c>
      <c r="J19" s="40"/>
      <c r="K19" s="40"/>
      <c r="L19" s="53" t="s">
        <v>209</v>
      </c>
      <c r="M19" s="49" t="s">
        <v>220</v>
      </c>
      <c r="N19" s="40"/>
      <c r="O19" s="40"/>
      <c r="P19" s="53" t="s">
        <v>209</v>
      </c>
      <c r="Q19" s="49" t="s">
        <v>220</v>
      </c>
      <c r="R19" s="40"/>
      <c r="S19" s="40"/>
      <c r="T19" s="53" t="s">
        <v>209</v>
      </c>
      <c r="U19" s="49" t="s">
        <v>220</v>
      </c>
      <c r="V19" s="40"/>
      <c r="W19" s="40"/>
      <c r="X19" s="53" t="s">
        <v>209</v>
      </c>
      <c r="Y19" s="49" t="s">
        <v>220</v>
      </c>
      <c r="Z19" s="40"/>
    </row>
    <row r="20" spans="1:26">
      <c r="A20" s="13"/>
      <c r="B20" s="53"/>
      <c r="C20" s="40"/>
      <c r="D20" s="53"/>
      <c r="E20" s="49"/>
      <c r="F20" s="40"/>
      <c r="G20" s="40"/>
      <c r="H20" s="53"/>
      <c r="I20" s="49"/>
      <c r="J20" s="40"/>
      <c r="K20" s="40"/>
      <c r="L20" s="53"/>
      <c r="M20" s="49"/>
      <c r="N20" s="40"/>
      <c r="O20" s="40"/>
      <c r="P20" s="53"/>
      <c r="Q20" s="49"/>
      <c r="R20" s="40"/>
      <c r="S20" s="40"/>
      <c r="T20" s="53"/>
      <c r="U20" s="49"/>
      <c r="V20" s="40"/>
      <c r="W20" s="40"/>
      <c r="X20" s="53"/>
      <c r="Y20" s="49"/>
      <c r="Z20" s="40"/>
    </row>
    <row r="21" spans="1:26">
      <c r="A21" s="13"/>
      <c r="B21" s="21"/>
      <c r="C21" s="21"/>
      <c r="D21" s="46"/>
      <c r="E21" s="46"/>
      <c r="F21" s="46"/>
      <c r="G21" s="21"/>
      <c r="H21" s="46"/>
      <c r="I21" s="46"/>
      <c r="J21" s="46"/>
      <c r="K21" s="21"/>
      <c r="L21" s="46"/>
      <c r="M21" s="46"/>
      <c r="N21" s="46"/>
      <c r="O21" s="21"/>
      <c r="P21" s="46"/>
      <c r="Q21" s="46"/>
      <c r="R21" s="46"/>
      <c r="S21" s="21"/>
      <c r="T21" s="46"/>
      <c r="U21" s="46"/>
      <c r="V21" s="46"/>
      <c r="W21" s="21"/>
      <c r="X21" s="46"/>
      <c r="Y21" s="46"/>
      <c r="Z21" s="46"/>
    </row>
    <row r="22" spans="1:26">
      <c r="A22" s="13"/>
      <c r="B22" s="22" t="s">
        <v>570</v>
      </c>
      <c r="C22" s="14"/>
      <c r="D22" s="40"/>
      <c r="E22" s="40"/>
      <c r="F22" s="40"/>
      <c r="G22" s="14"/>
      <c r="H22" s="40"/>
      <c r="I22" s="40"/>
      <c r="J22" s="40"/>
      <c r="K22" s="14"/>
      <c r="L22" s="40"/>
      <c r="M22" s="40"/>
      <c r="N22" s="40"/>
      <c r="O22" s="14"/>
      <c r="P22" s="40"/>
      <c r="Q22" s="40"/>
      <c r="R22" s="40"/>
      <c r="S22" s="14"/>
      <c r="T22" s="40"/>
      <c r="U22" s="40"/>
      <c r="V22" s="40"/>
      <c r="W22" s="14"/>
      <c r="X22" s="40"/>
      <c r="Y22" s="40"/>
      <c r="Z22" s="40"/>
    </row>
    <row r="23" spans="1:26">
      <c r="A23" s="13"/>
      <c r="B23" s="24" t="s">
        <v>568</v>
      </c>
      <c r="C23" s="21"/>
      <c r="D23" s="46"/>
      <c r="E23" s="46"/>
      <c r="F23" s="46"/>
      <c r="G23" s="21"/>
      <c r="H23" s="46"/>
      <c r="I23" s="46"/>
      <c r="J23" s="46"/>
      <c r="K23" s="21"/>
      <c r="L23" s="46"/>
      <c r="M23" s="46"/>
      <c r="N23" s="46"/>
      <c r="O23" s="21"/>
      <c r="P23" s="46"/>
      <c r="Q23" s="46"/>
      <c r="R23" s="46"/>
      <c r="S23" s="21"/>
      <c r="T23" s="46"/>
      <c r="U23" s="46"/>
      <c r="V23" s="46"/>
      <c r="W23" s="21"/>
      <c r="X23" s="46"/>
      <c r="Y23" s="46"/>
      <c r="Z23" s="46"/>
    </row>
    <row r="24" spans="1:26">
      <c r="A24" s="13"/>
      <c r="B24" s="53" t="s">
        <v>569</v>
      </c>
      <c r="C24" s="40"/>
      <c r="D24" s="54">
        <v>16185</v>
      </c>
      <c r="E24" s="54"/>
      <c r="F24" s="40"/>
      <c r="G24" s="40"/>
      <c r="H24" s="49" t="s">
        <v>220</v>
      </c>
      <c r="I24" s="49"/>
      <c r="J24" s="40"/>
      <c r="K24" s="40"/>
      <c r="L24" s="54">
        <v>16185</v>
      </c>
      <c r="M24" s="54"/>
      <c r="N24" s="40"/>
      <c r="O24" s="40"/>
      <c r="P24" s="49" t="s">
        <v>220</v>
      </c>
      <c r="Q24" s="49"/>
      <c r="R24" s="40"/>
      <c r="S24" s="40"/>
      <c r="T24" s="49" t="s">
        <v>220</v>
      </c>
      <c r="U24" s="49"/>
      <c r="V24" s="40"/>
      <c r="W24" s="40"/>
      <c r="X24" s="54">
        <v>16185</v>
      </c>
      <c r="Y24" s="54"/>
      <c r="Z24" s="40"/>
    </row>
    <row r="25" spans="1:26">
      <c r="A25" s="13"/>
      <c r="B25" s="53"/>
      <c r="C25" s="40"/>
      <c r="D25" s="54"/>
      <c r="E25" s="54"/>
      <c r="F25" s="40"/>
      <c r="G25" s="40"/>
      <c r="H25" s="49"/>
      <c r="I25" s="49"/>
      <c r="J25" s="40"/>
      <c r="K25" s="40"/>
      <c r="L25" s="54"/>
      <c r="M25" s="54"/>
      <c r="N25" s="40"/>
      <c r="O25" s="40"/>
      <c r="P25" s="49"/>
      <c r="Q25" s="49"/>
      <c r="R25" s="40"/>
      <c r="S25" s="40"/>
      <c r="T25" s="49"/>
      <c r="U25" s="49"/>
      <c r="V25" s="40"/>
      <c r="W25" s="40"/>
      <c r="X25" s="54"/>
      <c r="Y25" s="54"/>
      <c r="Z25" s="40"/>
    </row>
    <row r="26" spans="1:26">
      <c r="A26" s="13"/>
      <c r="B26" s="21"/>
      <c r="C26" s="21"/>
      <c r="D26" s="46"/>
      <c r="E26" s="46"/>
      <c r="F26" s="46"/>
      <c r="G26" s="21"/>
      <c r="H26" s="46"/>
      <c r="I26" s="46"/>
      <c r="J26" s="46"/>
      <c r="K26" s="21"/>
      <c r="L26" s="46"/>
      <c r="M26" s="46"/>
      <c r="N26" s="46"/>
      <c r="O26" s="21"/>
      <c r="P26" s="46"/>
      <c r="Q26" s="46"/>
      <c r="R26" s="46"/>
      <c r="S26" s="21"/>
      <c r="T26" s="46"/>
      <c r="U26" s="46"/>
      <c r="V26" s="46"/>
      <c r="W26" s="21"/>
      <c r="X26" s="46"/>
      <c r="Y26" s="46"/>
      <c r="Z26" s="46"/>
    </row>
    <row r="27" spans="1:26">
      <c r="A27" s="13"/>
      <c r="B27" s="26" t="s">
        <v>571</v>
      </c>
      <c r="C27" s="14"/>
      <c r="D27" s="40"/>
      <c r="E27" s="40"/>
      <c r="F27" s="40"/>
      <c r="G27" s="14"/>
      <c r="H27" s="40"/>
      <c r="I27" s="40"/>
      <c r="J27" s="40"/>
      <c r="K27" s="14"/>
      <c r="L27" s="40"/>
      <c r="M27" s="40"/>
      <c r="N27" s="40"/>
      <c r="O27" s="14"/>
      <c r="P27" s="40"/>
      <c r="Q27" s="40"/>
      <c r="R27" s="40"/>
      <c r="S27" s="14"/>
      <c r="T27" s="40"/>
      <c r="U27" s="40"/>
      <c r="V27" s="40"/>
      <c r="W27" s="14"/>
      <c r="X27" s="40"/>
      <c r="Y27" s="40"/>
      <c r="Z27" s="40"/>
    </row>
    <row r="28" spans="1:26">
      <c r="A28" s="13"/>
      <c r="B28" s="50" t="s">
        <v>572</v>
      </c>
      <c r="C28" s="46"/>
      <c r="D28" s="51">
        <v>600000</v>
      </c>
      <c r="E28" s="51"/>
      <c r="F28" s="46"/>
      <c r="G28" s="46"/>
      <c r="H28" s="52" t="s">
        <v>220</v>
      </c>
      <c r="I28" s="52"/>
      <c r="J28" s="46"/>
      <c r="K28" s="46"/>
      <c r="L28" s="51">
        <v>600000</v>
      </c>
      <c r="M28" s="51"/>
      <c r="N28" s="46"/>
      <c r="O28" s="46"/>
      <c r="P28" s="52" t="s">
        <v>220</v>
      </c>
      <c r="Q28" s="52"/>
      <c r="R28" s="46"/>
      <c r="S28" s="46"/>
      <c r="T28" s="51">
        <v>600000</v>
      </c>
      <c r="U28" s="51"/>
      <c r="V28" s="46"/>
      <c r="W28" s="46"/>
      <c r="X28" s="52" t="s">
        <v>220</v>
      </c>
      <c r="Y28" s="52"/>
      <c r="Z28" s="46"/>
    </row>
    <row r="29" spans="1:26">
      <c r="A29" s="13"/>
      <c r="B29" s="50"/>
      <c r="C29" s="46"/>
      <c r="D29" s="51"/>
      <c r="E29" s="51"/>
      <c r="F29" s="46"/>
      <c r="G29" s="46"/>
      <c r="H29" s="52"/>
      <c r="I29" s="52"/>
      <c r="J29" s="46"/>
      <c r="K29" s="46"/>
      <c r="L29" s="51"/>
      <c r="M29" s="51"/>
      <c r="N29" s="46"/>
      <c r="O29" s="46"/>
      <c r="P29" s="52"/>
      <c r="Q29" s="52"/>
      <c r="R29" s="46"/>
      <c r="S29" s="46"/>
      <c r="T29" s="51"/>
      <c r="U29" s="51"/>
      <c r="V29" s="46"/>
      <c r="W29" s="46"/>
      <c r="X29" s="52"/>
      <c r="Y29" s="52"/>
      <c r="Z29" s="46"/>
    </row>
    <row r="30" spans="1:26">
      <c r="A30" s="13"/>
      <c r="B30" s="53" t="s">
        <v>573</v>
      </c>
      <c r="C30" s="40"/>
      <c r="D30" s="54">
        <v>72329</v>
      </c>
      <c r="E30" s="54"/>
      <c r="F30" s="40"/>
      <c r="G30" s="40"/>
      <c r="H30" s="49" t="s">
        <v>220</v>
      </c>
      <c r="I30" s="49"/>
      <c r="J30" s="40"/>
      <c r="K30" s="40"/>
      <c r="L30" s="54">
        <v>72329</v>
      </c>
      <c r="M30" s="54"/>
      <c r="N30" s="40"/>
      <c r="O30" s="40"/>
      <c r="P30" s="49" t="s">
        <v>220</v>
      </c>
      <c r="Q30" s="49"/>
      <c r="R30" s="40"/>
      <c r="S30" s="40"/>
      <c r="T30" s="54">
        <v>72329</v>
      </c>
      <c r="U30" s="54"/>
      <c r="V30" s="40"/>
      <c r="W30" s="40"/>
      <c r="X30" s="49" t="s">
        <v>220</v>
      </c>
      <c r="Y30" s="49"/>
      <c r="Z30" s="40"/>
    </row>
    <row r="31" spans="1:26" ht="15.75" thickBot="1">
      <c r="A31" s="13"/>
      <c r="B31" s="53"/>
      <c r="C31" s="40"/>
      <c r="D31" s="65"/>
      <c r="E31" s="65"/>
      <c r="F31" s="41"/>
      <c r="G31" s="41"/>
      <c r="H31" s="68"/>
      <c r="I31" s="68"/>
      <c r="J31" s="41"/>
      <c r="K31" s="41"/>
      <c r="L31" s="65"/>
      <c r="M31" s="65"/>
      <c r="N31" s="41"/>
      <c r="O31" s="41"/>
      <c r="P31" s="68"/>
      <c r="Q31" s="68"/>
      <c r="R31" s="41"/>
      <c r="S31" s="41"/>
      <c r="T31" s="65"/>
      <c r="U31" s="65"/>
      <c r="V31" s="41"/>
      <c r="W31" s="41"/>
      <c r="X31" s="68"/>
      <c r="Y31" s="68"/>
      <c r="Z31" s="41"/>
    </row>
    <row r="32" spans="1:26">
      <c r="A32" s="13"/>
      <c r="B32" s="46"/>
      <c r="C32" s="46"/>
      <c r="D32" s="72" t="s">
        <v>209</v>
      </c>
      <c r="E32" s="74">
        <v>672329</v>
      </c>
      <c r="F32" s="47"/>
      <c r="G32" s="47"/>
      <c r="H32" s="72" t="s">
        <v>209</v>
      </c>
      <c r="I32" s="77" t="s">
        <v>220</v>
      </c>
      <c r="J32" s="47"/>
      <c r="K32" s="47"/>
      <c r="L32" s="72" t="s">
        <v>209</v>
      </c>
      <c r="M32" s="74">
        <v>672329</v>
      </c>
      <c r="N32" s="47"/>
      <c r="O32" s="47"/>
      <c r="P32" s="72" t="s">
        <v>209</v>
      </c>
      <c r="Q32" s="77" t="s">
        <v>220</v>
      </c>
      <c r="R32" s="47"/>
      <c r="S32" s="47"/>
      <c r="T32" s="72" t="s">
        <v>209</v>
      </c>
      <c r="U32" s="74">
        <v>672329</v>
      </c>
      <c r="V32" s="47"/>
      <c r="W32" s="47"/>
      <c r="X32" s="72" t="s">
        <v>209</v>
      </c>
      <c r="Y32" s="77" t="s">
        <v>220</v>
      </c>
      <c r="Z32" s="47"/>
    </row>
    <row r="33" spans="1:26" ht="15.75" thickBot="1">
      <c r="A33" s="13"/>
      <c r="B33" s="46"/>
      <c r="C33" s="46"/>
      <c r="D33" s="73"/>
      <c r="E33" s="75"/>
      <c r="F33" s="76"/>
      <c r="G33" s="76"/>
      <c r="H33" s="73"/>
      <c r="I33" s="78"/>
      <c r="J33" s="76"/>
      <c r="K33" s="76"/>
      <c r="L33" s="73"/>
      <c r="M33" s="75"/>
      <c r="N33" s="76"/>
      <c r="O33" s="76"/>
      <c r="P33" s="73"/>
      <c r="Q33" s="78"/>
      <c r="R33" s="76"/>
      <c r="S33" s="76"/>
      <c r="T33" s="73"/>
      <c r="U33" s="75"/>
      <c r="V33" s="76"/>
      <c r="W33" s="76"/>
      <c r="X33" s="73"/>
      <c r="Y33" s="78"/>
      <c r="Z33" s="76"/>
    </row>
    <row r="34" spans="1:26" ht="15.75" thickTop="1">
      <c r="A34" s="13"/>
      <c r="B34" s="14"/>
      <c r="C34" s="14"/>
      <c r="D34" s="82"/>
      <c r="E34" s="82"/>
      <c r="F34" s="82"/>
      <c r="G34" s="14"/>
      <c r="H34" s="82"/>
      <c r="I34" s="82"/>
      <c r="J34" s="82"/>
      <c r="K34" s="14"/>
      <c r="L34" s="82"/>
      <c r="M34" s="82"/>
      <c r="N34" s="82"/>
      <c r="O34" s="14"/>
      <c r="P34" s="82"/>
      <c r="Q34" s="82"/>
      <c r="R34" s="82"/>
      <c r="S34" s="14"/>
      <c r="T34" s="82"/>
      <c r="U34" s="82"/>
      <c r="V34" s="82"/>
      <c r="W34" s="14"/>
      <c r="X34" s="82"/>
      <c r="Y34" s="82"/>
      <c r="Z34" s="82"/>
    </row>
    <row r="35" spans="1:26">
      <c r="A35" s="13"/>
      <c r="B35" s="30" t="s">
        <v>574</v>
      </c>
      <c r="C35" s="21"/>
      <c r="D35" s="46"/>
      <c r="E35" s="46"/>
      <c r="F35" s="46"/>
      <c r="G35" s="21"/>
      <c r="H35" s="46"/>
      <c r="I35" s="46"/>
      <c r="J35" s="46"/>
      <c r="K35" s="21"/>
      <c r="L35" s="46"/>
      <c r="M35" s="46"/>
      <c r="N35" s="46"/>
      <c r="O35" s="21"/>
      <c r="P35" s="46"/>
      <c r="Q35" s="46"/>
      <c r="R35" s="46"/>
      <c r="S35" s="46"/>
      <c r="T35" s="46"/>
      <c r="U35" s="46"/>
      <c r="V35" s="46"/>
      <c r="W35" s="21"/>
      <c r="X35" s="46"/>
      <c r="Y35" s="46"/>
      <c r="Z35" s="46"/>
    </row>
    <row r="36" spans="1:26">
      <c r="A36" s="13"/>
      <c r="B36" s="22" t="s">
        <v>567</v>
      </c>
      <c r="C36" s="14"/>
      <c r="D36" s="40"/>
      <c r="E36" s="40"/>
      <c r="F36" s="40"/>
      <c r="G36" s="14"/>
      <c r="H36" s="40"/>
      <c r="I36" s="40"/>
      <c r="J36" s="40"/>
      <c r="K36" s="14"/>
      <c r="L36" s="40"/>
      <c r="M36" s="40"/>
      <c r="N36" s="40"/>
      <c r="O36" s="14"/>
      <c r="P36" s="40"/>
      <c r="Q36" s="40"/>
      <c r="R36" s="40"/>
      <c r="S36" s="14"/>
      <c r="T36" s="40"/>
      <c r="U36" s="40"/>
      <c r="V36" s="40"/>
      <c r="W36" s="14"/>
      <c r="X36" s="40"/>
      <c r="Y36" s="40"/>
      <c r="Z36" s="40"/>
    </row>
    <row r="37" spans="1:26">
      <c r="A37" s="13"/>
      <c r="B37" s="24" t="s">
        <v>568</v>
      </c>
      <c r="C37" s="21"/>
      <c r="D37" s="46"/>
      <c r="E37" s="46"/>
      <c r="F37" s="46"/>
      <c r="G37" s="21"/>
      <c r="H37" s="46"/>
      <c r="I37" s="46"/>
      <c r="J37" s="46"/>
      <c r="K37" s="21"/>
      <c r="L37" s="46"/>
      <c r="M37" s="46"/>
      <c r="N37" s="46"/>
      <c r="O37" s="21"/>
      <c r="P37" s="46"/>
      <c r="Q37" s="46"/>
      <c r="R37" s="46"/>
      <c r="S37" s="21"/>
      <c r="T37" s="46"/>
      <c r="U37" s="46"/>
      <c r="V37" s="46"/>
      <c r="W37" s="21"/>
      <c r="X37" s="46"/>
      <c r="Y37" s="46"/>
      <c r="Z37" s="46"/>
    </row>
    <row r="38" spans="1:26">
      <c r="A38" s="13"/>
      <c r="B38" s="53" t="s">
        <v>569</v>
      </c>
      <c r="C38" s="40"/>
      <c r="D38" s="53" t="s">
        <v>209</v>
      </c>
      <c r="E38" s="49">
        <v>28</v>
      </c>
      <c r="F38" s="40"/>
      <c r="G38" s="40"/>
      <c r="H38" s="53" t="s">
        <v>209</v>
      </c>
      <c r="I38" s="49" t="s">
        <v>220</v>
      </c>
      <c r="J38" s="40"/>
      <c r="K38" s="40"/>
      <c r="L38" s="53" t="s">
        <v>209</v>
      </c>
      <c r="M38" s="49">
        <v>28</v>
      </c>
      <c r="N38" s="40"/>
      <c r="O38" s="40"/>
      <c r="P38" s="53" t="s">
        <v>209</v>
      </c>
      <c r="Q38" s="49">
        <v>28</v>
      </c>
      <c r="R38" s="40"/>
      <c r="S38" s="40"/>
      <c r="T38" s="53" t="s">
        <v>209</v>
      </c>
      <c r="U38" s="49" t="s">
        <v>220</v>
      </c>
      <c r="V38" s="40"/>
      <c r="W38" s="40"/>
      <c r="X38" s="53" t="s">
        <v>209</v>
      </c>
      <c r="Y38" s="49" t="s">
        <v>220</v>
      </c>
      <c r="Z38" s="40"/>
    </row>
    <row r="39" spans="1:26">
      <c r="A39" s="13"/>
      <c r="B39" s="53"/>
      <c r="C39" s="40"/>
      <c r="D39" s="53"/>
      <c r="E39" s="49"/>
      <c r="F39" s="40"/>
      <c r="G39" s="40"/>
      <c r="H39" s="53"/>
      <c r="I39" s="49"/>
      <c r="J39" s="40"/>
      <c r="K39" s="40"/>
      <c r="L39" s="53"/>
      <c r="M39" s="49"/>
      <c r="N39" s="40"/>
      <c r="O39" s="40"/>
      <c r="P39" s="53"/>
      <c r="Q39" s="49"/>
      <c r="R39" s="40"/>
      <c r="S39" s="40"/>
      <c r="T39" s="53"/>
      <c r="U39" s="49"/>
      <c r="V39" s="40"/>
      <c r="W39" s="40"/>
      <c r="X39" s="53"/>
      <c r="Y39" s="49"/>
      <c r="Z39" s="40"/>
    </row>
    <row r="40" spans="1:26">
      <c r="A40" s="13"/>
      <c r="B40" s="21"/>
      <c r="C40" s="21"/>
      <c r="D40" s="46"/>
      <c r="E40" s="46"/>
      <c r="F40" s="46"/>
      <c r="G40" s="21"/>
      <c r="H40" s="46"/>
      <c r="I40" s="46"/>
      <c r="J40" s="46"/>
      <c r="K40" s="21"/>
      <c r="L40" s="46"/>
      <c r="M40" s="46"/>
      <c r="N40" s="46"/>
      <c r="O40" s="21"/>
      <c r="P40" s="46"/>
      <c r="Q40" s="46"/>
      <c r="R40" s="46"/>
      <c r="S40" s="21"/>
      <c r="T40" s="46"/>
      <c r="U40" s="46"/>
      <c r="V40" s="46"/>
      <c r="W40" s="21"/>
      <c r="X40" s="46"/>
      <c r="Y40" s="46"/>
      <c r="Z40" s="46"/>
    </row>
    <row r="41" spans="1:26">
      <c r="A41" s="13"/>
      <c r="B41" s="22" t="s">
        <v>570</v>
      </c>
      <c r="C41" s="14"/>
      <c r="D41" s="40"/>
      <c r="E41" s="40"/>
      <c r="F41" s="40"/>
      <c r="G41" s="14"/>
      <c r="H41" s="40"/>
      <c r="I41" s="40"/>
      <c r="J41" s="40"/>
      <c r="K41" s="14"/>
      <c r="L41" s="40"/>
      <c r="M41" s="40"/>
      <c r="N41" s="40"/>
      <c r="O41" s="14"/>
      <c r="P41" s="40"/>
      <c r="Q41" s="40"/>
      <c r="R41" s="40"/>
      <c r="S41" s="14"/>
      <c r="T41" s="40"/>
      <c r="U41" s="40"/>
      <c r="V41" s="40"/>
      <c r="W41" s="14"/>
      <c r="X41" s="40"/>
      <c r="Y41" s="40"/>
      <c r="Z41" s="40"/>
    </row>
    <row r="42" spans="1:26">
      <c r="A42" s="13"/>
      <c r="B42" s="24" t="s">
        <v>568</v>
      </c>
      <c r="C42" s="21"/>
      <c r="D42" s="46"/>
      <c r="E42" s="46"/>
      <c r="F42" s="46"/>
      <c r="G42" s="21"/>
      <c r="H42" s="46"/>
      <c r="I42" s="46"/>
      <c r="J42" s="46"/>
      <c r="K42" s="21"/>
      <c r="L42" s="46"/>
      <c r="M42" s="46"/>
      <c r="N42" s="46"/>
      <c r="O42" s="21"/>
      <c r="P42" s="46"/>
      <c r="Q42" s="46"/>
      <c r="R42" s="46"/>
      <c r="S42" s="21"/>
      <c r="T42" s="46"/>
      <c r="U42" s="46"/>
      <c r="V42" s="46"/>
      <c r="W42" s="21"/>
      <c r="X42" s="46"/>
      <c r="Y42" s="46"/>
      <c r="Z42" s="46"/>
    </row>
    <row r="43" spans="1:26">
      <c r="A43" s="13"/>
      <c r="B43" s="53" t="s">
        <v>569</v>
      </c>
      <c r="C43" s="40"/>
      <c r="D43" s="54">
        <v>16268</v>
      </c>
      <c r="E43" s="54"/>
      <c r="F43" s="40"/>
      <c r="G43" s="40"/>
      <c r="H43" s="49" t="s">
        <v>220</v>
      </c>
      <c r="I43" s="49"/>
      <c r="J43" s="40"/>
      <c r="K43" s="40"/>
      <c r="L43" s="54">
        <v>16268</v>
      </c>
      <c r="M43" s="54"/>
      <c r="N43" s="40"/>
      <c r="O43" s="40"/>
      <c r="P43" s="49">
        <v>28</v>
      </c>
      <c r="Q43" s="49"/>
      <c r="R43" s="40"/>
      <c r="S43" s="40"/>
      <c r="T43" s="49" t="s">
        <v>220</v>
      </c>
      <c r="U43" s="49"/>
      <c r="V43" s="40"/>
      <c r="W43" s="40"/>
      <c r="X43" s="54">
        <v>16240</v>
      </c>
      <c r="Y43" s="54"/>
      <c r="Z43" s="40"/>
    </row>
    <row r="44" spans="1:26">
      <c r="A44" s="13"/>
      <c r="B44" s="53"/>
      <c r="C44" s="40"/>
      <c r="D44" s="54"/>
      <c r="E44" s="54"/>
      <c r="F44" s="40"/>
      <c r="G44" s="40"/>
      <c r="H44" s="49"/>
      <c r="I44" s="49"/>
      <c r="J44" s="40"/>
      <c r="K44" s="40"/>
      <c r="L44" s="54"/>
      <c r="M44" s="54"/>
      <c r="N44" s="40"/>
      <c r="O44" s="40"/>
      <c r="P44" s="49"/>
      <c r="Q44" s="49"/>
      <c r="R44" s="40"/>
      <c r="S44" s="40"/>
      <c r="T44" s="49"/>
      <c r="U44" s="49"/>
      <c r="V44" s="40"/>
      <c r="W44" s="40"/>
      <c r="X44" s="54"/>
      <c r="Y44" s="54"/>
      <c r="Z44" s="40"/>
    </row>
    <row r="45" spans="1:26">
      <c r="A45" s="13"/>
      <c r="B45" s="46"/>
      <c r="C45" s="46"/>
      <c r="D45" s="46"/>
      <c r="E45" s="46"/>
      <c r="F45" s="46"/>
      <c r="G45" s="46"/>
      <c r="H45" s="46"/>
      <c r="I45" s="46"/>
      <c r="J45" s="46"/>
      <c r="K45" s="46"/>
      <c r="L45" s="166"/>
      <c r="M45" s="166"/>
      <c r="N45" s="166"/>
      <c r="O45" s="46"/>
      <c r="P45" s="46"/>
      <c r="Q45" s="46"/>
      <c r="R45" s="46"/>
      <c r="S45" s="46"/>
      <c r="T45" s="46"/>
      <c r="U45" s="46"/>
      <c r="V45" s="46"/>
      <c r="W45" s="46"/>
      <c r="X45" s="166"/>
      <c r="Y45" s="166"/>
      <c r="Z45" s="166"/>
    </row>
    <row r="46" spans="1:26">
      <c r="A46" s="13"/>
      <c r="B46" s="46"/>
      <c r="C46" s="46"/>
      <c r="D46" s="46"/>
      <c r="E46" s="46"/>
      <c r="F46" s="46"/>
      <c r="G46" s="46"/>
      <c r="H46" s="46"/>
      <c r="I46" s="46"/>
      <c r="J46" s="46"/>
      <c r="K46" s="46"/>
      <c r="L46" s="166"/>
      <c r="M46" s="166"/>
      <c r="N46" s="166"/>
      <c r="O46" s="46"/>
      <c r="P46" s="46"/>
      <c r="Q46" s="46"/>
      <c r="R46" s="46"/>
      <c r="S46" s="46"/>
      <c r="T46" s="46"/>
      <c r="U46" s="46"/>
      <c r="V46" s="46"/>
      <c r="W46" s="46"/>
      <c r="X46" s="166"/>
      <c r="Y46" s="166"/>
      <c r="Z46" s="166"/>
    </row>
    <row r="47" spans="1:26">
      <c r="A47" s="13"/>
      <c r="B47" s="53" t="s">
        <v>571</v>
      </c>
      <c r="C47" s="40"/>
      <c r="D47" s="40"/>
      <c r="E47" s="40"/>
      <c r="F47" s="40"/>
      <c r="G47" s="40"/>
      <c r="H47" s="40"/>
      <c r="I47" s="40"/>
      <c r="J47" s="40"/>
      <c r="K47" s="40"/>
      <c r="L47" s="208"/>
      <c r="M47" s="208"/>
      <c r="N47" s="208"/>
      <c r="O47" s="40"/>
      <c r="P47" s="40"/>
      <c r="Q47" s="40"/>
      <c r="R47" s="40"/>
      <c r="S47" s="40"/>
      <c r="T47" s="40"/>
      <c r="U47" s="40"/>
      <c r="V47" s="40"/>
      <c r="W47" s="40"/>
      <c r="X47" s="40"/>
      <c r="Y47" s="40"/>
      <c r="Z47" s="40"/>
    </row>
    <row r="48" spans="1:26">
      <c r="A48" s="13"/>
      <c r="B48" s="53"/>
      <c r="C48" s="40"/>
      <c r="D48" s="40"/>
      <c r="E48" s="40"/>
      <c r="F48" s="40"/>
      <c r="G48" s="40"/>
      <c r="H48" s="40"/>
      <c r="I48" s="40"/>
      <c r="J48" s="40"/>
      <c r="K48" s="40"/>
      <c r="L48" s="208"/>
      <c r="M48" s="208"/>
      <c r="N48" s="208"/>
      <c r="O48" s="40"/>
      <c r="P48" s="40"/>
      <c r="Q48" s="40"/>
      <c r="R48" s="40"/>
      <c r="S48" s="40"/>
      <c r="T48" s="40"/>
      <c r="U48" s="40"/>
      <c r="V48" s="40"/>
      <c r="W48" s="40"/>
      <c r="X48" s="40"/>
      <c r="Y48" s="40"/>
      <c r="Z48" s="40"/>
    </row>
    <row r="49" spans="1:26">
      <c r="A49" s="13"/>
      <c r="B49" s="50" t="s">
        <v>572</v>
      </c>
      <c r="C49" s="46"/>
      <c r="D49" s="51">
        <v>600000</v>
      </c>
      <c r="E49" s="51"/>
      <c r="F49" s="46"/>
      <c r="G49" s="46"/>
      <c r="H49" s="52" t="s">
        <v>220</v>
      </c>
      <c r="I49" s="52"/>
      <c r="J49" s="46"/>
      <c r="K49" s="46"/>
      <c r="L49" s="51">
        <v>600000</v>
      </c>
      <c r="M49" s="51"/>
      <c r="N49" s="46"/>
      <c r="O49" s="46"/>
      <c r="P49" s="52" t="s">
        <v>220</v>
      </c>
      <c r="Q49" s="52"/>
      <c r="R49" s="46"/>
      <c r="S49" s="46"/>
      <c r="T49" s="51">
        <v>600000</v>
      </c>
      <c r="U49" s="51"/>
      <c r="V49" s="46"/>
      <c r="W49" s="46"/>
      <c r="X49" s="52" t="s">
        <v>220</v>
      </c>
      <c r="Y49" s="52"/>
      <c r="Z49" s="46"/>
    </row>
    <row r="50" spans="1:26">
      <c r="A50" s="13"/>
      <c r="B50" s="50"/>
      <c r="C50" s="46"/>
      <c r="D50" s="51"/>
      <c r="E50" s="51"/>
      <c r="F50" s="46"/>
      <c r="G50" s="46"/>
      <c r="H50" s="52"/>
      <c r="I50" s="52"/>
      <c r="J50" s="46"/>
      <c r="K50" s="46"/>
      <c r="L50" s="51"/>
      <c r="M50" s="51"/>
      <c r="N50" s="46"/>
      <c r="O50" s="46"/>
      <c r="P50" s="52"/>
      <c r="Q50" s="52"/>
      <c r="R50" s="46"/>
      <c r="S50" s="46"/>
      <c r="T50" s="51"/>
      <c r="U50" s="51"/>
      <c r="V50" s="46"/>
      <c r="W50" s="46"/>
      <c r="X50" s="52"/>
      <c r="Y50" s="52"/>
      <c r="Z50" s="46"/>
    </row>
    <row r="51" spans="1:26">
      <c r="A51" s="13"/>
      <c r="B51" s="53" t="s">
        <v>573</v>
      </c>
      <c r="C51" s="40"/>
      <c r="D51" s="54">
        <v>88601</v>
      </c>
      <c r="E51" s="54"/>
      <c r="F51" s="40"/>
      <c r="G51" s="40"/>
      <c r="H51" s="49" t="s">
        <v>220</v>
      </c>
      <c r="I51" s="49"/>
      <c r="J51" s="40"/>
      <c r="K51" s="40"/>
      <c r="L51" s="54">
        <v>88601</v>
      </c>
      <c r="M51" s="54"/>
      <c r="N51" s="40"/>
      <c r="O51" s="40"/>
      <c r="P51" s="49" t="s">
        <v>220</v>
      </c>
      <c r="Q51" s="49"/>
      <c r="R51" s="40"/>
      <c r="S51" s="40"/>
      <c r="T51" s="54">
        <v>88601</v>
      </c>
      <c r="U51" s="54"/>
      <c r="V51" s="40"/>
      <c r="W51" s="40"/>
      <c r="X51" s="49" t="s">
        <v>220</v>
      </c>
      <c r="Y51" s="49"/>
      <c r="Z51" s="40"/>
    </row>
    <row r="52" spans="1:26" ht="15.75" thickBot="1">
      <c r="A52" s="13"/>
      <c r="B52" s="53"/>
      <c r="C52" s="40"/>
      <c r="D52" s="65"/>
      <c r="E52" s="65"/>
      <c r="F52" s="41"/>
      <c r="G52" s="41"/>
      <c r="H52" s="68"/>
      <c r="I52" s="68"/>
      <c r="J52" s="41"/>
      <c r="K52" s="41"/>
      <c r="L52" s="65"/>
      <c r="M52" s="65"/>
      <c r="N52" s="41"/>
      <c r="O52" s="41"/>
      <c r="P52" s="68"/>
      <c r="Q52" s="68"/>
      <c r="R52" s="41"/>
      <c r="S52" s="41"/>
      <c r="T52" s="65"/>
      <c r="U52" s="65"/>
      <c r="V52" s="41"/>
      <c r="W52" s="41"/>
      <c r="X52" s="68"/>
      <c r="Y52" s="68"/>
      <c r="Z52" s="41"/>
    </row>
    <row r="53" spans="1:26">
      <c r="A53" s="13"/>
      <c r="B53" s="46"/>
      <c r="C53" s="46"/>
      <c r="D53" s="72" t="s">
        <v>209</v>
      </c>
      <c r="E53" s="74">
        <v>688601</v>
      </c>
      <c r="F53" s="47"/>
      <c r="G53" s="47"/>
      <c r="H53" s="72" t="s">
        <v>209</v>
      </c>
      <c r="I53" s="77" t="s">
        <v>220</v>
      </c>
      <c r="J53" s="47"/>
      <c r="K53" s="47"/>
      <c r="L53" s="72" t="s">
        <v>209</v>
      </c>
      <c r="M53" s="74">
        <v>688601</v>
      </c>
      <c r="N53" s="47"/>
      <c r="O53" s="47"/>
      <c r="P53" s="72" t="s">
        <v>209</v>
      </c>
      <c r="Q53" s="77" t="s">
        <v>220</v>
      </c>
      <c r="R53" s="47"/>
      <c r="S53" s="47"/>
      <c r="T53" s="72" t="s">
        <v>209</v>
      </c>
      <c r="U53" s="74">
        <v>688601</v>
      </c>
      <c r="V53" s="47"/>
      <c r="W53" s="47"/>
      <c r="X53" s="72" t="s">
        <v>209</v>
      </c>
      <c r="Y53" s="77" t="s">
        <v>220</v>
      </c>
      <c r="Z53" s="47"/>
    </row>
    <row r="54" spans="1:26" ht="15.75" thickBot="1">
      <c r="A54" s="13"/>
      <c r="B54" s="46"/>
      <c r="C54" s="46"/>
      <c r="D54" s="73"/>
      <c r="E54" s="75"/>
      <c r="F54" s="76"/>
      <c r="G54" s="76"/>
      <c r="H54" s="73"/>
      <c r="I54" s="78"/>
      <c r="J54" s="76"/>
      <c r="K54" s="76"/>
      <c r="L54" s="73"/>
      <c r="M54" s="75"/>
      <c r="N54" s="76"/>
      <c r="O54" s="76"/>
      <c r="P54" s="73"/>
      <c r="Q54" s="78"/>
      <c r="R54" s="76"/>
      <c r="S54" s="76"/>
      <c r="T54" s="73"/>
      <c r="U54" s="75"/>
      <c r="V54" s="76"/>
      <c r="W54" s="76"/>
      <c r="X54" s="73"/>
      <c r="Y54" s="78"/>
      <c r="Z54" s="76"/>
    </row>
    <row r="55" spans="1:26" ht="22.5" customHeight="1" thickTop="1">
      <c r="A55" s="13"/>
      <c r="B55" s="259" t="s">
        <v>575</v>
      </c>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row>
  </sheetData>
  <mergeCells count="392">
    <mergeCell ref="B55:Z55"/>
    <mergeCell ref="W53:W54"/>
    <mergeCell ref="X53:X54"/>
    <mergeCell ref="Y53:Y54"/>
    <mergeCell ref="Z53:Z54"/>
    <mergeCell ref="A1:A2"/>
    <mergeCell ref="B1:Z1"/>
    <mergeCell ref="B2:Z2"/>
    <mergeCell ref="B3:Z3"/>
    <mergeCell ref="A4:A55"/>
    <mergeCell ref="B4:Z4"/>
    <mergeCell ref="Q53:Q54"/>
    <mergeCell ref="R53:R54"/>
    <mergeCell ref="S53:S54"/>
    <mergeCell ref="T53:T54"/>
    <mergeCell ref="U53:U54"/>
    <mergeCell ref="V53:V54"/>
    <mergeCell ref="K53:K54"/>
    <mergeCell ref="L53:L54"/>
    <mergeCell ref="M53:M54"/>
    <mergeCell ref="N53:N54"/>
    <mergeCell ref="O53:O54"/>
    <mergeCell ref="P53:P54"/>
    <mergeCell ref="Z51:Z52"/>
    <mergeCell ref="B53:B54"/>
    <mergeCell ref="C53:C54"/>
    <mergeCell ref="D53:D54"/>
    <mergeCell ref="E53:E54"/>
    <mergeCell ref="F53:F54"/>
    <mergeCell ref="G53:G54"/>
    <mergeCell ref="H53:H54"/>
    <mergeCell ref="I53:I54"/>
    <mergeCell ref="J53:J54"/>
    <mergeCell ref="R51:R52"/>
    <mergeCell ref="S51:S52"/>
    <mergeCell ref="T51:U52"/>
    <mergeCell ref="V51:V52"/>
    <mergeCell ref="W51:W52"/>
    <mergeCell ref="X51:Y52"/>
    <mergeCell ref="J51:J52"/>
    <mergeCell ref="K51:K52"/>
    <mergeCell ref="L51:M52"/>
    <mergeCell ref="N51:N52"/>
    <mergeCell ref="O51:O52"/>
    <mergeCell ref="P51:Q52"/>
    <mergeCell ref="V49:V50"/>
    <mergeCell ref="W49:W50"/>
    <mergeCell ref="X49:Y50"/>
    <mergeCell ref="Z49:Z50"/>
    <mergeCell ref="B51:B52"/>
    <mergeCell ref="C51:C52"/>
    <mergeCell ref="D51:E52"/>
    <mergeCell ref="F51:F52"/>
    <mergeCell ref="G51:G52"/>
    <mergeCell ref="H51:I52"/>
    <mergeCell ref="N49:N50"/>
    <mergeCell ref="O49:O50"/>
    <mergeCell ref="P49:Q50"/>
    <mergeCell ref="R49:R50"/>
    <mergeCell ref="S49:S50"/>
    <mergeCell ref="T49:U50"/>
    <mergeCell ref="X47:Z48"/>
    <mergeCell ref="B49:B50"/>
    <mergeCell ref="C49:C50"/>
    <mergeCell ref="D49:E50"/>
    <mergeCell ref="F49:F50"/>
    <mergeCell ref="G49:G50"/>
    <mergeCell ref="H49:I50"/>
    <mergeCell ref="J49:J50"/>
    <mergeCell ref="K49:K50"/>
    <mergeCell ref="L49:M50"/>
    <mergeCell ref="L47:N48"/>
    <mergeCell ref="O47:O48"/>
    <mergeCell ref="P47:R48"/>
    <mergeCell ref="S47:S48"/>
    <mergeCell ref="T47:V48"/>
    <mergeCell ref="W47:W48"/>
    <mergeCell ref="S45:S46"/>
    <mergeCell ref="T45:V46"/>
    <mergeCell ref="W45:W46"/>
    <mergeCell ref="X45:Z46"/>
    <mergeCell ref="B47:B48"/>
    <mergeCell ref="C47:C48"/>
    <mergeCell ref="D47:F48"/>
    <mergeCell ref="G47:G48"/>
    <mergeCell ref="H47:J48"/>
    <mergeCell ref="K47:K48"/>
    <mergeCell ref="Z43:Z44"/>
    <mergeCell ref="B45:B46"/>
    <mergeCell ref="C45:C46"/>
    <mergeCell ref="D45:F46"/>
    <mergeCell ref="G45:G46"/>
    <mergeCell ref="H45:J46"/>
    <mergeCell ref="K45:K46"/>
    <mergeCell ref="L45:N46"/>
    <mergeCell ref="O45:O46"/>
    <mergeCell ref="P45:R46"/>
    <mergeCell ref="R43:R44"/>
    <mergeCell ref="S43:S44"/>
    <mergeCell ref="T43:U44"/>
    <mergeCell ref="V43:V44"/>
    <mergeCell ref="W43:W44"/>
    <mergeCell ref="X43:Y44"/>
    <mergeCell ref="J43:J44"/>
    <mergeCell ref="K43:K44"/>
    <mergeCell ref="L43:M44"/>
    <mergeCell ref="N43:N44"/>
    <mergeCell ref="O43:O44"/>
    <mergeCell ref="P43:Q44"/>
    <mergeCell ref="B43:B44"/>
    <mergeCell ref="C43:C44"/>
    <mergeCell ref="D43:E44"/>
    <mergeCell ref="F43:F44"/>
    <mergeCell ref="G43:G44"/>
    <mergeCell ref="H43:I44"/>
    <mergeCell ref="D42:F42"/>
    <mergeCell ref="H42:J42"/>
    <mergeCell ref="L42:N42"/>
    <mergeCell ref="P42:R42"/>
    <mergeCell ref="T42:V42"/>
    <mergeCell ref="X42:Z42"/>
    <mergeCell ref="D41:F41"/>
    <mergeCell ref="H41:J41"/>
    <mergeCell ref="L41:N41"/>
    <mergeCell ref="P41:R41"/>
    <mergeCell ref="T41:V41"/>
    <mergeCell ref="X41:Z41"/>
    <mergeCell ref="Z38:Z39"/>
    <mergeCell ref="D40:F40"/>
    <mergeCell ref="H40:J40"/>
    <mergeCell ref="L40:N40"/>
    <mergeCell ref="P40:R40"/>
    <mergeCell ref="T40:V40"/>
    <mergeCell ref="X40:Z40"/>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X36:Z36"/>
    <mergeCell ref="D37:F37"/>
    <mergeCell ref="H37:J37"/>
    <mergeCell ref="L37:N37"/>
    <mergeCell ref="P37:R37"/>
    <mergeCell ref="T37:V37"/>
    <mergeCell ref="X37:Z37"/>
    <mergeCell ref="D35:F35"/>
    <mergeCell ref="H35:J35"/>
    <mergeCell ref="L35:N35"/>
    <mergeCell ref="P35:V35"/>
    <mergeCell ref="X35:Z35"/>
    <mergeCell ref="D36:F36"/>
    <mergeCell ref="H36:J36"/>
    <mergeCell ref="L36:N36"/>
    <mergeCell ref="P36:R36"/>
    <mergeCell ref="T36:V36"/>
    <mergeCell ref="Z32:Z33"/>
    <mergeCell ref="D34:F34"/>
    <mergeCell ref="H34:J34"/>
    <mergeCell ref="L34:N34"/>
    <mergeCell ref="P34:R34"/>
    <mergeCell ref="T34:V34"/>
    <mergeCell ref="X34:Z34"/>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V30:V31"/>
    <mergeCell ref="W30:W31"/>
    <mergeCell ref="X30:Y31"/>
    <mergeCell ref="Z30:Z31"/>
    <mergeCell ref="B32:B33"/>
    <mergeCell ref="C32:C33"/>
    <mergeCell ref="D32:D33"/>
    <mergeCell ref="E32:E33"/>
    <mergeCell ref="F32:F33"/>
    <mergeCell ref="G32:G33"/>
    <mergeCell ref="N30:N31"/>
    <mergeCell ref="O30:O31"/>
    <mergeCell ref="P30:Q31"/>
    <mergeCell ref="R30:R31"/>
    <mergeCell ref="S30:S31"/>
    <mergeCell ref="T30:U31"/>
    <mergeCell ref="Z28:Z29"/>
    <mergeCell ref="B30:B31"/>
    <mergeCell ref="C30:C31"/>
    <mergeCell ref="D30:E31"/>
    <mergeCell ref="F30:F31"/>
    <mergeCell ref="G30:G31"/>
    <mergeCell ref="H30:I31"/>
    <mergeCell ref="J30:J31"/>
    <mergeCell ref="K30:K31"/>
    <mergeCell ref="L30:M31"/>
    <mergeCell ref="R28:R29"/>
    <mergeCell ref="S28:S29"/>
    <mergeCell ref="T28:U29"/>
    <mergeCell ref="V28:V29"/>
    <mergeCell ref="W28:W29"/>
    <mergeCell ref="X28:Y29"/>
    <mergeCell ref="J28:J29"/>
    <mergeCell ref="K28:K29"/>
    <mergeCell ref="L28:M29"/>
    <mergeCell ref="N28:N29"/>
    <mergeCell ref="O28:O29"/>
    <mergeCell ref="P28:Q29"/>
    <mergeCell ref="B28:B29"/>
    <mergeCell ref="C28:C29"/>
    <mergeCell ref="D28:E29"/>
    <mergeCell ref="F28:F29"/>
    <mergeCell ref="G28:G29"/>
    <mergeCell ref="H28:I29"/>
    <mergeCell ref="D27:F27"/>
    <mergeCell ref="H27:J27"/>
    <mergeCell ref="L27:N27"/>
    <mergeCell ref="P27:R27"/>
    <mergeCell ref="T27:V27"/>
    <mergeCell ref="X27:Z27"/>
    <mergeCell ref="Z24:Z25"/>
    <mergeCell ref="D26:F26"/>
    <mergeCell ref="H26:J26"/>
    <mergeCell ref="L26:N26"/>
    <mergeCell ref="P26:R26"/>
    <mergeCell ref="T26:V26"/>
    <mergeCell ref="X26:Z26"/>
    <mergeCell ref="R24:R25"/>
    <mergeCell ref="S24:S25"/>
    <mergeCell ref="T24:U25"/>
    <mergeCell ref="V24:V25"/>
    <mergeCell ref="W24:W25"/>
    <mergeCell ref="X24:Y25"/>
    <mergeCell ref="J24:J25"/>
    <mergeCell ref="K24:K25"/>
    <mergeCell ref="L24:M25"/>
    <mergeCell ref="N24:N25"/>
    <mergeCell ref="O24:O25"/>
    <mergeCell ref="P24:Q25"/>
    <mergeCell ref="B24:B25"/>
    <mergeCell ref="C24:C25"/>
    <mergeCell ref="D24:E25"/>
    <mergeCell ref="F24:F25"/>
    <mergeCell ref="G24:G25"/>
    <mergeCell ref="H24:I25"/>
    <mergeCell ref="D23:F23"/>
    <mergeCell ref="H23:J23"/>
    <mergeCell ref="L23:N23"/>
    <mergeCell ref="P23:R23"/>
    <mergeCell ref="T23:V23"/>
    <mergeCell ref="X23:Z23"/>
    <mergeCell ref="D22:F22"/>
    <mergeCell ref="H22:J22"/>
    <mergeCell ref="L22:N22"/>
    <mergeCell ref="P22:R22"/>
    <mergeCell ref="T22:V22"/>
    <mergeCell ref="X22:Z22"/>
    <mergeCell ref="Z19:Z20"/>
    <mergeCell ref="D21:F21"/>
    <mergeCell ref="H21:J21"/>
    <mergeCell ref="L21:N21"/>
    <mergeCell ref="P21:R21"/>
    <mergeCell ref="T21:V21"/>
    <mergeCell ref="X21:Z21"/>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D18:F18"/>
    <mergeCell ref="H18:J18"/>
    <mergeCell ref="L18:N18"/>
    <mergeCell ref="P18:R18"/>
    <mergeCell ref="T18:V18"/>
    <mergeCell ref="X18:Z18"/>
    <mergeCell ref="D17:F17"/>
    <mergeCell ref="H17:J17"/>
    <mergeCell ref="L17:N17"/>
    <mergeCell ref="P17:R17"/>
    <mergeCell ref="T17:V17"/>
    <mergeCell ref="X17:Z17"/>
    <mergeCell ref="T14:V14"/>
    <mergeCell ref="T15:V15"/>
    <mergeCell ref="W11:W15"/>
    <mergeCell ref="X11:Z15"/>
    <mergeCell ref="D16:F16"/>
    <mergeCell ref="H16:J16"/>
    <mergeCell ref="L16:N16"/>
    <mergeCell ref="P16:R16"/>
    <mergeCell ref="T16:V16"/>
    <mergeCell ref="X16:Z16"/>
    <mergeCell ref="G11:G15"/>
    <mergeCell ref="K11:K15"/>
    <mergeCell ref="O11:O15"/>
    <mergeCell ref="P11:R11"/>
    <mergeCell ref="P12:R12"/>
    <mergeCell ref="P13:R13"/>
    <mergeCell ref="P14:R14"/>
    <mergeCell ref="P15:R15"/>
    <mergeCell ref="L14:N14"/>
    <mergeCell ref="L15:N15"/>
    <mergeCell ref="O8:O10"/>
    <mergeCell ref="P8:V10"/>
    <mergeCell ref="W8:W10"/>
    <mergeCell ref="X8:Z10"/>
    <mergeCell ref="S11:S15"/>
    <mergeCell ref="T11:V11"/>
    <mergeCell ref="T12:V12"/>
    <mergeCell ref="T13:V13"/>
    <mergeCell ref="H13:J13"/>
    <mergeCell ref="H14:J14"/>
    <mergeCell ref="H15:J15"/>
    <mergeCell ref="K8:K10"/>
    <mergeCell ref="L8:N8"/>
    <mergeCell ref="L9:N9"/>
    <mergeCell ref="L10:N10"/>
    <mergeCell ref="L11:N11"/>
    <mergeCell ref="L12:N12"/>
    <mergeCell ref="L13:N13"/>
    <mergeCell ref="D12:F12"/>
    <mergeCell ref="D13:F13"/>
    <mergeCell ref="D14:F14"/>
    <mergeCell ref="D15:F15"/>
    <mergeCell ref="G8:G10"/>
    <mergeCell ref="H8:J8"/>
    <mergeCell ref="H9:J9"/>
    <mergeCell ref="H10:J10"/>
    <mergeCell ref="H11:J11"/>
    <mergeCell ref="H12:J12"/>
    <mergeCell ref="B8:B10"/>
    <mergeCell ref="C8:C10"/>
    <mergeCell ref="D8:F8"/>
    <mergeCell ref="D9:F9"/>
    <mergeCell ref="D10:F10"/>
    <mergeCell ref="D11:F11"/>
    <mergeCell ref="B11:B15"/>
    <mergeCell ref="C11:C15"/>
    <mergeCell ref="B5:Z5"/>
    <mergeCell ref="D7:F7"/>
    <mergeCell ref="H7:J7"/>
    <mergeCell ref="L7:N7"/>
    <mergeCell ref="P7:V7"/>
    <mergeCell ref="X7:Z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showGridLines="0" workbookViewId="0"/>
  </sheetViews>
  <sheetFormatPr defaultRowHeight="15"/>
  <cols>
    <col min="1" max="3" width="36.5703125" bestFit="1" customWidth="1"/>
    <col min="4" max="5" width="17.140625" customWidth="1"/>
    <col min="6" max="6" width="2" bestFit="1" customWidth="1"/>
    <col min="7" max="7" width="4" bestFit="1" customWidth="1"/>
    <col min="8" max="8" width="5.42578125" bestFit="1" customWidth="1"/>
    <col min="9" max="9" width="36.5703125" bestFit="1" customWidth="1"/>
    <col min="10" max="10" width="1.5703125" bestFit="1" customWidth="1"/>
    <col min="11" max="11" width="2.7109375" customWidth="1"/>
    <col min="12" max="12" width="9.28515625" customWidth="1"/>
    <col min="13" max="13" width="9" customWidth="1"/>
    <col min="14" max="14" width="1.5703125" bestFit="1" customWidth="1"/>
    <col min="16" max="16" width="9.42578125" customWidth="1"/>
    <col min="17" max="17" width="33.28515625" customWidth="1"/>
    <col min="18" max="18" width="1.5703125" bestFit="1" customWidth="1"/>
  </cols>
  <sheetData>
    <row r="1" spans="1:18" ht="15" customHeight="1">
      <c r="A1" s="7" t="s">
        <v>924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577</v>
      </c>
      <c r="B3" s="156"/>
      <c r="C3" s="156"/>
      <c r="D3" s="156"/>
      <c r="E3" s="156"/>
      <c r="F3" s="156"/>
      <c r="G3" s="156"/>
      <c r="H3" s="156"/>
      <c r="I3" s="156"/>
      <c r="J3" s="156"/>
      <c r="K3" s="156"/>
      <c r="L3" s="156"/>
      <c r="M3" s="156"/>
      <c r="N3" s="156"/>
      <c r="O3" s="156"/>
      <c r="P3" s="156"/>
      <c r="Q3" s="156"/>
      <c r="R3" s="156"/>
    </row>
    <row r="4" spans="1:18">
      <c r="A4" s="13" t="s">
        <v>925</v>
      </c>
      <c r="B4" s="40" t="s">
        <v>578</v>
      </c>
      <c r="C4" s="40"/>
      <c r="D4" s="40"/>
      <c r="E4" s="40"/>
      <c r="F4" s="40"/>
      <c r="G4" s="40"/>
      <c r="H4" s="40"/>
      <c r="I4" s="40"/>
      <c r="J4" s="40"/>
      <c r="K4" s="40"/>
      <c r="L4" s="40"/>
      <c r="M4" s="40"/>
      <c r="N4" s="40"/>
      <c r="O4" s="40"/>
      <c r="P4" s="40"/>
      <c r="Q4" s="40"/>
      <c r="R4" s="40"/>
    </row>
    <row r="5" spans="1:18">
      <c r="A5" s="13"/>
      <c r="B5" s="35"/>
      <c r="C5" s="35"/>
      <c r="D5" s="35"/>
      <c r="E5" s="35"/>
      <c r="F5" s="35"/>
      <c r="G5" s="35"/>
      <c r="H5" s="35"/>
      <c r="I5" s="35"/>
      <c r="J5" s="35"/>
      <c r="K5" s="35"/>
      <c r="L5" s="35"/>
      <c r="M5" s="35"/>
    </row>
    <row r="6" spans="1:18">
      <c r="A6" s="13"/>
      <c r="B6" s="15"/>
      <c r="C6" s="15"/>
      <c r="D6" s="15"/>
      <c r="E6" s="15"/>
      <c r="F6" s="15"/>
      <c r="G6" s="15"/>
      <c r="H6" s="15"/>
      <c r="I6" s="15"/>
      <c r="J6" s="15"/>
      <c r="K6" s="15"/>
      <c r="L6" s="15"/>
      <c r="M6" s="15"/>
    </row>
    <row r="7" spans="1:18">
      <c r="A7" s="13"/>
      <c r="B7" s="36" t="s">
        <v>425</v>
      </c>
      <c r="C7" s="261" t="s">
        <v>579</v>
      </c>
      <c r="D7" s="261"/>
      <c r="E7" s="40"/>
      <c r="F7" s="40"/>
      <c r="G7" s="38" t="s">
        <v>580</v>
      </c>
      <c r="H7" s="38"/>
      <c r="I7" s="40"/>
      <c r="J7" s="40"/>
      <c r="K7" s="261" t="s">
        <v>581</v>
      </c>
      <c r="L7" s="261"/>
      <c r="M7" s="40"/>
    </row>
    <row r="8" spans="1:18" ht="15.75" thickBot="1">
      <c r="A8" s="13"/>
      <c r="B8" s="37"/>
      <c r="C8" s="262"/>
      <c r="D8" s="262"/>
      <c r="E8" s="41"/>
      <c r="F8" s="41"/>
      <c r="G8" s="39"/>
      <c r="H8" s="39"/>
      <c r="I8" s="41"/>
      <c r="J8" s="41"/>
      <c r="K8" s="262"/>
      <c r="L8" s="262"/>
      <c r="M8" s="41"/>
    </row>
    <row r="9" spans="1:18">
      <c r="A9" s="13"/>
      <c r="B9" s="70" t="s">
        <v>353</v>
      </c>
      <c r="C9" s="173"/>
      <c r="D9" s="173"/>
      <c r="E9" s="47"/>
      <c r="F9" s="47"/>
      <c r="G9" s="173"/>
      <c r="H9" s="173"/>
      <c r="I9" s="47"/>
      <c r="J9" s="47"/>
      <c r="K9" s="173"/>
      <c r="L9" s="173"/>
      <c r="M9" s="47"/>
    </row>
    <row r="10" spans="1:18">
      <c r="A10" s="13"/>
      <c r="B10" s="69"/>
      <c r="C10" s="172"/>
      <c r="D10" s="172"/>
      <c r="E10" s="46"/>
      <c r="F10" s="46"/>
      <c r="G10" s="172"/>
      <c r="H10" s="172"/>
      <c r="I10" s="46"/>
      <c r="J10" s="46"/>
      <c r="K10" s="172"/>
      <c r="L10" s="172"/>
      <c r="M10" s="46"/>
    </row>
    <row r="11" spans="1:18">
      <c r="A11" s="13"/>
      <c r="B11" s="53" t="s">
        <v>582</v>
      </c>
      <c r="C11" s="99"/>
      <c r="D11" s="99"/>
      <c r="E11" s="40"/>
      <c r="F11" s="40"/>
      <c r="G11" s="99"/>
      <c r="H11" s="99"/>
      <c r="I11" s="40"/>
      <c r="J11" s="40"/>
      <c r="K11" s="99"/>
      <c r="L11" s="99"/>
      <c r="M11" s="40"/>
    </row>
    <row r="12" spans="1:18">
      <c r="A12" s="13"/>
      <c r="B12" s="53"/>
      <c r="C12" s="99"/>
      <c r="D12" s="99"/>
      <c r="E12" s="40"/>
      <c r="F12" s="40"/>
      <c r="G12" s="99"/>
      <c r="H12" s="99"/>
      <c r="I12" s="40"/>
      <c r="J12" s="40"/>
      <c r="K12" s="99"/>
      <c r="L12" s="99"/>
      <c r="M12" s="40"/>
    </row>
    <row r="13" spans="1:18">
      <c r="A13" s="13"/>
      <c r="B13" s="55" t="s">
        <v>583</v>
      </c>
      <c r="C13" s="50" t="s">
        <v>209</v>
      </c>
      <c r="D13" s="51">
        <v>8711</v>
      </c>
      <c r="E13" s="46"/>
      <c r="F13" s="46"/>
      <c r="G13" s="50" t="s">
        <v>209</v>
      </c>
      <c r="H13" s="51">
        <v>3435</v>
      </c>
      <c r="I13" s="46"/>
      <c r="J13" s="46"/>
      <c r="K13" s="50" t="s">
        <v>209</v>
      </c>
      <c r="L13" s="51">
        <v>5276</v>
      </c>
      <c r="M13" s="46"/>
    </row>
    <row r="14" spans="1:18">
      <c r="A14" s="13"/>
      <c r="B14" s="55"/>
      <c r="C14" s="50"/>
      <c r="D14" s="51"/>
      <c r="E14" s="46"/>
      <c r="F14" s="46"/>
      <c r="G14" s="50"/>
      <c r="H14" s="51"/>
      <c r="I14" s="46"/>
      <c r="J14" s="46"/>
      <c r="K14" s="50"/>
      <c r="L14" s="51"/>
      <c r="M14" s="46"/>
    </row>
    <row r="15" spans="1:18" ht="36.75">
      <c r="A15" s="13"/>
      <c r="B15" s="28" t="s">
        <v>584</v>
      </c>
      <c r="C15" s="40"/>
      <c r="D15" s="40"/>
      <c r="E15" s="40"/>
      <c r="F15" s="14"/>
      <c r="G15" s="40"/>
      <c r="H15" s="40"/>
      <c r="I15" s="40"/>
      <c r="J15" s="14"/>
      <c r="K15" s="40"/>
      <c r="L15" s="40"/>
      <c r="M15" s="40"/>
    </row>
    <row r="16" spans="1:18">
      <c r="A16" s="13"/>
      <c r="B16" s="55" t="s">
        <v>585</v>
      </c>
      <c r="C16" s="52">
        <v>30</v>
      </c>
      <c r="D16" s="52"/>
      <c r="E16" s="46"/>
      <c r="F16" s="46"/>
      <c r="G16" s="52">
        <v>12</v>
      </c>
      <c r="H16" s="52"/>
      <c r="I16" s="46"/>
      <c r="J16" s="46"/>
      <c r="K16" s="52">
        <v>18</v>
      </c>
      <c r="L16" s="52"/>
      <c r="M16" s="46"/>
    </row>
    <row r="17" spans="1:13" ht="15.75" thickBot="1">
      <c r="A17" s="13"/>
      <c r="B17" s="57"/>
      <c r="C17" s="60"/>
      <c r="D17" s="60"/>
      <c r="E17" s="59"/>
      <c r="F17" s="59"/>
      <c r="G17" s="60"/>
      <c r="H17" s="60"/>
      <c r="I17" s="59"/>
      <c r="J17" s="59"/>
      <c r="K17" s="60"/>
      <c r="L17" s="60"/>
      <c r="M17" s="59"/>
    </row>
    <row r="18" spans="1:13">
      <c r="A18" s="13"/>
      <c r="B18" s="263" t="s">
        <v>586</v>
      </c>
      <c r="C18" s="64">
        <v>8741</v>
      </c>
      <c r="D18" s="64"/>
      <c r="E18" s="66"/>
      <c r="F18" s="66"/>
      <c r="G18" s="64">
        <v>3447</v>
      </c>
      <c r="H18" s="64"/>
      <c r="I18" s="66"/>
      <c r="J18" s="66"/>
      <c r="K18" s="64">
        <v>5294</v>
      </c>
      <c r="L18" s="64"/>
      <c r="M18" s="66"/>
    </row>
    <row r="19" spans="1:13">
      <c r="A19" s="13"/>
      <c r="B19" s="264"/>
      <c r="C19" s="54"/>
      <c r="D19" s="54"/>
      <c r="E19" s="40"/>
      <c r="F19" s="40"/>
      <c r="G19" s="54"/>
      <c r="H19" s="54"/>
      <c r="I19" s="40"/>
      <c r="J19" s="40"/>
      <c r="K19" s="54"/>
      <c r="L19" s="54"/>
      <c r="M19" s="40"/>
    </row>
    <row r="20" spans="1:13">
      <c r="A20" s="13"/>
      <c r="B20" s="50" t="s">
        <v>587</v>
      </c>
      <c r="C20" s="87"/>
      <c r="D20" s="87"/>
      <c r="E20" s="46"/>
      <c r="F20" s="46"/>
      <c r="G20" s="87"/>
      <c r="H20" s="87"/>
      <c r="I20" s="46"/>
      <c r="J20" s="46"/>
      <c r="K20" s="87"/>
      <c r="L20" s="87"/>
      <c r="M20" s="46"/>
    </row>
    <row r="21" spans="1:13">
      <c r="A21" s="13"/>
      <c r="B21" s="50"/>
      <c r="C21" s="87"/>
      <c r="D21" s="87"/>
      <c r="E21" s="46"/>
      <c r="F21" s="46"/>
      <c r="G21" s="87"/>
      <c r="H21" s="87"/>
      <c r="I21" s="46"/>
      <c r="J21" s="46"/>
      <c r="K21" s="87"/>
      <c r="L21" s="87"/>
      <c r="M21" s="46"/>
    </row>
    <row r="22" spans="1:13">
      <c r="A22" s="13"/>
      <c r="B22" s="56" t="s">
        <v>588</v>
      </c>
      <c r="C22" s="49">
        <v>443</v>
      </c>
      <c r="D22" s="49"/>
      <c r="E22" s="40"/>
      <c r="F22" s="40"/>
      <c r="G22" s="49">
        <v>174</v>
      </c>
      <c r="H22" s="49"/>
      <c r="I22" s="40"/>
      <c r="J22" s="40"/>
      <c r="K22" s="49">
        <v>269</v>
      </c>
      <c r="L22" s="49"/>
      <c r="M22" s="40"/>
    </row>
    <row r="23" spans="1:13">
      <c r="A23" s="13"/>
      <c r="B23" s="56"/>
      <c r="C23" s="49"/>
      <c r="D23" s="49"/>
      <c r="E23" s="40"/>
      <c r="F23" s="40"/>
      <c r="G23" s="49"/>
      <c r="H23" s="49"/>
      <c r="I23" s="40"/>
      <c r="J23" s="40"/>
      <c r="K23" s="49"/>
      <c r="L23" s="49"/>
      <c r="M23" s="40"/>
    </row>
    <row r="24" spans="1:13" ht="15.75" thickBot="1">
      <c r="A24" s="13"/>
      <c r="B24" s="260" t="s">
        <v>589</v>
      </c>
      <c r="C24" s="60" t="s">
        <v>590</v>
      </c>
      <c r="D24" s="60"/>
      <c r="E24" s="24" t="s">
        <v>211</v>
      </c>
      <c r="F24" s="21"/>
      <c r="G24" s="60" t="s">
        <v>591</v>
      </c>
      <c r="H24" s="60"/>
      <c r="I24" s="24" t="s">
        <v>211</v>
      </c>
      <c r="J24" s="21"/>
      <c r="K24" s="60" t="s">
        <v>592</v>
      </c>
      <c r="L24" s="60"/>
      <c r="M24" s="24" t="s">
        <v>211</v>
      </c>
    </row>
    <row r="25" spans="1:13">
      <c r="A25" s="13"/>
      <c r="B25" s="263" t="s">
        <v>593</v>
      </c>
      <c r="C25" s="67">
        <v>362</v>
      </c>
      <c r="D25" s="67"/>
      <c r="E25" s="66"/>
      <c r="F25" s="66"/>
      <c r="G25" s="67">
        <v>142</v>
      </c>
      <c r="H25" s="67"/>
      <c r="I25" s="66"/>
      <c r="J25" s="66"/>
      <c r="K25" s="67">
        <v>220</v>
      </c>
      <c r="L25" s="67"/>
      <c r="M25" s="66"/>
    </row>
    <row r="26" spans="1:13" ht="15.75" thickBot="1">
      <c r="A26" s="13"/>
      <c r="B26" s="265"/>
      <c r="C26" s="68"/>
      <c r="D26" s="68"/>
      <c r="E26" s="41"/>
      <c r="F26" s="41"/>
      <c r="G26" s="68"/>
      <c r="H26" s="68"/>
      <c r="I26" s="41"/>
      <c r="J26" s="41"/>
      <c r="K26" s="68"/>
      <c r="L26" s="68"/>
      <c r="M26" s="41"/>
    </row>
    <row r="27" spans="1:13">
      <c r="A27" s="13"/>
      <c r="B27" s="70" t="s">
        <v>128</v>
      </c>
      <c r="C27" s="72" t="s">
        <v>209</v>
      </c>
      <c r="D27" s="74">
        <v>9103</v>
      </c>
      <c r="E27" s="47"/>
      <c r="F27" s="47"/>
      <c r="G27" s="72" t="s">
        <v>209</v>
      </c>
      <c r="H27" s="74">
        <v>3589</v>
      </c>
      <c r="I27" s="47"/>
      <c r="J27" s="47"/>
      <c r="K27" s="72" t="s">
        <v>209</v>
      </c>
      <c r="L27" s="74">
        <v>5514</v>
      </c>
      <c r="M27" s="47"/>
    </row>
    <row r="28" spans="1:13" ht="15.75" thickBot="1">
      <c r="A28" s="13"/>
      <c r="B28" s="71"/>
      <c r="C28" s="73"/>
      <c r="D28" s="75"/>
      <c r="E28" s="76"/>
      <c r="F28" s="76"/>
      <c r="G28" s="73"/>
      <c r="H28" s="75"/>
      <c r="I28" s="76"/>
      <c r="J28" s="76"/>
      <c r="K28" s="73"/>
      <c r="L28" s="75"/>
      <c r="M28" s="76"/>
    </row>
    <row r="29" spans="1:13" ht="15.75" thickTop="1">
      <c r="A29" s="13"/>
      <c r="B29" s="14"/>
      <c r="C29" s="82"/>
      <c r="D29" s="82"/>
      <c r="E29" s="82"/>
      <c r="F29" s="14"/>
      <c r="G29" s="82"/>
      <c r="H29" s="82"/>
      <c r="I29" s="82"/>
      <c r="J29" s="14"/>
      <c r="K29" s="82"/>
      <c r="L29" s="82"/>
      <c r="M29" s="82"/>
    </row>
    <row r="30" spans="1:13">
      <c r="A30" s="13"/>
      <c r="B30" s="69" t="s">
        <v>370</v>
      </c>
      <c r="C30" s="172"/>
      <c r="D30" s="172"/>
      <c r="E30" s="46"/>
      <c r="F30" s="46"/>
      <c r="G30" s="172"/>
      <c r="H30" s="172"/>
      <c r="I30" s="46"/>
      <c r="J30" s="46"/>
      <c r="K30" s="172"/>
      <c r="L30" s="172"/>
      <c r="M30" s="46"/>
    </row>
    <row r="31" spans="1:13">
      <c r="A31" s="13"/>
      <c r="B31" s="69"/>
      <c r="C31" s="172"/>
      <c r="D31" s="172"/>
      <c r="E31" s="46"/>
      <c r="F31" s="46"/>
      <c r="G31" s="172"/>
      <c r="H31" s="172"/>
      <c r="I31" s="46"/>
      <c r="J31" s="46"/>
      <c r="K31" s="172"/>
      <c r="L31" s="172"/>
      <c r="M31" s="46"/>
    </row>
    <row r="32" spans="1:13">
      <c r="A32" s="13"/>
      <c r="B32" s="53" t="s">
        <v>582</v>
      </c>
      <c r="C32" s="99"/>
      <c r="D32" s="99"/>
      <c r="E32" s="40"/>
      <c r="F32" s="40"/>
      <c r="G32" s="99"/>
      <c r="H32" s="99"/>
      <c r="I32" s="40"/>
      <c r="J32" s="40"/>
      <c r="K32" s="99"/>
      <c r="L32" s="99"/>
      <c r="M32" s="40"/>
    </row>
    <row r="33" spans="1:13">
      <c r="A33" s="13"/>
      <c r="B33" s="53"/>
      <c r="C33" s="99"/>
      <c r="D33" s="99"/>
      <c r="E33" s="40"/>
      <c r="F33" s="40"/>
      <c r="G33" s="99"/>
      <c r="H33" s="99"/>
      <c r="I33" s="40"/>
      <c r="J33" s="40"/>
      <c r="K33" s="99"/>
      <c r="L33" s="99"/>
      <c r="M33" s="40"/>
    </row>
    <row r="34" spans="1:13">
      <c r="A34" s="13"/>
      <c r="B34" s="55" t="s">
        <v>583</v>
      </c>
      <c r="C34" s="50" t="s">
        <v>209</v>
      </c>
      <c r="D34" s="51">
        <v>10697</v>
      </c>
      <c r="E34" s="46"/>
      <c r="F34" s="46"/>
      <c r="G34" s="50" t="s">
        <v>209</v>
      </c>
      <c r="H34" s="51">
        <v>4224</v>
      </c>
      <c r="I34" s="46"/>
      <c r="J34" s="46"/>
      <c r="K34" s="50" t="s">
        <v>209</v>
      </c>
      <c r="L34" s="51">
        <v>6473</v>
      </c>
      <c r="M34" s="46"/>
    </row>
    <row r="35" spans="1:13">
      <c r="A35" s="13"/>
      <c r="B35" s="55"/>
      <c r="C35" s="50"/>
      <c r="D35" s="51"/>
      <c r="E35" s="46"/>
      <c r="F35" s="46"/>
      <c r="G35" s="50"/>
      <c r="H35" s="51"/>
      <c r="I35" s="46"/>
      <c r="J35" s="46"/>
      <c r="K35" s="50"/>
      <c r="L35" s="51"/>
      <c r="M35" s="46"/>
    </row>
    <row r="36" spans="1:13" ht="36.75">
      <c r="A36" s="13"/>
      <c r="B36" s="28" t="s">
        <v>584</v>
      </c>
      <c r="C36" s="40"/>
      <c r="D36" s="40"/>
      <c r="E36" s="40"/>
      <c r="F36" s="14"/>
      <c r="G36" s="40"/>
      <c r="H36" s="40"/>
      <c r="I36" s="40"/>
      <c r="J36" s="14"/>
      <c r="K36" s="40"/>
      <c r="L36" s="40"/>
      <c r="M36" s="40"/>
    </row>
    <row r="37" spans="1:13" ht="37.5" thickBot="1">
      <c r="A37" s="13"/>
      <c r="B37" s="260" t="s">
        <v>585</v>
      </c>
      <c r="C37" s="60" t="s">
        <v>594</v>
      </c>
      <c r="D37" s="60"/>
      <c r="E37" s="247" t="s">
        <v>211</v>
      </c>
      <c r="F37" s="29"/>
      <c r="G37" s="60" t="s">
        <v>595</v>
      </c>
      <c r="H37" s="60"/>
      <c r="I37" s="247" t="s">
        <v>211</v>
      </c>
      <c r="J37" s="29"/>
      <c r="K37" s="60" t="s">
        <v>596</v>
      </c>
      <c r="L37" s="60"/>
      <c r="M37" s="247" t="s">
        <v>211</v>
      </c>
    </row>
    <row r="38" spans="1:13">
      <c r="A38" s="13"/>
      <c r="B38" s="263" t="s">
        <v>586</v>
      </c>
      <c r="C38" s="64">
        <v>10364</v>
      </c>
      <c r="D38" s="64"/>
      <c r="E38" s="66"/>
      <c r="F38" s="66"/>
      <c r="G38" s="64">
        <v>4093</v>
      </c>
      <c r="H38" s="64"/>
      <c r="I38" s="66"/>
      <c r="J38" s="66"/>
      <c r="K38" s="64">
        <v>6271</v>
      </c>
      <c r="L38" s="64"/>
      <c r="M38" s="66"/>
    </row>
    <row r="39" spans="1:13">
      <c r="A39" s="13"/>
      <c r="B39" s="264"/>
      <c r="C39" s="54"/>
      <c r="D39" s="54"/>
      <c r="E39" s="40"/>
      <c r="F39" s="40"/>
      <c r="G39" s="54"/>
      <c r="H39" s="54"/>
      <c r="I39" s="40"/>
      <c r="J39" s="40"/>
      <c r="K39" s="54"/>
      <c r="L39" s="54"/>
      <c r="M39" s="40"/>
    </row>
    <row r="40" spans="1:13">
      <c r="A40" s="13"/>
      <c r="B40" s="50" t="s">
        <v>587</v>
      </c>
      <c r="C40" s="87"/>
      <c r="D40" s="87"/>
      <c r="E40" s="46"/>
      <c r="F40" s="46"/>
      <c r="G40" s="87"/>
      <c r="H40" s="87"/>
      <c r="I40" s="46"/>
      <c r="J40" s="46"/>
      <c r="K40" s="87"/>
      <c r="L40" s="87"/>
      <c r="M40" s="46"/>
    </row>
    <row r="41" spans="1:13">
      <c r="A41" s="13"/>
      <c r="B41" s="50"/>
      <c r="C41" s="87"/>
      <c r="D41" s="87"/>
      <c r="E41" s="46"/>
      <c r="F41" s="46"/>
      <c r="G41" s="87"/>
      <c r="H41" s="87"/>
      <c r="I41" s="46"/>
      <c r="J41" s="46"/>
      <c r="K41" s="87"/>
      <c r="L41" s="87"/>
      <c r="M41" s="46"/>
    </row>
    <row r="42" spans="1:13">
      <c r="A42" s="13"/>
      <c r="B42" s="56" t="s">
        <v>588</v>
      </c>
      <c r="C42" s="49">
        <v>339</v>
      </c>
      <c r="D42" s="49"/>
      <c r="E42" s="40"/>
      <c r="F42" s="40"/>
      <c r="G42" s="49">
        <v>134</v>
      </c>
      <c r="H42" s="49"/>
      <c r="I42" s="40"/>
      <c r="J42" s="40"/>
      <c r="K42" s="49">
        <v>205</v>
      </c>
      <c r="L42" s="49"/>
      <c r="M42" s="40"/>
    </row>
    <row r="43" spans="1:13">
      <c r="A43" s="13"/>
      <c r="B43" s="56"/>
      <c r="C43" s="49"/>
      <c r="D43" s="49"/>
      <c r="E43" s="40"/>
      <c r="F43" s="40"/>
      <c r="G43" s="49"/>
      <c r="H43" s="49"/>
      <c r="I43" s="40"/>
      <c r="J43" s="40"/>
      <c r="K43" s="49"/>
      <c r="L43" s="49"/>
      <c r="M43" s="40"/>
    </row>
    <row r="44" spans="1:13" ht="15.75" thickBot="1">
      <c r="A44" s="13"/>
      <c r="B44" s="260" t="s">
        <v>589</v>
      </c>
      <c r="C44" s="60" t="s">
        <v>590</v>
      </c>
      <c r="D44" s="60"/>
      <c r="E44" s="24" t="s">
        <v>211</v>
      </c>
      <c r="F44" s="21"/>
      <c r="G44" s="60" t="s">
        <v>591</v>
      </c>
      <c r="H44" s="60"/>
      <c r="I44" s="24" t="s">
        <v>211</v>
      </c>
      <c r="J44" s="21"/>
      <c r="K44" s="60" t="s">
        <v>592</v>
      </c>
      <c r="L44" s="60"/>
      <c r="M44" s="24" t="s">
        <v>211</v>
      </c>
    </row>
    <row r="45" spans="1:13">
      <c r="A45" s="13"/>
      <c r="B45" s="263" t="s">
        <v>593</v>
      </c>
      <c r="C45" s="67">
        <v>258</v>
      </c>
      <c r="D45" s="67"/>
      <c r="E45" s="66"/>
      <c r="F45" s="66"/>
      <c r="G45" s="67">
        <v>102</v>
      </c>
      <c r="H45" s="67"/>
      <c r="I45" s="66"/>
      <c r="J45" s="66"/>
      <c r="K45" s="67">
        <v>156</v>
      </c>
      <c r="L45" s="67"/>
      <c r="M45" s="66"/>
    </row>
    <row r="46" spans="1:13" ht="15.75" thickBot="1">
      <c r="A46" s="13"/>
      <c r="B46" s="265"/>
      <c r="C46" s="68"/>
      <c r="D46" s="68"/>
      <c r="E46" s="41"/>
      <c r="F46" s="41"/>
      <c r="G46" s="68"/>
      <c r="H46" s="68"/>
      <c r="I46" s="41"/>
      <c r="J46" s="41"/>
      <c r="K46" s="68"/>
      <c r="L46" s="68"/>
      <c r="M46" s="41"/>
    </row>
    <row r="47" spans="1:13">
      <c r="A47" s="13"/>
      <c r="B47" s="70" t="s">
        <v>128</v>
      </c>
      <c r="C47" s="72" t="s">
        <v>209</v>
      </c>
      <c r="D47" s="74">
        <v>10622</v>
      </c>
      <c r="E47" s="47"/>
      <c r="F47" s="47"/>
      <c r="G47" s="72" t="s">
        <v>209</v>
      </c>
      <c r="H47" s="74">
        <v>4195</v>
      </c>
      <c r="I47" s="47"/>
      <c r="J47" s="47"/>
      <c r="K47" s="72" t="s">
        <v>209</v>
      </c>
      <c r="L47" s="74">
        <v>6427</v>
      </c>
      <c r="M47" s="47"/>
    </row>
    <row r="48" spans="1:13" ht="15.75" thickBot="1">
      <c r="A48" s="13"/>
      <c r="B48" s="71"/>
      <c r="C48" s="73"/>
      <c r="D48" s="75"/>
      <c r="E48" s="76"/>
      <c r="F48" s="76"/>
      <c r="G48" s="73"/>
      <c r="H48" s="75"/>
      <c r="I48" s="76"/>
      <c r="J48" s="76"/>
      <c r="K48" s="73"/>
      <c r="L48" s="75"/>
      <c r="M48" s="76"/>
    </row>
    <row r="49" spans="1:18" ht="15.75" thickTop="1">
      <c r="A49" s="13"/>
      <c r="B49" s="15"/>
      <c r="C49" s="15"/>
    </row>
    <row r="50" spans="1:18" ht="78.75">
      <c r="A50" s="13"/>
      <c r="B50" s="168" t="s">
        <v>347</v>
      </c>
      <c r="C50" s="169" t="s">
        <v>597</v>
      </c>
    </row>
    <row r="51" spans="1:18">
      <c r="A51" s="13" t="s">
        <v>926</v>
      </c>
      <c r="B51" s="40" t="s">
        <v>598</v>
      </c>
      <c r="C51" s="40"/>
      <c r="D51" s="40"/>
      <c r="E51" s="40"/>
      <c r="F51" s="40"/>
      <c r="G51" s="40"/>
      <c r="H51" s="40"/>
      <c r="I51" s="40"/>
      <c r="J51" s="40"/>
      <c r="K51" s="40"/>
      <c r="L51" s="40"/>
      <c r="M51" s="40"/>
      <c r="N51" s="40"/>
      <c r="O51" s="40"/>
      <c r="P51" s="40"/>
      <c r="Q51" s="40"/>
      <c r="R51" s="40"/>
    </row>
    <row r="52" spans="1:18">
      <c r="A52" s="13"/>
      <c r="B52" s="35"/>
      <c r="C52" s="35"/>
      <c r="D52" s="35"/>
      <c r="E52" s="35"/>
      <c r="F52" s="35"/>
      <c r="G52" s="35"/>
      <c r="H52" s="35"/>
      <c r="I52" s="35"/>
      <c r="J52" s="35"/>
      <c r="K52" s="35"/>
      <c r="L52" s="35"/>
      <c r="M52" s="35"/>
      <c r="N52" s="35"/>
      <c r="O52" s="35"/>
      <c r="P52" s="35"/>
      <c r="Q52" s="35"/>
      <c r="R52" s="35"/>
    </row>
    <row r="53" spans="1:18">
      <c r="A53" s="13"/>
      <c r="B53" s="15"/>
      <c r="C53" s="15"/>
      <c r="D53" s="15"/>
      <c r="E53" s="15"/>
      <c r="F53" s="15"/>
      <c r="G53" s="15"/>
      <c r="H53" s="15"/>
      <c r="I53" s="15"/>
      <c r="J53" s="15"/>
      <c r="K53" s="15"/>
      <c r="L53" s="15"/>
      <c r="M53" s="15"/>
      <c r="N53" s="15"/>
      <c r="O53" s="15"/>
      <c r="P53" s="15"/>
      <c r="Q53" s="15"/>
      <c r="R53" s="15"/>
    </row>
    <row r="54" spans="1:18">
      <c r="A54" s="13"/>
      <c r="B54" s="36" t="s">
        <v>425</v>
      </c>
      <c r="C54" s="40"/>
      <c r="D54" s="38" t="s">
        <v>599</v>
      </c>
      <c r="E54" s="38"/>
      <c r="F54" s="40"/>
      <c r="G54" s="40"/>
      <c r="H54" s="38" t="s">
        <v>600</v>
      </c>
      <c r="I54" s="38"/>
      <c r="J54" s="40"/>
      <c r="K54" s="40"/>
      <c r="L54" s="38" t="s">
        <v>71</v>
      </c>
      <c r="M54" s="38"/>
      <c r="N54" s="40"/>
      <c r="O54" s="40"/>
      <c r="P54" s="38" t="s">
        <v>576</v>
      </c>
      <c r="Q54" s="38"/>
      <c r="R54" s="40"/>
    </row>
    <row r="55" spans="1:18" ht="15.75" thickBot="1">
      <c r="A55" s="13"/>
      <c r="B55" s="37"/>
      <c r="C55" s="41"/>
      <c r="D55" s="39"/>
      <c r="E55" s="39"/>
      <c r="F55" s="41"/>
      <c r="G55" s="41"/>
      <c r="H55" s="39"/>
      <c r="I55" s="39"/>
      <c r="J55" s="41"/>
      <c r="K55" s="41"/>
      <c r="L55" s="39"/>
      <c r="M55" s="39"/>
      <c r="N55" s="41"/>
      <c r="O55" s="41"/>
      <c r="P55" s="39"/>
      <c r="Q55" s="39"/>
      <c r="R55" s="41"/>
    </row>
    <row r="56" spans="1:18">
      <c r="A56" s="13"/>
      <c r="B56" s="30" t="s">
        <v>353</v>
      </c>
      <c r="C56" s="21"/>
      <c r="D56" s="47"/>
      <c r="E56" s="47"/>
      <c r="F56" s="47"/>
      <c r="G56" s="21"/>
      <c r="H56" s="47"/>
      <c r="I56" s="47"/>
      <c r="J56" s="47"/>
      <c r="K56" s="21"/>
      <c r="L56" s="47"/>
      <c r="M56" s="47"/>
      <c r="N56" s="47"/>
      <c r="O56" s="21"/>
      <c r="P56" s="47"/>
      <c r="Q56" s="47"/>
      <c r="R56" s="47"/>
    </row>
    <row r="57" spans="1:18">
      <c r="A57" s="13"/>
      <c r="B57" s="48" t="s">
        <v>355</v>
      </c>
      <c r="C57" s="40"/>
      <c r="D57" s="53" t="s">
        <v>209</v>
      </c>
      <c r="E57" s="54">
        <v>15984</v>
      </c>
      <c r="F57" s="40"/>
      <c r="G57" s="40"/>
      <c r="H57" s="53" t="s">
        <v>209</v>
      </c>
      <c r="I57" s="49" t="s">
        <v>601</v>
      </c>
      <c r="J57" s="53" t="s">
        <v>211</v>
      </c>
      <c r="K57" s="40"/>
      <c r="L57" s="53" t="s">
        <v>209</v>
      </c>
      <c r="M57" s="49" t="s">
        <v>602</v>
      </c>
      <c r="N57" s="53" t="s">
        <v>211</v>
      </c>
      <c r="O57" s="40"/>
      <c r="P57" s="53" t="s">
        <v>209</v>
      </c>
      <c r="Q57" s="49" t="s">
        <v>603</v>
      </c>
      <c r="R57" s="53" t="s">
        <v>211</v>
      </c>
    </row>
    <row r="58" spans="1:18">
      <c r="A58" s="13"/>
      <c r="B58" s="48"/>
      <c r="C58" s="40"/>
      <c r="D58" s="53"/>
      <c r="E58" s="54"/>
      <c r="F58" s="40"/>
      <c r="G58" s="40"/>
      <c r="H58" s="53"/>
      <c r="I58" s="49"/>
      <c r="J58" s="53"/>
      <c r="K58" s="40"/>
      <c r="L58" s="53"/>
      <c r="M58" s="49"/>
      <c r="N58" s="53"/>
      <c r="O58" s="40"/>
      <c r="P58" s="53"/>
      <c r="Q58" s="49"/>
      <c r="R58" s="53"/>
    </row>
    <row r="59" spans="1:18">
      <c r="A59" s="13"/>
      <c r="B59" s="55" t="s">
        <v>604</v>
      </c>
      <c r="C59" s="46"/>
      <c r="D59" s="51">
        <v>5276</v>
      </c>
      <c r="E59" s="51"/>
      <c r="F59" s="46"/>
      <c r="G59" s="46"/>
      <c r="H59" s="52" t="s">
        <v>220</v>
      </c>
      <c r="I59" s="52"/>
      <c r="J59" s="46"/>
      <c r="K59" s="46"/>
      <c r="L59" s="52" t="s">
        <v>220</v>
      </c>
      <c r="M59" s="52"/>
      <c r="N59" s="46"/>
      <c r="O59" s="46"/>
      <c r="P59" s="51">
        <v>5276</v>
      </c>
      <c r="Q59" s="51"/>
      <c r="R59" s="46"/>
    </row>
    <row r="60" spans="1:18">
      <c r="A60" s="13"/>
      <c r="B60" s="55"/>
      <c r="C60" s="46"/>
      <c r="D60" s="51"/>
      <c r="E60" s="51"/>
      <c r="F60" s="46"/>
      <c r="G60" s="46"/>
      <c r="H60" s="52"/>
      <c r="I60" s="52"/>
      <c r="J60" s="46"/>
      <c r="K60" s="46"/>
      <c r="L60" s="52"/>
      <c r="M60" s="52"/>
      <c r="N60" s="46"/>
      <c r="O60" s="46"/>
      <c r="P60" s="51"/>
      <c r="Q60" s="51"/>
      <c r="R60" s="46"/>
    </row>
    <row r="61" spans="1:18" ht="24.75">
      <c r="A61" s="13"/>
      <c r="B61" s="28" t="s">
        <v>605</v>
      </c>
      <c r="C61" s="40"/>
      <c r="D61" s="49" t="s">
        <v>220</v>
      </c>
      <c r="E61" s="49"/>
      <c r="F61" s="40"/>
      <c r="G61" s="40"/>
      <c r="H61" s="49">
        <v>18</v>
      </c>
      <c r="I61" s="49"/>
      <c r="J61" s="40"/>
      <c r="K61" s="40"/>
      <c r="L61" s="49">
        <v>220</v>
      </c>
      <c r="M61" s="49"/>
      <c r="N61" s="40"/>
      <c r="O61" s="40"/>
      <c r="P61" s="49">
        <v>238</v>
      </c>
      <c r="Q61" s="49"/>
      <c r="R61" s="40"/>
    </row>
    <row r="62" spans="1:18" ht="15.75" thickBot="1">
      <c r="A62" s="13"/>
      <c r="B62" s="245" t="s">
        <v>606</v>
      </c>
      <c r="C62" s="41"/>
      <c r="D62" s="68"/>
      <c r="E62" s="68"/>
      <c r="F62" s="41"/>
      <c r="G62" s="41"/>
      <c r="H62" s="68"/>
      <c r="I62" s="68"/>
      <c r="J62" s="41"/>
      <c r="K62" s="41"/>
      <c r="L62" s="68"/>
      <c r="M62" s="68"/>
      <c r="N62" s="41"/>
      <c r="O62" s="41"/>
      <c r="P62" s="68"/>
      <c r="Q62" s="68"/>
      <c r="R62" s="41"/>
    </row>
    <row r="63" spans="1:18">
      <c r="A63" s="13"/>
      <c r="B63" s="72" t="s">
        <v>607</v>
      </c>
      <c r="C63" s="47"/>
      <c r="D63" s="74">
        <v>5276</v>
      </c>
      <c r="E63" s="74"/>
      <c r="F63" s="47"/>
      <c r="G63" s="47"/>
      <c r="H63" s="77">
        <v>18</v>
      </c>
      <c r="I63" s="77"/>
      <c r="J63" s="47"/>
      <c r="K63" s="47"/>
      <c r="L63" s="77">
        <v>220</v>
      </c>
      <c r="M63" s="77"/>
      <c r="N63" s="47"/>
      <c r="O63" s="47"/>
      <c r="P63" s="74">
        <v>5514</v>
      </c>
      <c r="Q63" s="74"/>
      <c r="R63" s="47"/>
    </row>
    <row r="64" spans="1:18" ht="15.75" thickBot="1">
      <c r="A64" s="13"/>
      <c r="B64" s="61"/>
      <c r="C64" s="59"/>
      <c r="D64" s="58"/>
      <c r="E64" s="58"/>
      <c r="F64" s="59"/>
      <c r="G64" s="59"/>
      <c r="H64" s="60"/>
      <c r="I64" s="60"/>
      <c r="J64" s="59"/>
      <c r="K64" s="59"/>
      <c r="L64" s="60"/>
      <c r="M64" s="60"/>
      <c r="N64" s="59"/>
      <c r="O64" s="59"/>
      <c r="P64" s="58"/>
      <c r="Q64" s="58"/>
      <c r="R64" s="59"/>
    </row>
    <row r="65" spans="1:18">
      <c r="A65" s="13"/>
      <c r="B65" s="93" t="s">
        <v>365</v>
      </c>
      <c r="C65" s="66"/>
      <c r="D65" s="62" t="s">
        <v>209</v>
      </c>
      <c r="E65" s="64">
        <v>21260</v>
      </c>
      <c r="F65" s="66"/>
      <c r="G65" s="66"/>
      <c r="H65" s="62" t="s">
        <v>209</v>
      </c>
      <c r="I65" s="67" t="s">
        <v>608</v>
      </c>
      <c r="J65" s="62" t="s">
        <v>211</v>
      </c>
      <c r="K65" s="66"/>
      <c r="L65" s="62" t="s">
        <v>209</v>
      </c>
      <c r="M65" s="67" t="s">
        <v>609</v>
      </c>
      <c r="N65" s="62" t="s">
        <v>211</v>
      </c>
      <c r="O65" s="66"/>
      <c r="P65" s="62" t="s">
        <v>209</v>
      </c>
      <c r="Q65" s="67" t="s">
        <v>610</v>
      </c>
      <c r="R65" s="62" t="s">
        <v>211</v>
      </c>
    </row>
    <row r="66" spans="1:18" ht="15.75" thickBot="1">
      <c r="A66" s="13"/>
      <c r="B66" s="94"/>
      <c r="C66" s="97"/>
      <c r="D66" s="95"/>
      <c r="E66" s="96"/>
      <c r="F66" s="97"/>
      <c r="G66" s="97"/>
      <c r="H66" s="95"/>
      <c r="I66" s="214"/>
      <c r="J66" s="95"/>
      <c r="K66" s="97"/>
      <c r="L66" s="95"/>
      <c r="M66" s="214"/>
      <c r="N66" s="95"/>
      <c r="O66" s="97"/>
      <c r="P66" s="95"/>
      <c r="Q66" s="214"/>
      <c r="R66" s="95"/>
    </row>
    <row r="67" spans="1:18" ht="15.75" thickTop="1">
      <c r="A67" s="13"/>
      <c r="B67" s="21"/>
      <c r="C67" s="21"/>
      <c r="D67" s="98"/>
      <c r="E67" s="98"/>
      <c r="F67" s="98"/>
      <c r="G67" s="21"/>
      <c r="H67" s="98"/>
      <c r="I67" s="98"/>
      <c r="J67" s="98"/>
      <c r="K67" s="21"/>
      <c r="L67" s="98"/>
      <c r="M67" s="98"/>
      <c r="N67" s="98"/>
      <c r="O67" s="21"/>
      <c r="P67" s="98"/>
      <c r="Q67" s="98"/>
      <c r="R67" s="98"/>
    </row>
    <row r="68" spans="1:18">
      <c r="A68" s="13"/>
      <c r="B68" s="22" t="s">
        <v>370</v>
      </c>
      <c r="C68" s="14"/>
      <c r="D68" s="40"/>
      <c r="E68" s="40"/>
      <c r="F68" s="40"/>
      <c r="G68" s="14"/>
      <c r="H68" s="40"/>
      <c r="I68" s="40"/>
      <c r="J68" s="40"/>
      <c r="K68" s="14"/>
      <c r="L68" s="40"/>
      <c r="M68" s="40"/>
      <c r="N68" s="40"/>
      <c r="O68" s="14"/>
      <c r="P68" s="40"/>
      <c r="Q68" s="40"/>
      <c r="R68" s="40"/>
    </row>
    <row r="69" spans="1:18">
      <c r="A69" s="13"/>
      <c r="B69" s="30" t="s">
        <v>355</v>
      </c>
      <c r="C69" s="21"/>
      <c r="D69" s="24" t="s">
        <v>209</v>
      </c>
      <c r="E69" s="25" t="s">
        <v>611</v>
      </c>
      <c r="F69" s="24" t="s">
        <v>211</v>
      </c>
      <c r="G69" s="21"/>
      <c r="H69" s="24" t="s">
        <v>209</v>
      </c>
      <c r="I69" s="25" t="s">
        <v>612</v>
      </c>
      <c r="J69" s="24" t="s">
        <v>211</v>
      </c>
      <c r="K69" s="21"/>
      <c r="L69" s="24" t="s">
        <v>209</v>
      </c>
      <c r="M69" s="25" t="s">
        <v>613</v>
      </c>
      <c r="N69" s="24" t="s">
        <v>211</v>
      </c>
      <c r="O69" s="21"/>
      <c r="P69" s="24" t="s">
        <v>209</v>
      </c>
      <c r="Q69" s="25" t="s">
        <v>614</v>
      </c>
      <c r="R69" s="24" t="s">
        <v>211</v>
      </c>
    </row>
    <row r="70" spans="1:18">
      <c r="A70" s="13"/>
      <c r="B70" s="56" t="s">
        <v>604</v>
      </c>
      <c r="C70" s="40"/>
      <c r="D70" s="54">
        <v>6473</v>
      </c>
      <c r="E70" s="54"/>
      <c r="F70" s="40"/>
      <c r="G70" s="40"/>
      <c r="H70" s="49" t="s">
        <v>220</v>
      </c>
      <c r="I70" s="49"/>
      <c r="J70" s="40"/>
      <c r="K70" s="40"/>
      <c r="L70" s="49" t="s">
        <v>220</v>
      </c>
      <c r="M70" s="49"/>
      <c r="N70" s="40"/>
      <c r="O70" s="40"/>
      <c r="P70" s="54">
        <v>6473</v>
      </c>
      <c r="Q70" s="54"/>
      <c r="R70" s="40"/>
    </row>
    <row r="71" spans="1:18">
      <c r="A71" s="13"/>
      <c r="B71" s="56"/>
      <c r="C71" s="40"/>
      <c r="D71" s="54"/>
      <c r="E71" s="54"/>
      <c r="F71" s="40"/>
      <c r="G71" s="40"/>
      <c r="H71" s="49"/>
      <c r="I71" s="49"/>
      <c r="J71" s="40"/>
      <c r="K71" s="40"/>
      <c r="L71" s="49"/>
      <c r="M71" s="49"/>
      <c r="N71" s="40"/>
      <c r="O71" s="40"/>
      <c r="P71" s="54"/>
      <c r="Q71" s="54"/>
      <c r="R71" s="40"/>
    </row>
    <row r="72" spans="1:18" ht="24.75">
      <c r="A72" s="13"/>
      <c r="B72" s="27" t="s">
        <v>605</v>
      </c>
      <c r="C72" s="46"/>
      <c r="D72" s="52" t="s">
        <v>220</v>
      </c>
      <c r="E72" s="52"/>
      <c r="F72" s="46"/>
      <c r="G72" s="46"/>
      <c r="H72" s="52" t="s">
        <v>596</v>
      </c>
      <c r="I72" s="52"/>
      <c r="J72" s="50" t="s">
        <v>211</v>
      </c>
      <c r="K72" s="46"/>
      <c r="L72" s="52">
        <v>156</v>
      </c>
      <c r="M72" s="52"/>
      <c r="N72" s="46"/>
      <c r="O72" s="46"/>
      <c r="P72" s="52" t="s">
        <v>615</v>
      </c>
      <c r="Q72" s="52"/>
      <c r="R72" s="50" t="s">
        <v>211</v>
      </c>
    </row>
    <row r="73" spans="1:18" ht="15.75" thickBot="1">
      <c r="A73" s="13"/>
      <c r="B73" s="260" t="s">
        <v>606</v>
      </c>
      <c r="C73" s="59"/>
      <c r="D73" s="60"/>
      <c r="E73" s="60"/>
      <c r="F73" s="59"/>
      <c r="G73" s="59"/>
      <c r="H73" s="60"/>
      <c r="I73" s="60"/>
      <c r="J73" s="61"/>
      <c r="K73" s="59"/>
      <c r="L73" s="60"/>
      <c r="M73" s="60"/>
      <c r="N73" s="59"/>
      <c r="O73" s="59"/>
      <c r="P73" s="60"/>
      <c r="Q73" s="60"/>
      <c r="R73" s="61"/>
    </row>
    <row r="74" spans="1:18">
      <c r="A74" s="13"/>
      <c r="B74" s="62" t="s">
        <v>607</v>
      </c>
      <c r="C74" s="66"/>
      <c r="D74" s="64">
        <v>6473</v>
      </c>
      <c r="E74" s="64"/>
      <c r="F74" s="66"/>
      <c r="G74" s="66"/>
      <c r="H74" s="67" t="s">
        <v>596</v>
      </c>
      <c r="I74" s="67"/>
      <c r="J74" s="62" t="s">
        <v>211</v>
      </c>
      <c r="K74" s="66"/>
      <c r="L74" s="67">
        <v>156</v>
      </c>
      <c r="M74" s="67"/>
      <c r="N74" s="66"/>
      <c r="O74" s="66"/>
      <c r="P74" s="64">
        <v>6427</v>
      </c>
      <c r="Q74" s="64"/>
      <c r="R74" s="66"/>
    </row>
    <row r="75" spans="1:18" ht="15.75" thickBot="1">
      <c r="A75" s="13"/>
      <c r="B75" s="63"/>
      <c r="C75" s="41"/>
      <c r="D75" s="65"/>
      <c r="E75" s="65"/>
      <c r="F75" s="41"/>
      <c r="G75" s="41"/>
      <c r="H75" s="68"/>
      <c r="I75" s="68"/>
      <c r="J75" s="63"/>
      <c r="K75" s="41"/>
      <c r="L75" s="68"/>
      <c r="M75" s="68"/>
      <c r="N75" s="41"/>
      <c r="O75" s="41"/>
      <c r="P75" s="65"/>
      <c r="Q75" s="65"/>
      <c r="R75" s="41"/>
    </row>
    <row r="76" spans="1:18">
      <c r="A76" s="13"/>
      <c r="B76" s="70" t="s">
        <v>365</v>
      </c>
      <c r="C76" s="47"/>
      <c r="D76" s="72" t="s">
        <v>209</v>
      </c>
      <c r="E76" s="74">
        <v>5173</v>
      </c>
      <c r="F76" s="47"/>
      <c r="G76" s="47"/>
      <c r="H76" s="72" t="s">
        <v>209</v>
      </c>
      <c r="I76" s="77" t="s">
        <v>616</v>
      </c>
      <c r="J76" s="72" t="s">
        <v>211</v>
      </c>
      <c r="K76" s="47"/>
      <c r="L76" s="72" t="s">
        <v>209</v>
      </c>
      <c r="M76" s="77" t="s">
        <v>617</v>
      </c>
      <c r="N76" s="72" t="s">
        <v>211</v>
      </c>
      <c r="O76" s="47"/>
      <c r="P76" s="72" t="s">
        <v>209</v>
      </c>
      <c r="Q76" s="77" t="s">
        <v>618</v>
      </c>
      <c r="R76" s="72" t="s">
        <v>211</v>
      </c>
    </row>
    <row r="77" spans="1:18" ht="15.75" thickBot="1">
      <c r="A77" s="13"/>
      <c r="B77" s="71"/>
      <c r="C77" s="76"/>
      <c r="D77" s="73"/>
      <c r="E77" s="75"/>
      <c r="F77" s="76"/>
      <c r="G77" s="76"/>
      <c r="H77" s="73"/>
      <c r="I77" s="78"/>
      <c r="J77" s="73"/>
      <c r="K77" s="76"/>
      <c r="L77" s="73"/>
      <c r="M77" s="78"/>
      <c r="N77" s="73"/>
      <c r="O77" s="76"/>
      <c r="P77" s="73"/>
      <c r="Q77" s="78"/>
      <c r="R77" s="73"/>
    </row>
    <row r="78" spans="1:18" ht="15.75" thickTop="1">
      <c r="A78" s="13" t="s">
        <v>927</v>
      </c>
      <c r="B78" s="82" t="s">
        <v>619</v>
      </c>
      <c r="C78" s="82"/>
      <c r="D78" s="82"/>
      <c r="E78" s="82"/>
      <c r="F78" s="82"/>
      <c r="G78" s="82"/>
      <c r="H78" s="82"/>
      <c r="I78" s="82"/>
      <c r="J78" s="82"/>
      <c r="K78" s="82"/>
      <c r="L78" s="82"/>
      <c r="M78" s="82"/>
      <c r="N78" s="82"/>
      <c r="O78" s="82"/>
      <c r="P78" s="82"/>
      <c r="Q78" s="82"/>
      <c r="R78" s="82"/>
    </row>
    <row r="79" spans="1:18">
      <c r="A79" s="13"/>
      <c r="B79" s="35"/>
      <c r="C79" s="35"/>
      <c r="D79" s="35"/>
      <c r="E79" s="35"/>
      <c r="F79" s="35"/>
      <c r="G79" s="35"/>
      <c r="H79" s="35"/>
      <c r="I79" s="35"/>
    </row>
    <row r="80" spans="1:18">
      <c r="A80" s="13"/>
      <c r="B80" s="15"/>
      <c r="C80" s="15"/>
      <c r="D80" s="15"/>
      <c r="E80" s="15"/>
      <c r="F80" s="15"/>
      <c r="G80" s="15"/>
      <c r="H80" s="15"/>
      <c r="I80" s="15"/>
    </row>
    <row r="81" spans="1:9">
      <c r="A81" s="13"/>
      <c r="B81" s="266" t="s">
        <v>620</v>
      </c>
      <c r="C81" s="38" t="s">
        <v>622</v>
      </c>
      <c r="D81" s="38"/>
      <c r="E81" s="38"/>
      <c r="F81" s="38"/>
      <c r="G81" s="38"/>
      <c r="H81" s="40"/>
      <c r="I81" s="38" t="s">
        <v>623</v>
      </c>
    </row>
    <row r="82" spans="1:9" ht="25.5" thickBot="1">
      <c r="A82" s="13"/>
      <c r="B82" s="267" t="s">
        <v>621</v>
      </c>
      <c r="C82" s="39"/>
      <c r="D82" s="39"/>
      <c r="E82" s="39"/>
      <c r="F82" s="39"/>
      <c r="G82" s="39"/>
      <c r="H82" s="41"/>
      <c r="I82" s="39"/>
    </row>
    <row r="83" spans="1:9" ht="15.75" thickBot="1">
      <c r="A83" s="13"/>
      <c r="B83" s="14"/>
      <c r="C83" s="269" t="s">
        <v>624</v>
      </c>
      <c r="D83" s="269"/>
      <c r="E83" s="269"/>
      <c r="F83" s="269"/>
      <c r="G83" s="269"/>
      <c r="H83" s="269"/>
      <c r="I83" s="14"/>
    </row>
    <row r="84" spans="1:9">
      <c r="A84" s="13"/>
      <c r="B84" s="36" t="s">
        <v>425</v>
      </c>
      <c r="C84" s="103">
        <v>2015</v>
      </c>
      <c r="D84" s="103"/>
      <c r="E84" s="66"/>
      <c r="F84" s="103">
        <v>2014</v>
      </c>
      <c r="G84" s="103"/>
      <c r="H84" s="66"/>
      <c r="I84" s="40"/>
    </row>
    <row r="85" spans="1:9" ht="15.75" thickBot="1">
      <c r="A85" s="13"/>
      <c r="B85" s="37"/>
      <c r="C85" s="39"/>
      <c r="D85" s="39"/>
      <c r="E85" s="41"/>
      <c r="F85" s="39"/>
      <c r="G85" s="39"/>
      <c r="H85" s="41"/>
      <c r="I85" s="40"/>
    </row>
    <row r="86" spans="1:9" ht="24.75">
      <c r="A86" s="13"/>
      <c r="B86" s="34" t="s">
        <v>625</v>
      </c>
      <c r="C86" s="62" t="s">
        <v>209</v>
      </c>
      <c r="D86" s="67" t="s">
        <v>267</v>
      </c>
      <c r="E86" s="62" t="s">
        <v>211</v>
      </c>
      <c r="F86" s="62" t="s">
        <v>209</v>
      </c>
      <c r="G86" s="67">
        <v>333</v>
      </c>
      <c r="H86" s="66"/>
      <c r="I86" s="53" t="s">
        <v>24</v>
      </c>
    </row>
    <row r="87" spans="1:9">
      <c r="A87" s="13"/>
      <c r="B87" s="33" t="s">
        <v>626</v>
      </c>
      <c r="C87" s="53"/>
      <c r="D87" s="49"/>
      <c r="E87" s="53"/>
      <c r="F87" s="53"/>
      <c r="G87" s="49"/>
      <c r="H87" s="40"/>
      <c r="I87" s="53"/>
    </row>
    <row r="88" spans="1:9">
      <c r="A88" s="13"/>
      <c r="B88" s="46"/>
      <c r="C88" s="52">
        <v>12</v>
      </c>
      <c r="D88" s="52"/>
      <c r="E88" s="46"/>
      <c r="F88" s="52" t="s">
        <v>595</v>
      </c>
      <c r="G88" s="52"/>
      <c r="H88" s="50" t="s">
        <v>211</v>
      </c>
      <c r="I88" s="50" t="s">
        <v>627</v>
      </c>
    </row>
    <row r="89" spans="1:9" ht="15.75" thickBot="1">
      <c r="A89" s="13"/>
      <c r="B89" s="46"/>
      <c r="C89" s="60"/>
      <c r="D89" s="60"/>
      <c r="E89" s="59"/>
      <c r="F89" s="60"/>
      <c r="G89" s="60"/>
      <c r="H89" s="61"/>
      <c r="I89" s="50"/>
    </row>
    <row r="90" spans="1:9">
      <c r="A90" s="13"/>
      <c r="B90" s="40"/>
      <c r="C90" s="67" t="s">
        <v>628</v>
      </c>
      <c r="D90" s="67"/>
      <c r="E90" s="62" t="s">
        <v>211</v>
      </c>
      <c r="F90" s="67">
        <v>202</v>
      </c>
      <c r="G90" s="67"/>
      <c r="H90" s="66"/>
      <c r="I90" s="53" t="s">
        <v>629</v>
      </c>
    </row>
    <row r="91" spans="1:9">
      <c r="A91" s="13"/>
      <c r="B91" s="40"/>
      <c r="C91" s="49"/>
      <c r="D91" s="49"/>
      <c r="E91" s="53"/>
      <c r="F91" s="49"/>
      <c r="G91" s="49"/>
      <c r="H91" s="40"/>
      <c r="I91" s="53"/>
    </row>
    <row r="92" spans="1:9">
      <c r="A92" s="13"/>
      <c r="B92" s="21"/>
      <c r="C92" s="46"/>
      <c r="D92" s="46"/>
      <c r="E92" s="46"/>
      <c r="F92" s="46"/>
      <c r="G92" s="46"/>
      <c r="H92" s="46"/>
      <c r="I92" s="21"/>
    </row>
    <row r="93" spans="1:9">
      <c r="A93" s="13"/>
      <c r="B93" s="26" t="s">
        <v>630</v>
      </c>
      <c r="C93" s="40"/>
      <c r="D93" s="40"/>
      <c r="E93" s="40"/>
      <c r="F93" s="40"/>
      <c r="G93" s="40"/>
      <c r="H93" s="40"/>
      <c r="I93" s="14"/>
    </row>
    <row r="94" spans="1:9">
      <c r="A94" s="13"/>
      <c r="B94" s="55" t="s">
        <v>631</v>
      </c>
      <c r="C94" s="52">
        <v>81</v>
      </c>
      <c r="D94" s="52"/>
      <c r="E94" s="46"/>
      <c r="F94" s="52">
        <v>81</v>
      </c>
      <c r="G94" s="52"/>
      <c r="H94" s="46"/>
      <c r="I94" s="46"/>
    </row>
    <row r="95" spans="1:9">
      <c r="A95" s="13"/>
      <c r="B95" s="55"/>
      <c r="C95" s="52"/>
      <c r="D95" s="52"/>
      <c r="E95" s="46"/>
      <c r="F95" s="52"/>
      <c r="G95" s="52"/>
      <c r="H95" s="46"/>
      <c r="I95" s="46"/>
    </row>
    <row r="96" spans="1:9" ht="15.75" thickBot="1">
      <c r="A96" s="13"/>
      <c r="B96" s="28" t="s">
        <v>632</v>
      </c>
      <c r="C96" s="68" t="s">
        <v>633</v>
      </c>
      <c r="D96" s="68"/>
      <c r="E96" s="246" t="s">
        <v>211</v>
      </c>
      <c r="F96" s="68" t="s">
        <v>634</v>
      </c>
      <c r="G96" s="68"/>
      <c r="H96" s="246" t="s">
        <v>211</v>
      </c>
      <c r="I96" s="14"/>
    </row>
    <row r="97" spans="1:9">
      <c r="A97" s="13"/>
      <c r="B97" s="21"/>
      <c r="C97" s="77" t="s">
        <v>635</v>
      </c>
      <c r="D97" s="77"/>
      <c r="E97" s="24" t="s">
        <v>211</v>
      </c>
      <c r="F97" s="77" t="s">
        <v>636</v>
      </c>
      <c r="G97" s="77"/>
      <c r="H97" s="24" t="s">
        <v>211</v>
      </c>
      <c r="I97" s="24" t="s">
        <v>637</v>
      </c>
    </row>
    <row r="98" spans="1:9">
      <c r="A98" s="13"/>
      <c r="B98" s="40"/>
      <c r="C98" s="49">
        <v>142</v>
      </c>
      <c r="D98" s="49"/>
      <c r="E98" s="40"/>
      <c r="F98" s="49">
        <v>102</v>
      </c>
      <c r="G98" s="49"/>
      <c r="H98" s="40"/>
      <c r="I98" s="53" t="s">
        <v>627</v>
      </c>
    </row>
    <row r="99" spans="1:9" ht="15.75" thickBot="1">
      <c r="A99" s="13"/>
      <c r="B99" s="40"/>
      <c r="C99" s="68"/>
      <c r="D99" s="68"/>
      <c r="E99" s="41"/>
      <c r="F99" s="68"/>
      <c r="G99" s="68"/>
      <c r="H99" s="41"/>
      <c r="I99" s="53"/>
    </row>
    <row r="100" spans="1:9" ht="15.75" thickBot="1">
      <c r="A100" s="13"/>
      <c r="B100" s="21"/>
      <c r="C100" s="248" t="s">
        <v>638</v>
      </c>
      <c r="D100" s="248"/>
      <c r="E100" s="268" t="s">
        <v>211</v>
      </c>
      <c r="F100" s="248" t="s">
        <v>639</v>
      </c>
      <c r="G100" s="248"/>
      <c r="H100" s="268" t="s">
        <v>211</v>
      </c>
      <c r="I100" s="24" t="s">
        <v>629</v>
      </c>
    </row>
    <row r="101" spans="1:9">
      <c r="A101" s="13"/>
      <c r="B101" s="14"/>
      <c r="C101" s="66"/>
      <c r="D101" s="66"/>
      <c r="E101" s="66"/>
      <c r="F101" s="66"/>
      <c r="G101" s="66"/>
      <c r="H101" s="66"/>
      <c r="I101" s="14"/>
    </row>
    <row r="102" spans="1:9">
      <c r="A102" s="13"/>
      <c r="B102" s="50" t="s">
        <v>640</v>
      </c>
      <c r="C102" s="50" t="s">
        <v>209</v>
      </c>
      <c r="D102" s="52" t="s">
        <v>641</v>
      </c>
      <c r="E102" s="50" t="s">
        <v>211</v>
      </c>
      <c r="F102" s="50" t="s">
        <v>209</v>
      </c>
      <c r="G102" s="52">
        <v>46</v>
      </c>
      <c r="H102" s="46"/>
      <c r="I102" s="50" t="s">
        <v>629</v>
      </c>
    </row>
    <row r="103" spans="1:9" ht="15.75" thickBot="1">
      <c r="A103" s="13"/>
      <c r="B103" s="50"/>
      <c r="C103" s="73"/>
      <c r="D103" s="78"/>
      <c r="E103" s="73"/>
      <c r="F103" s="73"/>
      <c r="G103" s="78"/>
      <c r="H103" s="76"/>
      <c r="I103" s="50"/>
    </row>
    <row r="104" spans="1:9" ht="15.75" thickTop="1">
      <c r="A104" s="13"/>
      <c r="B104" s="15"/>
      <c r="C104" s="15"/>
    </row>
    <row r="105" spans="1:9" ht="22.5">
      <c r="A105" s="13"/>
      <c r="B105" s="168" t="s">
        <v>347</v>
      </c>
      <c r="C105" s="169" t="s">
        <v>642</v>
      </c>
    </row>
    <row r="106" spans="1:9">
      <c r="A106" s="13"/>
      <c r="B106" s="15"/>
      <c r="C106" s="15"/>
    </row>
    <row r="107" spans="1:9" ht="67.5">
      <c r="A107" s="13"/>
      <c r="B107" s="168" t="s">
        <v>421</v>
      </c>
      <c r="C107" s="169" t="s">
        <v>643</v>
      </c>
    </row>
  </sheetData>
  <mergeCells count="418">
    <mergeCell ref="B51:R51"/>
    <mergeCell ref="A78:A107"/>
    <mergeCell ref="B78:R78"/>
    <mergeCell ref="G102:G103"/>
    <mergeCell ref="H102:H103"/>
    <mergeCell ref="I102:I103"/>
    <mergeCell ref="A1:A2"/>
    <mergeCell ref="B1:R1"/>
    <mergeCell ref="B2:R2"/>
    <mergeCell ref="B3:R3"/>
    <mergeCell ref="A4:A50"/>
    <mergeCell ref="B4:R4"/>
    <mergeCell ref="A51:A77"/>
    <mergeCell ref="I98:I99"/>
    <mergeCell ref="C100:D100"/>
    <mergeCell ref="F100:G100"/>
    <mergeCell ref="C101:E101"/>
    <mergeCell ref="F101:H101"/>
    <mergeCell ref="B102:B103"/>
    <mergeCell ref="C102:C103"/>
    <mergeCell ref="D102:D103"/>
    <mergeCell ref="E102:E103"/>
    <mergeCell ref="F102:F103"/>
    <mergeCell ref="I94:I95"/>
    <mergeCell ref="C96:D96"/>
    <mergeCell ref="F96:G96"/>
    <mergeCell ref="C97:D97"/>
    <mergeCell ref="F97:G97"/>
    <mergeCell ref="B98:B99"/>
    <mergeCell ref="C98:D99"/>
    <mergeCell ref="E98:E99"/>
    <mergeCell ref="F98:G99"/>
    <mergeCell ref="H98:H99"/>
    <mergeCell ref="C92:E92"/>
    <mergeCell ref="F92:H92"/>
    <mergeCell ref="C93:E93"/>
    <mergeCell ref="F93:H93"/>
    <mergeCell ref="B94:B95"/>
    <mergeCell ref="C94:D95"/>
    <mergeCell ref="E94:E95"/>
    <mergeCell ref="F94:G95"/>
    <mergeCell ref="H94:H95"/>
    <mergeCell ref="B90:B91"/>
    <mergeCell ref="C90:D91"/>
    <mergeCell ref="E90:E91"/>
    <mergeCell ref="F90:G91"/>
    <mergeCell ref="H90:H91"/>
    <mergeCell ref="I90:I91"/>
    <mergeCell ref="I86:I87"/>
    <mergeCell ref="B88:B89"/>
    <mergeCell ref="C88:D89"/>
    <mergeCell ref="E88:E89"/>
    <mergeCell ref="F88:G89"/>
    <mergeCell ref="H88:H89"/>
    <mergeCell ref="I88:I89"/>
    <mergeCell ref="C86:C87"/>
    <mergeCell ref="D86:D87"/>
    <mergeCell ref="E86:E87"/>
    <mergeCell ref="F86:F87"/>
    <mergeCell ref="G86:G87"/>
    <mergeCell ref="H86:H87"/>
    <mergeCell ref="C81:G82"/>
    <mergeCell ref="H81:H82"/>
    <mergeCell ref="I81:I82"/>
    <mergeCell ref="C83:H83"/>
    <mergeCell ref="B84:B85"/>
    <mergeCell ref="C84:D85"/>
    <mergeCell ref="E84:E85"/>
    <mergeCell ref="F84:G85"/>
    <mergeCell ref="H84:H85"/>
    <mergeCell ref="I84:I85"/>
    <mergeCell ref="N76:N77"/>
    <mergeCell ref="O76:O77"/>
    <mergeCell ref="P76:P77"/>
    <mergeCell ref="Q76:Q77"/>
    <mergeCell ref="R76:R77"/>
    <mergeCell ref="B79:I79"/>
    <mergeCell ref="H76:H77"/>
    <mergeCell ref="I76:I77"/>
    <mergeCell ref="J76:J77"/>
    <mergeCell ref="K76:K77"/>
    <mergeCell ref="L76:L77"/>
    <mergeCell ref="M76:M77"/>
    <mergeCell ref="B76:B77"/>
    <mergeCell ref="C76:C77"/>
    <mergeCell ref="D76:D77"/>
    <mergeCell ref="E76:E77"/>
    <mergeCell ref="F76:F77"/>
    <mergeCell ref="G76:G77"/>
    <mergeCell ref="K74:K75"/>
    <mergeCell ref="L74:M75"/>
    <mergeCell ref="N74:N75"/>
    <mergeCell ref="O74:O75"/>
    <mergeCell ref="P74:Q75"/>
    <mergeCell ref="R74:R75"/>
    <mergeCell ref="O72:O73"/>
    <mergeCell ref="P72:Q73"/>
    <mergeCell ref="R72:R73"/>
    <mergeCell ref="B74:B75"/>
    <mergeCell ref="C74:C75"/>
    <mergeCell ref="D74:E75"/>
    <mergeCell ref="F74:F75"/>
    <mergeCell ref="G74:G75"/>
    <mergeCell ref="H74:I75"/>
    <mergeCell ref="J74:J75"/>
    <mergeCell ref="R70:R71"/>
    <mergeCell ref="C72:C73"/>
    <mergeCell ref="D72:E73"/>
    <mergeCell ref="F72:F73"/>
    <mergeCell ref="G72:G73"/>
    <mergeCell ref="H72:I73"/>
    <mergeCell ref="J72:J73"/>
    <mergeCell ref="K72:K73"/>
    <mergeCell ref="L72:M73"/>
    <mergeCell ref="N72:N73"/>
    <mergeCell ref="J70:J71"/>
    <mergeCell ref="K70:K71"/>
    <mergeCell ref="L70:M71"/>
    <mergeCell ref="N70:N71"/>
    <mergeCell ref="O70:O71"/>
    <mergeCell ref="P70:Q71"/>
    <mergeCell ref="D68:F68"/>
    <mergeCell ref="H68:J68"/>
    <mergeCell ref="L68:N68"/>
    <mergeCell ref="P68:R68"/>
    <mergeCell ref="B70:B71"/>
    <mergeCell ref="C70:C71"/>
    <mergeCell ref="D70:E71"/>
    <mergeCell ref="F70:F71"/>
    <mergeCell ref="G70:G71"/>
    <mergeCell ref="H70:I71"/>
    <mergeCell ref="Q65:Q66"/>
    <mergeCell ref="R65:R66"/>
    <mergeCell ref="D67:F67"/>
    <mergeCell ref="H67:J67"/>
    <mergeCell ref="L67:N67"/>
    <mergeCell ref="P67:R67"/>
    <mergeCell ref="K65:K66"/>
    <mergeCell ref="L65:L66"/>
    <mergeCell ref="M65:M66"/>
    <mergeCell ref="N65:N66"/>
    <mergeCell ref="O65:O66"/>
    <mergeCell ref="P65:P66"/>
    <mergeCell ref="R63:R64"/>
    <mergeCell ref="B65:B66"/>
    <mergeCell ref="C65:C66"/>
    <mergeCell ref="D65:D66"/>
    <mergeCell ref="E65:E66"/>
    <mergeCell ref="F65:F66"/>
    <mergeCell ref="G65:G66"/>
    <mergeCell ref="H65:H66"/>
    <mergeCell ref="I65:I66"/>
    <mergeCell ref="J65:J66"/>
    <mergeCell ref="J63:J64"/>
    <mergeCell ref="K63:K64"/>
    <mergeCell ref="L63:M64"/>
    <mergeCell ref="N63:N64"/>
    <mergeCell ref="O63:O64"/>
    <mergeCell ref="P63:Q64"/>
    <mergeCell ref="N61:N62"/>
    <mergeCell ref="O61:O62"/>
    <mergeCell ref="P61:Q62"/>
    <mergeCell ref="R61:R62"/>
    <mergeCell ref="B63:B64"/>
    <mergeCell ref="C63:C64"/>
    <mergeCell ref="D63:E64"/>
    <mergeCell ref="F63:F64"/>
    <mergeCell ref="G63:G64"/>
    <mergeCell ref="H63:I64"/>
    <mergeCell ref="P59:Q60"/>
    <mergeCell ref="R59:R60"/>
    <mergeCell ref="C61:C62"/>
    <mergeCell ref="D61:E62"/>
    <mergeCell ref="F61:F62"/>
    <mergeCell ref="G61:G62"/>
    <mergeCell ref="H61:I62"/>
    <mergeCell ref="J61:J62"/>
    <mergeCell ref="K61:K62"/>
    <mergeCell ref="L61:M62"/>
    <mergeCell ref="H59:I60"/>
    <mergeCell ref="J59:J60"/>
    <mergeCell ref="K59:K60"/>
    <mergeCell ref="L59:M60"/>
    <mergeCell ref="N59:N60"/>
    <mergeCell ref="O59:O60"/>
    <mergeCell ref="N57:N58"/>
    <mergeCell ref="O57:O58"/>
    <mergeCell ref="P57:P58"/>
    <mergeCell ref="Q57:Q58"/>
    <mergeCell ref="R57:R58"/>
    <mergeCell ref="B59:B60"/>
    <mergeCell ref="C59:C60"/>
    <mergeCell ref="D59:E60"/>
    <mergeCell ref="F59:F60"/>
    <mergeCell ref="G59:G60"/>
    <mergeCell ref="H57:H58"/>
    <mergeCell ref="I57:I58"/>
    <mergeCell ref="J57:J58"/>
    <mergeCell ref="K57:K58"/>
    <mergeCell ref="L57:L58"/>
    <mergeCell ref="M57:M58"/>
    <mergeCell ref="B57:B58"/>
    <mergeCell ref="C57:C58"/>
    <mergeCell ref="D57:D58"/>
    <mergeCell ref="E57:E58"/>
    <mergeCell ref="F57:F58"/>
    <mergeCell ref="G57:G58"/>
    <mergeCell ref="P54:Q55"/>
    <mergeCell ref="R54:R55"/>
    <mergeCell ref="D56:F56"/>
    <mergeCell ref="H56:J56"/>
    <mergeCell ref="L56:N56"/>
    <mergeCell ref="P56:R56"/>
    <mergeCell ref="H54:I55"/>
    <mergeCell ref="J54:J55"/>
    <mergeCell ref="K54:K55"/>
    <mergeCell ref="L54:M55"/>
    <mergeCell ref="N54:N55"/>
    <mergeCell ref="O54:O55"/>
    <mergeCell ref="J47:J48"/>
    <mergeCell ref="K47:K48"/>
    <mergeCell ref="L47:L48"/>
    <mergeCell ref="M47:M48"/>
    <mergeCell ref="B52:R52"/>
    <mergeCell ref="B54:B55"/>
    <mergeCell ref="C54:C55"/>
    <mergeCell ref="D54:E55"/>
    <mergeCell ref="F54:F55"/>
    <mergeCell ref="G54:G55"/>
    <mergeCell ref="K45:L46"/>
    <mergeCell ref="M45:M46"/>
    <mergeCell ref="B47:B48"/>
    <mergeCell ref="C47:C48"/>
    <mergeCell ref="D47:D48"/>
    <mergeCell ref="E47:E48"/>
    <mergeCell ref="F47:F48"/>
    <mergeCell ref="G47:G48"/>
    <mergeCell ref="H47:H48"/>
    <mergeCell ref="I47:I48"/>
    <mergeCell ref="C44:D44"/>
    <mergeCell ref="G44:H44"/>
    <mergeCell ref="K44:L44"/>
    <mergeCell ref="B45:B46"/>
    <mergeCell ref="C45:D46"/>
    <mergeCell ref="E45:E46"/>
    <mergeCell ref="F45:F46"/>
    <mergeCell ref="G45:H46"/>
    <mergeCell ref="I45:I46"/>
    <mergeCell ref="J45:J46"/>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C37:D37"/>
    <mergeCell ref="G37:H37"/>
    <mergeCell ref="K37:L37"/>
    <mergeCell ref="B38:B39"/>
    <mergeCell ref="C38:D39"/>
    <mergeCell ref="E38:E39"/>
    <mergeCell ref="F38:F39"/>
    <mergeCell ref="G38:H39"/>
    <mergeCell ref="I38:I39"/>
    <mergeCell ref="J38:J39"/>
    <mergeCell ref="J34:J35"/>
    <mergeCell ref="K34:K35"/>
    <mergeCell ref="L34:L35"/>
    <mergeCell ref="M34:M35"/>
    <mergeCell ref="C36:E36"/>
    <mergeCell ref="G36:I36"/>
    <mergeCell ref="K36:M36"/>
    <mergeCell ref="K32:L33"/>
    <mergeCell ref="M32:M33"/>
    <mergeCell ref="B34:B35"/>
    <mergeCell ref="C34:C35"/>
    <mergeCell ref="D34:D35"/>
    <mergeCell ref="E34:E35"/>
    <mergeCell ref="F34:F35"/>
    <mergeCell ref="G34:G35"/>
    <mergeCell ref="H34:H35"/>
    <mergeCell ref="I34:I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J27:J28"/>
    <mergeCell ref="K27:K28"/>
    <mergeCell ref="L27:L28"/>
    <mergeCell ref="M27:M28"/>
    <mergeCell ref="C29:E29"/>
    <mergeCell ref="G29:I29"/>
    <mergeCell ref="K29:M29"/>
    <mergeCell ref="K25:L26"/>
    <mergeCell ref="M25:M26"/>
    <mergeCell ref="B27:B28"/>
    <mergeCell ref="C27:C28"/>
    <mergeCell ref="D27:D28"/>
    <mergeCell ref="E27:E28"/>
    <mergeCell ref="F27:F28"/>
    <mergeCell ref="G27:G28"/>
    <mergeCell ref="H27:H28"/>
    <mergeCell ref="I27:I28"/>
    <mergeCell ref="C24:D24"/>
    <mergeCell ref="G24:H24"/>
    <mergeCell ref="K24:L24"/>
    <mergeCell ref="B25:B26"/>
    <mergeCell ref="C25:D26"/>
    <mergeCell ref="E25:E26"/>
    <mergeCell ref="F25:F26"/>
    <mergeCell ref="G25:H26"/>
    <mergeCell ref="I25:I26"/>
    <mergeCell ref="J25:J26"/>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J13:J14"/>
    <mergeCell ref="K13:K14"/>
    <mergeCell ref="L13:L14"/>
    <mergeCell ref="M13:M14"/>
    <mergeCell ref="C15:E15"/>
    <mergeCell ref="G15:I15"/>
    <mergeCell ref="K15:M15"/>
    <mergeCell ref="K11:L12"/>
    <mergeCell ref="M11:M12"/>
    <mergeCell ref="B13:B14"/>
    <mergeCell ref="C13:C14"/>
    <mergeCell ref="D13:D14"/>
    <mergeCell ref="E13:E14"/>
    <mergeCell ref="F13:F14"/>
    <mergeCell ref="G13:G14"/>
    <mergeCell ref="H13:H14"/>
    <mergeCell ref="I13:I14"/>
    <mergeCell ref="J9:J10"/>
    <mergeCell ref="K9:L10"/>
    <mergeCell ref="M9:M10"/>
    <mergeCell ref="B11:B12"/>
    <mergeCell ref="C11:D12"/>
    <mergeCell ref="E11:E12"/>
    <mergeCell ref="F11:F12"/>
    <mergeCell ref="G11:H12"/>
    <mergeCell ref="I11:I12"/>
    <mergeCell ref="J11:J12"/>
    <mergeCell ref="B9:B10"/>
    <mergeCell ref="C9:D10"/>
    <mergeCell ref="E9:E10"/>
    <mergeCell ref="F9:F10"/>
    <mergeCell ref="G9:H10"/>
    <mergeCell ref="I9:I10"/>
    <mergeCell ref="B5:M5"/>
    <mergeCell ref="B7:B8"/>
    <mergeCell ref="C7:D8"/>
    <mergeCell ref="E7:E8"/>
    <mergeCell ref="F7:F8"/>
    <mergeCell ref="G7:H8"/>
    <mergeCell ref="I7:I8"/>
    <mergeCell ref="J7:J8"/>
    <mergeCell ref="K7:L8"/>
    <mergeCell ref="M7:M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2" width="36.5703125" bestFit="1" customWidth="1"/>
    <col min="3" max="3" width="14.28515625" customWidth="1"/>
    <col min="4" max="5" width="13.140625" customWidth="1"/>
    <col min="6" max="6" width="14.28515625" customWidth="1"/>
  </cols>
  <sheetData>
    <row r="1" spans="1:6" ht="15" customHeight="1">
      <c r="A1" s="7" t="s">
        <v>928</v>
      </c>
      <c r="B1" s="7" t="s">
        <v>1</v>
      </c>
      <c r="C1" s="7"/>
      <c r="D1" s="7"/>
      <c r="E1" s="7"/>
      <c r="F1" s="7"/>
    </row>
    <row r="2" spans="1:6" ht="15" customHeight="1">
      <c r="A2" s="7"/>
      <c r="B2" s="7" t="s">
        <v>2</v>
      </c>
      <c r="C2" s="7"/>
      <c r="D2" s="7"/>
      <c r="E2" s="7"/>
      <c r="F2" s="7"/>
    </row>
    <row r="3" spans="1:6">
      <c r="A3" s="3" t="s">
        <v>645</v>
      </c>
      <c r="B3" s="156"/>
      <c r="C3" s="156"/>
      <c r="D3" s="156"/>
      <c r="E3" s="156"/>
      <c r="F3" s="156"/>
    </row>
    <row r="4" spans="1:6" ht="38.25" customHeight="1">
      <c r="A4" s="13" t="s">
        <v>929</v>
      </c>
      <c r="B4" s="40" t="s">
        <v>930</v>
      </c>
      <c r="C4" s="40"/>
      <c r="D4" s="40"/>
      <c r="E4" s="40"/>
      <c r="F4" s="40"/>
    </row>
    <row r="5" spans="1:6">
      <c r="A5" s="13"/>
      <c r="B5" s="35"/>
      <c r="C5" s="35"/>
      <c r="D5" s="35"/>
      <c r="E5" s="35"/>
      <c r="F5" s="35"/>
    </row>
    <row r="6" spans="1:6">
      <c r="A6" s="13"/>
      <c r="B6" s="15"/>
      <c r="C6" s="15"/>
      <c r="D6" s="15"/>
      <c r="E6" s="15"/>
      <c r="F6" s="15"/>
    </row>
    <row r="7" spans="1:6">
      <c r="A7" s="13"/>
      <c r="B7" s="40"/>
      <c r="C7" s="101" t="s">
        <v>256</v>
      </c>
      <c r="D7" s="101"/>
      <c r="E7" s="101"/>
      <c r="F7" s="101"/>
    </row>
    <row r="8" spans="1:6" ht="15.75" thickBot="1">
      <c r="A8" s="13"/>
      <c r="B8" s="40"/>
      <c r="C8" s="102" t="s">
        <v>257</v>
      </c>
      <c r="D8" s="102"/>
      <c r="E8" s="102"/>
      <c r="F8" s="102"/>
    </row>
    <row r="9" spans="1:6">
      <c r="A9" s="13"/>
      <c r="B9" s="270"/>
      <c r="C9" s="103">
        <v>2015</v>
      </c>
      <c r="D9" s="66"/>
      <c r="E9" s="66"/>
      <c r="F9" s="103">
        <v>2014</v>
      </c>
    </row>
    <row r="10" spans="1:6" ht="15.75" thickBot="1">
      <c r="A10" s="13"/>
      <c r="B10" s="271"/>
      <c r="C10" s="39"/>
      <c r="D10" s="41"/>
      <c r="E10" s="41"/>
      <c r="F10" s="39"/>
    </row>
    <row r="11" spans="1:6">
      <c r="A11" s="13"/>
      <c r="B11" s="72" t="s">
        <v>647</v>
      </c>
      <c r="C11" s="74">
        <v>43386402</v>
      </c>
      <c r="D11" s="47"/>
      <c r="E11" s="47"/>
      <c r="F11" s="74">
        <v>44193267</v>
      </c>
    </row>
    <row r="12" spans="1:6">
      <c r="A12" s="13"/>
      <c r="B12" s="50"/>
      <c r="C12" s="51"/>
      <c r="D12" s="46"/>
      <c r="E12" s="46"/>
      <c r="F12" s="51"/>
    </row>
    <row r="13" spans="1:6">
      <c r="A13" s="13"/>
      <c r="B13" s="53" t="s">
        <v>648</v>
      </c>
      <c r="C13" s="54">
        <v>211102</v>
      </c>
      <c r="D13" s="40"/>
      <c r="E13" s="40"/>
      <c r="F13" s="54">
        <v>227082</v>
      </c>
    </row>
    <row r="14" spans="1:6" ht="15.75" thickBot="1">
      <c r="A14" s="13"/>
      <c r="B14" s="63"/>
      <c r="C14" s="65"/>
      <c r="D14" s="41"/>
      <c r="E14" s="41"/>
      <c r="F14" s="65"/>
    </row>
    <row r="15" spans="1:6">
      <c r="A15" s="13"/>
      <c r="B15" s="70" t="s">
        <v>649</v>
      </c>
      <c r="C15" s="74">
        <v>43597504</v>
      </c>
      <c r="D15" s="47"/>
      <c r="E15" s="47"/>
      <c r="F15" s="74">
        <v>44420349</v>
      </c>
    </row>
    <row r="16" spans="1:6" ht="15.75" thickBot="1">
      <c r="A16" s="13"/>
      <c r="B16" s="71"/>
      <c r="C16" s="75"/>
      <c r="D16" s="76"/>
      <c r="E16" s="76"/>
      <c r="F16" s="75"/>
    </row>
    <row r="17" spans="1:6" ht="15.75" thickTop="1">
      <c r="A17" s="13"/>
      <c r="B17" s="14"/>
      <c r="C17" s="82"/>
      <c r="D17" s="82"/>
      <c r="E17" s="14"/>
      <c r="F17" s="14"/>
    </row>
    <row r="18" spans="1:6">
      <c r="A18" s="13"/>
      <c r="B18" s="272" t="s">
        <v>650</v>
      </c>
      <c r="C18" s="52" t="s">
        <v>220</v>
      </c>
      <c r="D18" s="46"/>
      <c r="E18" s="46"/>
      <c r="F18" s="52">
        <v>862</v>
      </c>
    </row>
    <row r="19" spans="1:6" ht="15.75" thickBot="1">
      <c r="A19" s="13"/>
      <c r="B19" s="273"/>
      <c r="C19" s="78"/>
      <c r="D19" s="76"/>
      <c r="E19" s="76"/>
      <c r="F19" s="78"/>
    </row>
    <row r="20" spans="1:6" ht="15.75" thickTop="1"/>
  </sheetData>
  <mergeCells count="36">
    <mergeCell ref="B4:F4"/>
    <mergeCell ref="B18:B19"/>
    <mergeCell ref="C18:C19"/>
    <mergeCell ref="D18:D19"/>
    <mergeCell ref="E18:E19"/>
    <mergeCell ref="F18:F19"/>
    <mergeCell ref="A1:A2"/>
    <mergeCell ref="B1:F1"/>
    <mergeCell ref="B2:F2"/>
    <mergeCell ref="B3:F3"/>
    <mergeCell ref="A4:A19"/>
    <mergeCell ref="B15:B16"/>
    <mergeCell ref="C15:C16"/>
    <mergeCell ref="D15:D16"/>
    <mergeCell ref="E15:E16"/>
    <mergeCell ref="F15:F16"/>
    <mergeCell ref="C17:D17"/>
    <mergeCell ref="B11:B12"/>
    <mergeCell ref="C11:C12"/>
    <mergeCell ref="D11:D12"/>
    <mergeCell ref="E11:E12"/>
    <mergeCell ref="F11:F12"/>
    <mergeCell ref="B13:B14"/>
    <mergeCell ref="C13:C14"/>
    <mergeCell ref="D13:D14"/>
    <mergeCell ref="E13:E14"/>
    <mergeCell ref="F13:F14"/>
    <mergeCell ref="B5:F5"/>
    <mergeCell ref="B7:B8"/>
    <mergeCell ref="C7:F7"/>
    <mergeCell ref="C8:F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66</v>
      </c>
      <c r="B1" s="7" t="s">
        <v>1</v>
      </c>
      <c r="C1" s="7"/>
    </row>
    <row r="2" spans="1:3" ht="30">
      <c r="A2" s="1" t="s">
        <v>67</v>
      </c>
      <c r="B2" s="1" t="s">
        <v>2</v>
      </c>
      <c r="C2" s="1" t="s">
        <v>23</v>
      </c>
    </row>
    <row r="3" spans="1:3" ht="30">
      <c r="A3" s="3" t="s">
        <v>68</v>
      </c>
      <c r="B3" s="4"/>
      <c r="C3" s="4"/>
    </row>
    <row r="4" spans="1:3">
      <c r="A4" s="2" t="s">
        <v>60</v>
      </c>
      <c r="B4" s="8">
        <v>42442</v>
      </c>
      <c r="C4" s="8">
        <v>38592</v>
      </c>
    </row>
    <row r="5" spans="1:3" ht="30">
      <c r="A5" s="3" t="s">
        <v>69</v>
      </c>
      <c r="B5" s="4"/>
      <c r="C5" s="4"/>
    </row>
    <row r="6" spans="1:3" ht="30">
      <c r="A6" s="2" t="s">
        <v>70</v>
      </c>
      <c r="B6" s="6">
        <v>5294</v>
      </c>
      <c r="C6" s="6">
        <v>6271</v>
      </c>
    </row>
    <row r="7" spans="1:3">
      <c r="A7" s="2" t="s">
        <v>71</v>
      </c>
      <c r="B7" s="4">
        <v>220</v>
      </c>
      <c r="C7" s="4">
        <v>156</v>
      </c>
    </row>
    <row r="8" spans="1:3">
      <c r="A8" s="2" t="s">
        <v>72</v>
      </c>
      <c r="B8" s="6">
        <v>5514</v>
      </c>
      <c r="C8" s="6">
        <v>6427</v>
      </c>
    </row>
    <row r="9" spans="1:3">
      <c r="A9" s="2" t="s">
        <v>73</v>
      </c>
      <c r="B9" s="8">
        <v>47956</v>
      </c>
      <c r="C9" s="8">
        <v>45019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workbookViewId="0"/>
  </sheetViews>
  <sheetFormatPr defaultRowHeight="15"/>
  <cols>
    <col min="1" max="2" width="36.5703125" bestFit="1" customWidth="1"/>
    <col min="3" max="3" width="2.28515625" customWidth="1"/>
    <col min="4" max="4" width="10" customWidth="1"/>
    <col min="5" max="5" width="1.5703125" customWidth="1"/>
    <col min="7" max="7" width="3.28515625" customWidth="1"/>
    <col min="8" max="8" width="14.5703125" customWidth="1"/>
    <col min="9" max="9" width="1.5703125" customWidth="1"/>
    <col min="11" max="11" width="3.7109375" customWidth="1"/>
    <col min="12" max="12" width="13.85546875" customWidth="1"/>
    <col min="13" max="13" width="1.5703125" customWidth="1"/>
    <col min="15" max="15" width="2" customWidth="1"/>
    <col min="16" max="16" width="8.85546875" customWidth="1"/>
    <col min="17" max="17" width="1.5703125" customWidth="1"/>
    <col min="19" max="19" width="2.5703125" customWidth="1"/>
    <col min="20" max="20" width="13.28515625" customWidth="1"/>
    <col min="21" max="21" width="1.5703125" customWidth="1"/>
  </cols>
  <sheetData>
    <row r="1" spans="1:21" ht="15" customHeight="1">
      <c r="A1" s="7" t="s">
        <v>931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652</v>
      </c>
      <c r="B3" s="156"/>
      <c r="C3" s="156"/>
      <c r="D3" s="156"/>
      <c r="E3" s="156"/>
      <c r="F3" s="156"/>
      <c r="G3" s="156"/>
      <c r="H3" s="156"/>
      <c r="I3" s="156"/>
      <c r="J3" s="156"/>
      <c r="K3" s="156"/>
      <c r="L3" s="156"/>
      <c r="M3" s="156"/>
      <c r="N3" s="156"/>
      <c r="O3" s="156"/>
      <c r="P3" s="156"/>
      <c r="Q3" s="156"/>
      <c r="R3" s="156"/>
      <c r="S3" s="156"/>
      <c r="T3" s="156"/>
      <c r="U3" s="156"/>
    </row>
    <row r="4" spans="1:21">
      <c r="A4" s="13" t="s">
        <v>932</v>
      </c>
      <c r="B4" s="40" t="s">
        <v>667</v>
      </c>
      <c r="C4" s="40"/>
      <c r="D4" s="40"/>
      <c r="E4" s="40"/>
      <c r="F4" s="40"/>
      <c r="G4" s="40"/>
      <c r="H4" s="40"/>
      <c r="I4" s="40"/>
      <c r="J4" s="40"/>
      <c r="K4" s="40"/>
      <c r="L4" s="40"/>
      <c r="M4" s="40"/>
      <c r="N4" s="40"/>
      <c r="O4" s="40"/>
      <c r="P4" s="40"/>
      <c r="Q4" s="40"/>
      <c r="R4" s="40"/>
      <c r="S4" s="40"/>
      <c r="T4" s="40"/>
      <c r="U4" s="40"/>
    </row>
    <row r="5" spans="1:21">
      <c r="A5" s="13"/>
      <c r="B5" s="35"/>
      <c r="C5" s="35"/>
      <c r="D5" s="35"/>
      <c r="E5" s="35"/>
      <c r="F5" s="35"/>
      <c r="G5" s="35"/>
      <c r="H5" s="35"/>
      <c r="I5" s="35"/>
      <c r="J5" s="35"/>
      <c r="K5" s="35"/>
      <c r="L5" s="35"/>
      <c r="M5" s="35"/>
      <c r="N5" s="35"/>
      <c r="O5" s="35"/>
      <c r="P5" s="35"/>
      <c r="Q5" s="35"/>
      <c r="R5" s="35"/>
      <c r="S5" s="35"/>
      <c r="T5" s="35"/>
      <c r="U5" s="35"/>
    </row>
    <row r="6" spans="1:21">
      <c r="A6" s="13"/>
      <c r="B6" s="15"/>
      <c r="C6" s="15"/>
      <c r="D6" s="15"/>
      <c r="E6" s="15"/>
      <c r="F6" s="15"/>
      <c r="G6" s="15"/>
      <c r="H6" s="15"/>
      <c r="I6" s="15"/>
      <c r="J6" s="15"/>
      <c r="K6" s="15"/>
      <c r="L6" s="15"/>
      <c r="M6" s="15"/>
      <c r="N6" s="15"/>
      <c r="O6" s="15"/>
      <c r="P6" s="15"/>
      <c r="Q6" s="15"/>
      <c r="R6" s="15"/>
      <c r="S6" s="15"/>
      <c r="T6" s="15"/>
      <c r="U6" s="15"/>
    </row>
    <row r="7" spans="1:21">
      <c r="A7" s="13"/>
      <c r="B7" s="36" t="s">
        <v>201</v>
      </c>
      <c r="C7" s="38" t="s">
        <v>658</v>
      </c>
      <c r="D7" s="38"/>
      <c r="E7" s="40"/>
      <c r="F7" s="40"/>
      <c r="G7" s="38" t="s">
        <v>660</v>
      </c>
      <c r="H7" s="38"/>
      <c r="I7" s="40"/>
      <c r="J7" s="40"/>
      <c r="K7" s="38" t="s">
        <v>662</v>
      </c>
      <c r="L7" s="38"/>
      <c r="M7" s="40"/>
      <c r="N7" s="40"/>
      <c r="O7" s="38" t="s">
        <v>668</v>
      </c>
      <c r="P7" s="38"/>
      <c r="Q7" s="40"/>
      <c r="R7" s="40"/>
      <c r="S7" s="38" t="s">
        <v>670</v>
      </c>
      <c r="T7" s="38"/>
      <c r="U7" s="40"/>
    </row>
    <row r="8" spans="1:21" ht="15.75" thickBot="1">
      <c r="A8" s="13"/>
      <c r="B8" s="37"/>
      <c r="C8" s="39"/>
      <c r="D8" s="39"/>
      <c r="E8" s="41"/>
      <c r="F8" s="41"/>
      <c r="G8" s="39"/>
      <c r="H8" s="39"/>
      <c r="I8" s="41"/>
      <c r="J8" s="41"/>
      <c r="K8" s="39"/>
      <c r="L8" s="39"/>
      <c r="M8" s="41"/>
      <c r="N8" s="41"/>
      <c r="O8" s="39" t="s">
        <v>669</v>
      </c>
      <c r="P8" s="39"/>
      <c r="Q8" s="41"/>
      <c r="R8" s="41"/>
      <c r="S8" s="39"/>
      <c r="T8" s="39"/>
      <c r="U8" s="41"/>
    </row>
    <row r="9" spans="1:21">
      <c r="A9" s="13"/>
      <c r="B9" s="70" t="s">
        <v>353</v>
      </c>
      <c r="C9" s="88"/>
      <c r="D9" s="88"/>
      <c r="E9" s="47"/>
      <c r="F9" s="47"/>
      <c r="G9" s="88"/>
      <c r="H9" s="88"/>
      <c r="I9" s="47"/>
      <c r="J9" s="47"/>
      <c r="K9" s="88"/>
      <c r="L9" s="88"/>
      <c r="M9" s="47"/>
      <c r="N9" s="47"/>
      <c r="O9" s="88"/>
      <c r="P9" s="88"/>
      <c r="Q9" s="47"/>
      <c r="R9" s="47"/>
      <c r="S9" s="275"/>
      <c r="T9" s="275"/>
      <c r="U9" s="47"/>
    </row>
    <row r="10" spans="1:21">
      <c r="A10" s="13"/>
      <c r="B10" s="69"/>
      <c r="C10" s="87"/>
      <c r="D10" s="87"/>
      <c r="E10" s="46"/>
      <c r="F10" s="46"/>
      <c r="G10" s="87"/>
      <c r="H10" s="87"/>
      <c r="I10" s="46"/>
      <c r="J10" s="46"/>
      <c r="K10" s="87"/>
      <c r="L10" s="87"/>
      <c r="M10" s="46"/>
      <c r="N10" s="46"/>
      <c r="O10" s="87"/>
      <c r="P10" s="87"/>
      <c r="Q10" s="46"/>
      <c r="R10" s="46"/>
      <c r="S10" s="274"/>
      <c r="T10" s="274"/>
      <c r="U10" s="46"/>
    </row>
    <row r="11" spans="1:21">
      <c r="A11" s="13"/>
      <c r="B11" s="53" t="s">
        <v>38</v>
      </c>
      <c r="C11" s="53" t="s">
        <v>209</v>
      </c>
      <c r="D11" s="54">
        <v>48015</v>
      </c>
      <c r="E11" s="40"/>
      <c r="F11" s="40"/>
      <c r="G11" s="53" t="s">
        <v>209</v>
      </c>
      <c r="H11" s="54">
        <v>35927</v>
      </c>
      <c r="I11" s="40"/>
      <c r="J11" s="40"/>
      <c r="K11" s="53" t="s">
        <v>209</v>
      </c>
      <c r="L11" s="54">
        <v>2977</v>
      </c>
      <c r="M11" s="40"/>
      <c r="N11" s="40"/>
      <c r="O11" s="53" t="s">
        <v>209</v>
      </c>
      <c r="P11" s="54">
        <v>9851</v>
      </c>
      <c r="Q11" s="40"/>
      <c r="R11" s="40"/>
      <c r="S11" s="53" t="s">
        <v>209</v>
      </c>
      <c r="T11" s="54">
        <v>96770</v>
      </c>
      <c r="U11" s="40"/>
    </row>
    <row r="12" spans="1:21">
      <c r="A12" s="13"/>
      <c r="B12" s="53"/>
      <c r="C12" s="53"/>
      <c r="D12" s="54"/>
      <c r="E12" s="40"/>
      <c r="F12" s="40"/>
      <c r="G12" s="53"/>
      <c r="H12" s="54"/>
      <c r="I12" s="40"/>
      <c r="J12" s="40"/>
      <c r="K12" s="53"/>
      <c r="L12" s="54"/>
      <c r="M12" s="40"/>
      <c r="N12" s="40"/>
      <c r="O12" s="53"/>
      <c r="P12" s="54"/>
      <c r="Q12" s="40"/>
      <c r="R12" s="40"/>
      <c r="S12" s="53"/>
      <c r="T12" s="54"/>
      <c r="U12" s="40"/>
    </row>
    <row r="13" spans="1:21">
      <c r="A13" s="13"/>
      <c r="B13" s="50" t="s">
        <v>39</v>
      </c>
      <c r="C13" s="51">
        <v>1723</v>
      </c>
      <c r="D13" s="51"/>
      <c r="E13" s="46"/>
      <c r="F13" s="46"/>
      <c r="G13" s="52" t="s">
        <v>671</v>
      </c>
      <c r="H13" s="52"/>
      <c r="I13" s="50" t="s">
        <v>211</v>
      </c>
      <c r="J13" s="46"/>
      <c r="K13" s="52" t="s">
        <v>294</v>
      </c>
      <c r="L13" s="52"/>
      <c r="M13" s="50" t="s">
        <v>211</v>
      </c>
      <c r="N13" s="46"/>
      <c r="O13" s="52" t="s">
        <v>672</v>
      </c>
      <c r="P13" s="52"/>
      <c r="Q13" s="50" t="s">
        <v>211</v>
      </c>
      <c r="R13" s="46"/>
      <c r="S13" s="52" t="s">
        <v>220</v>
      </c>
      <c r="T13" s="52"/>
      <c r="U13" s="46"/>
    </row>
    <row r="14" spans="1:21" ht="15.75" thickBot="1">
      <c r="A14" s="13"/>
      <c r="B14" s="61"/>
      <c r="C14" s="58"/>
      <c r="D14" s="58"/>
      <c r="E14" s="59"/>
      <c r="F14" s="59"/>
      <c r="G14" s="60"/>
      <c r="H14" s="60"/>
      <c r="I14" s="61"/>
      <c r="J14" s="59"/>
      <c r="K14" s="60"/>
      <c r="L14" s="60"/>
      <c r="M14" s="61"/>
      <c r="N14" s="59"/>
      <c r="O14" s="60"/>
      <c r="P14" s="60"/>
      <c r="Q14" s="61"/>
      <c r="R14" s="59"/>
      <c r="S14" s="60"/>
      <c r="T14" s="60"/>
      <c r="U14" s="59"/>
    </row>
    <row r="15" spans="1:21">
      <c r="A15" s="13"/>
      <c r="B15" s="62" t="s">
        <v>40</v>
      </c>
      <c r="C15" s="64">
        <v>46292</v>
      </c>
      <c r="D15" s="64"/>
      <c r="E15" s="66"/>
      <c r="F15" s="66"/>
      <c r="G15" s="64">
        <v>36391</v>
      </c>
      <c r="H15" s="64"/>
      <c r="I15" s="66"/>
      <c r="J15" s="66"/>
      <c r="K15" s="64">
        <v>2985</v>
      </c>
      <c r="L15" s="64"/>
      <c r="M15" s="66"/>
      <c r="N15" s="66"/>
      <c r="O15" s="64">
        <v>11102</v>
      </c>
      <c r="P15" s="64"/>
      <c r="Q15" s="66"/>
      <c r="R15" s="66"/>
      <c r="S15" s="64">
        <v>96770</v>
      </c>
      <c r="T15" s="64"/>
      <c r="U15" s="66"/>
    </row>
    <row r="16" spans="1:21">
      <c r="A16" s="13"/>
      <c r="B16" s="53"/>
      <c r="C16" s="54"/>
      <c r="D16" s="54"/>
      <c r="E16" s="40"/>
      <c r="F16" s="40"/>
      <c r="G16" s="54"/>
      <c r="H16" s="54"/>
      <c r="I16" s="40"/>
      <c r="J16" s="40"/>
      <c r="K16" s="54"/>
      <c r="L16" s="54"/>
      <c r="M16" s="40"/>
      <c r="N16" s="40"/>
      <c r="O16" s="54"/>
      <c r="P16" s="54"/>
      <c r="Q16" s="40"/>
      <c r="R16" s="40"/>
      <c r="S16" s="54"/>
      <c r="T16" s="54"/>
      <c r="U16" s="40"/>
    </row>
    <row r="17" spans="1:21">
      <c r="A17" s="13"/>
      <c r="B17" s="50" t="s">
        <v>41</v>
      </c>
      <c r="C17" s="51">
        <v>19073</v>
      </c>
      <c r="D17" s="51"/>
      <c r="E17" s="46"/>
      <c r="F17" s="46"/>
      <c r="G17" s="51">
        <v>5599</v>
      </c>
      <c r="H17" s="51"/>
      <c r="I17" s="46"/>
      <c r="J17" s="46"/>
      <c r="K17" s="51">
        <v>14717</v>
      </c>
      <c r="L17" s="51"/>
      <c r="M17" s="46"/>
      <c r="N17" s="46"/>
      <c r="O17" s="51">
        <v>12918</v>
      </c>
      <c r="P17" s="51"/>
      <c r="Q17" s="46"/>
      <c r="R17" s="46"/>
      <c r="S17" s="51">
        <v>52307</v>
      </c>
      <c r="T17" s="51"/>
      <c r="U17" s="46"/>
    </row>
    <row r="18" spans="1:21">
      <c r="A18" s="13"/>
      <c r="B18" s="50"/>
      <c r="C18" s="51"/>
      <c r="D18" s="51"/>
      <c r="E18" s="46"/>
      <c r="F18" s="46"/>
      <c r="G18" s="51"/>
      <c r="H18" s="51"/>
      <c r="I18" s="46"/>
      <c r="J18" s="46"/>
      <c r="K18" s="51"/>
      <c r="L18" s="51"/>
      <c r="M18" s="46"/>
      <c r="N18" s="46"/>
      <c r="O18" s="51"/>
      <c r="P18" s="51"/>
      <c r="Q18" s="46"/>
      <c r="R18" s="46"/>
      <c r="S18" s="51"/>
      <c r="T18" s="51"/>
      <c r="U18" s="46"/>
    </row>
    <row r="19" spans="1:21" ht="15.75" thickBot="1">
      <c r="A19" s="13"/>
      <c r="B19" s="246" t="s">
        <v>50</v>
      </c>
      <c r="C19" s="68" t="s">
        <v>673</v>
      </c>
      <c r="D19" s="68"/>
      <c r="E19" s="246" t="s">
        <v>211</v>
      </c>
      <c r="F19" s="18"/>
      <c r="G19" s="68" t="s">
        <v>674</v>
      </c>
      <c r="H19" s="68"/>
      <c r="I19" s="246" t="s">
        <v>211</v>
      </c>
      <c r="J19" s="18"/>
      <c r="K19" s="68" t="s">
        <v>675</v>
      </c>
      <c r="L19" s="68"/>
      <c r="M19" s="246" t="s">
        <v>211</v>
      </c>
      <c r="N19" s="18"/>
      <c r="O19" s="68" t="s">
        <v>676</v>
      </c>
      <c r="P19" s="68"/>
      <c r="Q19" s="246" t="s">
        <v>211</v>
      </c>
      <c r="R19" s="18"/>
      <c r="S19" s="68" t="s">
        <v>677</v>
      </c>
      <c r="T19" s="68"/>
      <c r="U19" s="246" t="s">
        <v>211</v>
      </c>
    </row>
    <row r="20" spans="1:21">
      <c r="A20" s="13"/>
      <c r="B20" s="72" t="s">
        <v>58</v>
      </c>
      <c r="C20" s="74">
        <v>15332</v>
      </c>
      <c r="D20" s="74"/>
      <c r="E20" s="47"/>
      <c r="F20" s="47"/>
      <c r="G20" s="74">
        <v>23802</v>
      </c>
      <c r="H20" s="74"/>
      <c r="I20" s="47"/>
      <c r="J20" s="47"/>
      <c r="K20" s="74">
        <v>3258</v>
      </c>
      <c r="L20" s="74"/>
      <c r="M20" s="47"/>
      <c r="N20" s="47"/>
      <c r="O20" s="74">
        <v>19770</v>
      </c>
      <c r="P20" s="74"/>
      <c r="Q20" s="47"/>
      <c r="R20" s="47"/>
      <c r="S20" s="74">
        <v>62162</v>
      </c>
      <c r="T20" s="74"/>
      <c r="U20" s="47"/>
    </row>
    <row r="21" spans="1:21">
      <c r="A21" s="13"/>
      <c r="B21" s="50"/>
      <c r="C21" s="51"/>
      <c r="D21" s="51"/>
      <c r="E21" s="46"/>
      <c r="F21" s="46"/>
      <c r="G21" s="51"/>
      <c r="H21" s="51"/>
      <c r="I21" s="46"/>
      <c r="J21" s="46"/>
      <c r="K21" s="51"/>
      <c r="L21" s="51"/>
      <c r="M21" s="46"/>
      <c r="N21" s="46"/>
      <c r="O21" s="51"/>
      <c r="P21" s="51"/>
      <c r="Q21" s="46"/>
      <c r="R21" s="46"/>
      <c r="S21" s="51"/>
      <c r="T21" s="51"/>
      <c r="U21" s="46"/>
    </row>
    <row r="22" spans="1:21" ht="15.75" thickBot="1">
      <c r="A22" s="13"/>
      <c r="B22" s="246" t="s">
        <v>59</v>
      </c>
      <c r="C22" s="68" t="s">
        <v>678</v>
      </c>
      <c r="D22" s="68"/>
      <c r="E22" s="26" t="s">
        <v>211</v>
      </c>
      <c r="F22" s="14"/>
      <c r="G22" s="68" t="s">
        <v>679</v>
      </c>
      <c r="H22" s="68"/>
      <c r="I22" s="26" t="s">
        <v>211</v>
      </c>
      <c r="J22" s="14"/>
      <c r="K22" s="68" t="s">
        <v>680</v>
      </c>
      <c r="L22" s="68"/>
      <c r="M22" s="26" t="s">
        <v>211</v>
      </c>
      <c r="N22" s="14"/>
      <c r="O22" s="68" t="s">
        <v>681</v>
      </c>
      <c r="P22" s="68"/>
      <c r="Q22" s="26" t="s">
        <v>211</v>
      </c>
      <c r="R22" s="14"/>
      <c r="S22" s="68" t="s">
        <v>682</v>
      </c>
      <c r="T22" s="68"/>
      <c r="U22" s="26" t="s">
        <v>211</v>
      </c>
    </row>
    <row r="23" spans="1:21">
      <c r="A23" s="13"/>
      <c r="B23" s="70" t="s">
        <v>60</v>
      </c>
      <c r="C23" s="72" t="s">
        <v>209</v>
      </c>
      <c r="D23" s="74">
        <v>9885</v>
      </c>
      <c r="E23" s="47"/>
      <c r="F23" s="47"/>
      <c r="G23" s="72" t="s">
        <v>209</v>
      </c>
      <c r="H23" s="74">
        <v>15400</v>
      </c>
      <c r="I23" s="47"/>
      <c r="J23" s="47"/>
      <c r="K23" s="72" t="s">
        <v>209</v>
      </c>
      <c r="L23" s="74">
        <v>2053</v>
      </c>
      <c r="M23" s="47"/>
      <c r="N23" s="47"/>
      <c r="O23" s="72" t="s">
        <v>209</v>
      </c>
      <c r="P23" s="74">
        <v>15104</v>
      </c>
      <c r="Q23" s="47"/>
      <c r="R23" s="47"/>
      <c r="S23" s="72" t="s">
        <v>209</v>
      </c>
      <c r="T23" s="74">
        <v>42442</v>
      </c>
      <c r="U23" s="47"/>
    </row>
    <row r="24" spans="1:21" ht="15.75" thickBot="1">
      <c r="A24" s="13"/>
      <c r="B24" s="71"/>
      <c r="C24" s="73"/>
      <c r="D24" s="75"/>
      <c r="E24" s="76"/>
      <c r="F24" s="76"/>
      <c r="G24" s="73"/>
      <c r="H24" s="75"/>
      <c r="I24" s="76"/>
      <c r="J24" s="76"/>
      <c r="K24" s="73"/>
      <c r="L24" s="75"/>
      <c r="M24" s="76"/>
      <c r="N24" s="76"/>
      <c r="O24" s="73"/>
      <c r="P24" s="75"/>
      <c r="Q24" s="76"/>
      <c r="R24" s="76"/>
      <c r="S24" s="73"/>
      <c r="T24" s="75"/>
      <c r="U24" s="76"/>
    </row>
    <row r="25" spans="1:21" ht="15.75" thickTop="1">
      <c r="A25" s="13"/>
      <c r="B25" s="79" t="s">
        <v>683</v>
      </c>
      <c r="C25" s="196" t="s">
        <v>209</v>
      </c>
      <c r="D25" s="197">
        <v>4239641</v>
      </c>
      <c r="E25" s="82"/>
      <c r="F25" s="82"/>
      <c r="G25" s="196" t="s">
        <v>209</v>
      </c>
      <c r="H25" s="197">
        <v>2910258</v>
      </c>
      <c r="I25" s="82"/>
      <c r="J25" s="82"/>
      <c r="K25" s="196" t="s">
        <v>209</v>
      </c>
      <c r="L25" s="197">
        <v>188399</v>
      </c>
      <c r="M25" s="82"/>
      <c r="N25" s="82"/>
      <c r="O25" s="196" t="s">
        <v>209</v>
      </c>
      <c r="P25" s="197">
        <v>7800881</v>
      </c>
      <c r="Q25" s="82"/>
      <c r="R25" s="82"/>
      <c r="S25" s="196" t="s">
        <v>209</v>
      </c>
      <c r="T25" s="197">
        <v>15139179</v>
      </c>
      <c r="U25" s="82"/>
    </row>
    <row r="26" spans="1:21" ht="15.75" thickBot="1">
      <c r="A26" s="13"/>
      <c r="B26" s="94"/>
      <c r="C26" s="95"/>
      <c r="D26" s="96"/>
      <c r="E26" s="97"/>
      <c r="F26" s="97"/>
      <c r="G26" s="95"/>
      <c r="H26" s="96"/>
      <c r="I26" s="97"/>
      <c r="J26" s="97"/>
      <c r="K26" s="95"/>
      <c r="L26" s="96"/>
      <c r="M26" s="97"/>
      <c r="N26" s="97"/>
      <c r="O26" s="95"/>
      <c r="P26" s="96"/>
      <c r="Q26" s="97"/>
      <c r="R26" s="97"/>
      <c r="S26" s="95"/>
      <c r="T26" s="96"/>
      <c r="U26" s="97"/>
    </row>
    <row r="27" spans="1:21" ht="15.75" thickTop="1">
      <c r="A27" s="13"/>
      <c r="B27" s="98"/>
      <c r="C27" s="98"/>
      <c r="D27" s="98"/>
      <c r="E27" s="98"/>
      <c r="F27" s="98"/>
      <c r="G27" s="98"/>
      <c r="H27" s="98"/>
      <c r="I27" s="98"/>
      <c r="J27" s="98"/>
      <c r="K27" s="98"/>
      <c r="L27" s="98"/>
      <c r="M27" s="98"/>
      <c r="N27" s="98"/>
      <c r="O27" s="98"/>
      <c r="P27" s="98"/>
      <c r="Q27" s="98"/>
      <c r="R27" s="98"/>
      <c r="S27" s="276"/>
      <c r="T27" s="276"/>
      <c r="U27" s="98"/>
    </row>
    <row r="28" spans="1:21">
      <c r="A28" s="13"/>
      <c r="B28" s="46"/>
      <c r="C28" s="46"/>
      <c r="D28" s="46"/>
      <c r="E28" s="46"/>
      <c r="F28" s="46"/>
      <c r="G28" s="46"/>
      <c r="H28" s="46"/>
      <c r="I28" s="46"/>
      <c r="J28" s="46"/>
      <c r="K28" s="46"/>
      <c r="L28" s="46"/>
      <c r="M28" s="46"/>
      <c r="N28" s="46"/>
      <c r="O28" s="46"/>
      <c r="P28" s="46"/>
      <c r="Q28" s="46"/>
      <c r="R28" s="46"/>
      <c r="S28" s="166"/>
      <c r="T28" s="166"/>
      <c r="U28" s="46"/>
    </row>
    <row r="29" spans="1:21">
      <c r="A29" s="13"/>
      <c r="B29" s="48" t="s">
        <v>370</v>
      </c>
      <c r="C29" s="99"/>
      <c r="D29" s="99"/>
      <c r="E29" s="40"/>
      <c r="F29" s="40"/>
      <c r="G29" s="99"/>
      <c r="H29" s="99"/>
      <c r="I29" s="40"/>
      <c r="J29" s="40"/>
      <c r="K29" s="99"/>
      <c r="L29" s="99"/>
      <c r="M29" s="40"/>
      <c r="N29" s="40"/>
      <c r="O29" s="99"/>
      <c r="P29" s="99"/>
      <c r="Q29" s="40"/>
      <c r="R29" s="40"/>
      <c r="S29" s="277"/>
      <c r="T29" s="277"/>
      <c r="U29" s="40"/>
    </row>
    <row r="30" spans="1:21">
      <c r="A30" s="13"/>
      <c r="B30" s="48"/>
      <c r="C30" s="99"/>
      <c r="D30" s="99"/>
      <c r="E30" s="40"/>
      <c r="F30" s="40"/>
      <c r="G30" s="99"/>
      <c r="H30" s="99"/>
      <c r="I30" s="40"/>
      <c r="J30" s="40"/>
      <c r="K30" s="99"/>
      <c r="L30" s="99"/>
      <c r="M30" s="40"/>
      <c r="N30" s="40"/>
      <c r="O30" s="99"/>
      <c r="P30" s="99"/>
      <c r="Q30" s="40"/>
      <c r="R30" s="40"/>
      <c r="S30" s="277"/>
      <c r="T30" s="277"/>
      <c r="U30" s="40"/>
    </row>
    <row r="31" spans="1:21">
      <c r="A31" s="13"/>
      <c r="B31" s="50" t="s">
        <v>38</v>
      </c>
      <c r="C31" s="50" t="s">
        <v>209</v>
      </c>
      <c r="D31" s="51">
        <v>41102</v>
      </c>
      <c r="E31" s="46"/>
      <c r="F31" s="46"/>
      <c r="G31" s="50" t="s">
        <v>209</v>
      </c>
      <c r="H31" s="51">
        <v>28237</v>
      </c>
      <c r="I31" s="46"/>
      <c r="J31" s="46"/>
      <c r="K31" s="50" t="s">
        <v>209</v>
      </c>
      <c r="L31" s="51">
        <v>2582</v>
      </c>
      <c r="M31" s="46"/>
      <c r="N31" s="46"/>
      <c r="O31" s="50" t="s">
        <v>209</v>
      </c>
      <c r="P31" s="51">
        <v>21312</v>
      </c>
      <c r="Q31" s="46"/>
      <c r="R31" s="46"/>
      <c r="S31" s="50" t="s">
        <v>209</v>
      </c>
      <c r="T31" s="51">
        <v>93233</v>
      </c>
      <c r="U31" s="46"/>
    </row>
    <row r="32" spans="1:21">
      <c r="A32" s="13"/>
      <c r="B32" s="50"/>
      <c r="C32" s="50"/>
      <c r="D32" s="51"/>
      <c r="E32" s="46"/>
      <c r="F32" s="46"/>
      <c r="G32" s="50"/>
      <c r="H32" s="51"/>
      <c r="I32" s="46"/>
      <c r="J32" s="46"/>
      <c r="K32" s="50"/>
      <c r="L32" s="51"/>
      <c r="M32" s="46"/>
      <c r="N32" s="46"/>
      <c r="O32" s="50"/>
      <c r="P32" s="51"/>
      <c r="Q32" s="46"/>
      <c r="R32" s="46"/>
      <c r="S32" s="50"/>
      <c r="T32" s="51"/>
      <c r="U32" s="46"/>
    </row>
    <row r="33" spans="1:21">
      <c r="A33" s="13"/>
      <c r="B33" s="53" t="s">
        <v>39</v>
      </c>
      <c r="C33" s="54">
        <v>1456</v>
      </c>
      <c r="D33" s="54"/>
      <c r="E33" s="40"/>
      <c r="F33" s="40"/>
      <c r="G33" s="49" t="s">
        <v>684</v>
      </c>
      <c r="H33" s="49"/>
      <c r="I33" s="53" t="s">
        <v>211</v>
      </c>
      <c r="J33" s="40"/>
      <c r="K33" s="49" t="s">
        <v>685</v>
      </c>
      <c r="L33" s="49"/>
      <c r="M33" s="53" t="s">
        <v>211</v>
      </c>
      <c r="N33" s="40"/>
      <c r="O33" s="49" t="s">
        <v>686</v>
      </c>
      <c r="P33" s="49"/>
      <c r="Q33" s="53" t="s">
        <v>211</v>
      </c>
      <c r="R33" s="40"/>
      <c r="S33" s="49" t="s">
        <v>220</v>
      </c>
      <c r="T33" s="49"/>
      <c r="U33" s="40"/>
    </row>
    <row r="34" spans="1:21" ht="15.75" thickBot="1">
      <c r="A34" s="13"/>
      <c r="B34" s="63"/>
      <c r="C34" s="65"/>
      <c r="D34" s="65"/>
      <c r="E34" s="41"/>
      <c r="F34" s="41"/>
      <c r="G34" s="68"/>
      <c r="H34" s="68"/>
      <c r="I34" s="63"/>
      <c r="J34" s="41"/>
      <c r="K34" s="68"/>
      <c r="L34" s="68"/>
      <c r="M34" s="63"/>
      <c r="N34" s="41"/>
      <c r="O34" s="68"/>
      <c r="P34" s="68"/>
      <c r="Q34" s="63"/>
      <c r="R34" s="41"/>
      <c r="S34" s="68"/>
      <c r="T34" s="68"/>
      <c r="U34" s="41"/>
    </row>
    <row r="35" spans="1:21">
      <c r="A35" s="13"/>
      <c r="B35" s="72" t="s">
        <v>40</v>
      </c>
      <c r="C35" s="74">
        <v>39646</v>
      </c>
      <c r="D35" s="74"/>
      <c r="E35" s="47"/>
      <c r="F35" s="47"/>
      <c r="G35" s="74">
        <v>28298</v>
      </c>
      <c r="H35" s="74"/>
      <c r="I35" s="47"/>
      <c r="J35" s="47"/>
      <c r="K35" s="74">
        <v>2650</v>
      </c>
      <c r="L35" s="74"/>
      <c r="M35" s="47"/>
      <c r="N35" s="47"/>
      <c r="O35" s="74">
        <v>22639</v>
      </c>
      <c r="P35" s="74"/>
      <c r="Q35" s="47"/>
      <c r="R35" s="47"/>
      <c r="S35" s="74">
        <v>93233</v>
      </c>
      <c r="T35" s="74"/>
      <c r="U35" s="47"/>
    </row>
    <row r="36" spans="1:21">
      <c r="A36" s="13"/>
      <c r="B36" s="50"/>
      <c r="C36" s="278"/>
      <c r="D36" s="278"/>
      <c r="E36" s="279"/>
      <c r="F36" s="279"/>
      <c r="G36" s="278"/>
      <c r="H36" s="278"/>
      <c r="I36" s="279"/>
      <c r="J36" s="279"/>
      <c r="K36" s="278"/>
      <c r="L36" s="278"/>
      <c r="M36" s="279"/>
      <c r="N36" s="279"/>
      <c r="O36" s="278"/>
      <c r="P36" s="278"/>
      <c r="Q36" s="279"/>
      <c r="R36" s="279"/>
      <c r="S36" s="278"/>
      <c r="T36" s="278"/>
      <c r="U36" s="279"/>
    </row>
    <row r="37" spans="1:21">
      <c r="A37" s="13"/>
      <c r="B37" s="53" t="s">
        <v>41</v>
      </c>
      <c r="C37" s="54">
        <v>19320</v>
      </c>
      <c r="D37" s="54"/>
      <c r="E37" s="40"/>
      <c r="F37" s="40"/>
      <c r="G37" s="54">
        <v>6260</v>
      </c>
      <c r="H37" s="54"/>
      <c r="I37" s="40"/>
      <c r="J37" s="40"/>
      <c r="K37" s="54">
        <v>14343</v>
      </c>
      <c r="L37" s="54"/>
      <c r="M37" s="40"/>
      <c r="N37" s="40"/>
      <c r="O37" s="54">
        <v>4845</v>
      </c>
      <c r="P37" s="54"/>
      <c r="Q37" s="40"/>
      <c r="R37" s="40"/>
      <c r="S37" s="54">
        <v>44768</v>
      </c>
      <c r="T37" s="54"/>
      <c r="U37" s="40"/>
    </row>
    <row r="38" spans="1:21">
      <c r="A38" s="13"/>
      <c r="B38" s="53"/>
      <c r="C38" s="54"/>
      <c r="D38" s="54"/>
      <c r="E38" s="40"/>
      <c r="F38" s="40"/>
      <c r="G38" s="54"/>
      <c r="H38" s="54"/>
      <c r="I38" s="40"/>
      <c r="J38" s="40"/>
      <c r="K38" s="54"/>
      <c r="L38" s="54"/>
      <c r="M38" s="40"/>
      <c r="N38" s="40"/>
      <c r="O38" s="54"/>
      <c r="P38" s="54"/>
      <c r="Q38" s="40"/>
      <c r="R38" s="40"/>
      <c r="S38" s="54"/>
      <c r="T38" s="54"/>
      <c r="U38" s="40"/>
    </row>
    <row r="39" spans="1:21" ht="15.75" thickBot="1">
      <c r="A39" s="13"/>
      <c r="B39" s="247" t="s">
        <v>50</v>
      </c>
      <c r="C39" s="60" t="s">
        <v>687</v>
      </c>
      <c r="D39" s="60"/>
      <c r="E39" s="24" t="s">
        <v>211</v>
      </c>
      <c r="F39" s="21"/>
      <c r="G39" s="60" t="s">
        <v>688</v>
      </c>
      <c r="H39" s="60"/>
      <c r="I39" s="24" t="s">
        <v>211</v>
      </c>
      <c r="J39" s="21"/>
      <c r="K39" s="60" t="s">
        <v>689</v>
      </c>
      <c r="L39" s="60"/>
      <c r="M39" s="24" t="s">
        <v>211</v>
      </c>
      <c r="N39" s="21"/>
      <c r="O39" s="60" t="s">
        <v>690</v>
      </c>
      <c r="P39" s="60"/>
      <c r="Q39" s="24" t="s">
        <v>211</v>
      </c>
      <c r="R39" s="21"/>
      <c r="S39" s="60" t="s">
        <v>691</v>
      </c>
      <c r="T39" s="60"/>
      <c r="U39" s="24" t="s">
        <v>211</v>
      </c>
    </row>
    <row r="40" spans="1:21">
      <c r="A40" s="13"/>
      <c r="B40" s="62" t="s">
        <v>58</v>
      </c>
      <c r="C40" s="64">
        <v>9870</v>
      </c>
      <c r="D40" s="64"/>
      <c r="E40" s="66"/>
      <c r="F40" s="66"/>
      <c r="G40" s="64">
        <v>17140</v>
      </c>
      <c r="H40" s="64"/>
      <c r="I40" s="66"/>
      <c r="J40" s="66"/>
      <c r="K40" s="64">
        <v>2758</v>
      </c>
      <c r="L40" s="64"/>
      <c r="M40" s="66"/>
      <c r="N40" s="66"/>
      <c r="O40" s="64">
        <v>24686</v>
      </c>
      <c r="P40" s="64"/>
      <c r="Q40" s="66"/>
      <c r="R40" s="66"/>
      <c r="S40" s="64">
        <v>54454</v>
      </c>
      <c r="T40" s="64"/>
      <c r="U40" s="66"/>
    </row>
    <row r="41" spans="1:21">
      <c r="A41" s="13"/>
      <c r="B41" s="53"/>
      <c r="C41" s="91"/>
      <c r="D41" s="91"/>
      <c r="E41" s="83"/>
      <c r="F41" s="83"/>
      <c r="G41" s="91"/>
      <c r="H41" s="91"/>
      <c r="I41" s="83"/>
      <c r="J41" s="83"/>
      <c r="K41" s="91"/>
      <c r="L41" s="91"/>
      <c r="M41" s="83"/>
      <c r="N41" s="83"/>
      <c r="O41" s="91"/>
      <c r="P41" s="91"/>
      <c r="Q41" s="83"/>
      <c r="R41" s="83"/>
      <c r="S41" s="91"/>
      <c r="T41" s="91"/>
      <c r="U41" s="83"/>
    </row>
    <row r="42" spans="1:21" ht="15.75" thickBot="1">
      <c r="A42" s="13"/>
      <c r="B42" s="247" t="s">
        <v>59</v>
      </c>
      <c r="C42" s="60" t="s">
        <v>692</v>
      </c>
      <c r="D42" s="60"/>
      <c r="E42" s="24" t="s">
        <v>211</v>
      </c>
      <c r="F42" s="21"/>
      <c r="G42" s="60" t="s">
        <v>693</v>
      </c>
      <c r="H42" s="60"/>
      <c r="I42" s="24" t="s">
        <v>211</v>
      </c>
      <c r="J42" s="21"/>
      <c r="K42" s="60" t="s">
        <v>694</v>
      </c>
      <c r="L42" s="60"/>
      <c r="M42" s="24" t="s">
        <v>211</v>
      </c>
      <c r="N42" s="21"/>
      <c r="O42" s="60" t="s">
        <v>695</v>
      </c>
      <c r="P42" s="60"/>
      <c r="Q42" s="24" t="s">
        <v>211</v>
      </c>
      <c r="R42" s="21"/>
      <c r="S42" s="60" t="s">
        <v>696</v>
      </c>
      <c r="T42" s="60"/>
      <c r="U42" s="24" t="s">
        <v>211</v>
      </c>
    </row>
    <row r="43" spans="1:21">
      <c r="A43" s="13"/>
      <c r="B43" s="93" t="s">
        <v>60</v>
      </c>
      <c r="C43" s="62" t="s">
        <v>209</v>
      </c>
      <c r="D43" s="64">
        <v>6218</v>
      </c>
      <c r="E43" s="66"/>
      <c r="F43" s="66"/>
      <c r="G43" s="62" t="s">
        <v>209</v>
      </c>
      <c r="H43" s="64">
        <v>11261</v>
      </c>
      <c r="I43" s="66"/>
      <c r="J43" s="66"/>
      <c r="K43" s="62" t="s">
        <v>209</v>
      </c>
      <c r="L43" s="64">
        <v>1738</v>
      </c>
      <c r="M43" s="66"/>
      <c r="N43" s="66"/>
      <c r="O43" s="62" t="s">
        <v>209</v>
      </c>
      <c r="P43" s="64">
        <v>19375</v>
      </c>
      <c r="Q43" s="66"/>
      <c r="R43" s="66"/>
      <c r="S43" s="62" t="s">
        <v>209</v>
      </c>
      <c r="T43" s="64">
        <v>38592</v>
      </c>
      <c r="U43" s="66"/>
    </row>
    <row r="44" spans="1:21" ht="15.75" thickBot="1">
      <c r="A44" s="13"/>
      <c r="B44" s="94"/>
      <c r="C44" s="95"/>
      <c r="D44" s="96"/>
      <c r="E44" s="97"/>
      <c r="F44" s="97"/>
      <c r="G44" s="95"/>
      <c r="H44" s="96"/>
      <c r="I44" s="97"/>
      <c r="J44" s="97"/>
      <c r="K44" s="95"/>
      <c r="L44" s="96"/>
      <c r="M44" s="97"/>
      <c r="N44" s="97"/>
      <c r="O44" s="95"/>
      <c r="P44" s="96"/>
      <c r="Q44" s="97"/>
      <c r="R44" s="97"/>
      <c r="S44" s="95"/>
      <c r="T44" s="96"/>
      <c r="U44" s="97"/>
    </row>
    <row r="45" spans="1:21" ht="15.75" thickTop="1">
      <c r="A45" s="13"/>
      <c r="B45" s="185" t="s">
        <v>697</v>
      </c>
      <c r="C45" s="280" t="s">
        <v>209</v>
      </c>
      <c r="D45" s="281">
        <v>3679909</v>
      </c>
      <c r="E45" s="98"/>
      <c r="F45" s="98"/>
      <c r="G45" s="280" t="s">
        <v>209</v>
      </c>
      <c r="H45" s="281">
        <v>2512523</v>
      </c>
      <c r="I45" s="98"/>
      <c r="J45" s="98"/>
      <c r="K45" s="280" t="s">
        <v>209</v>
      </c>
      <c r="L45" s="281">
        <v>183381</v>
      </c>
      <c r="M45" s="98"/>
      <c r="N45" s="98"/>
      <c r="O45" s="280" t="s">
        <v>209</v>
      </c>
      <c r="P45" s="281">
        <v>7887305</v>
      </c>
      <c r="Q45" s="98"/>
      <c r="R45" s="98"/>
      <c r="S45" s="280" t="s">
        <v>209</v>
      </c>
      <c r="T45" s="281">
        <v>14263118</v>
      </c>
      <c r="U45" s="98"/>
    </row>
    <row r="46" spans="1:21" ht="15.75" thickBot="1">
      <c r="A46" s="13"/>
      <c r="B46" s="71"/>
      <c r="C46" s="73"/>
      <c r="D46" s="75"/>
      <c r="E46" s="76"/>
      <c r="F46" s="76"/>
      <c r="G46" s="73"/>
      <c r="H46" s="75"/>
      <c r="I46" s="76"/>
      <c r="J46" s="76"/>
      <c r="K46" s="73"/>
      <c r="L46" s="75"/>
      <c r="M46" s="76"/>
      <c r="N46" s="76"/>
      <c r="O46" s="73"/>
      <c r="P46" s="75"/>
      <c r="Q46" s="76"/>
      <c r="R46" s="76"/>
      <c r="S46" s="73"/>
      <c r="T46" s="75"/>
      <c r="U46" s="76"/>
    </row>
    <row r="47" spans="1:21" ht="15.75" thickTop="1"/>
  </sheetData>
  <mergeCells count="324">
    <mergeCell ref="A1:A2"/>
    <mergeCell ref="B1:U1"/>
    <mergeCell ref="B2:U2"/>
    <mergeCell ref="B3:U3"/>
    <mergeCell ref="A4:A46"/>
    <mergeCell ref="B4:U4"/>
    <mergeCell ref="P45:P46"/>
    <mergeCell ref="Q45:Q46"/>
    <mergeCell ref="R45:R46"/>
    <mergeCell ref="S45:S46"/>
    <mergeCell ref="T45:T46"/>
    <mergeCell ref="U45:U46"/>
    <mergeCell ref="J45:J46"/>
    <mergeCell ref="K45:K46"/>
    <mergeCell ref="L45:L46"/>
    <mergeCell ref="M45:M46"/>
    <mergeCell ref="N45:N46"/>
    <mergeCell ref="O45:O46"/>
    <mergeCell ref="T43:T44"/>
    <mergeCell ref="U43:U44"/>
    <mergeCell ref="B45:B46"/>
    <mergeCell ref="C45:C46"/>
    <mergeCell ref="D45:D46"/>
    <mergeCell ref="E45:E46"/>
    <mergeCell ref="F45:F46"/>
    <mergeCell ref="G45:G46"/>
    <mergeCell ref="H45:H46"/>
    <mergeCell ref="I45:I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R40:R41"/>
    <mergeCell ref="S40:T41"/>
    <mergeCell ref="U40:U41"/>
    <mergeCell ref="C42:D42"/>
    <mergeCell ref="G42:H42"/>
    <mergeCell ref="K42:L42"/>
    <mergeCell ref="O42:P42"/>
    <mergeCell ref="S42:T42"/>
    <mergeCell ref="J40:J41"/>
    <mergeCell ref="K40:L41"/>
    <mergeCell ref="M40:M41"/>
    <mergeCell ref="N40:N41"/>
    <mergeCell ref="O40:P41"/>
    <mergeCell ref="Q40:Q41"/>
    <mergeCell ref="B40:B41"/>
    <mergeCell ref="C40:D41"/>
    <mergeCell ref="E40:E41"/>
    <mergeCell ref="F40:F41"/>
    <mergeCell ref="G40:H41"/>
    <mergeCell ref="I40:I41"/>
    <mergeCell ref="R37:R38"/>
    <mergeCell ref="S37:T38"/>
    <mergeCell ref="U37:U38"/>
    <mergeCell ref="C39:D39"/>
    <mergeCell ref="G39:H39"/>
    <mergeCell ref="K39:L39"/>
    <mergeCell ref="O39:P39"/>
    <mergeCell ref="S39:T39"/>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T31:T32"/>
    <mergeCell ref="U31:U32"/>
    <mergeCell ref="B33:B34"/>
    <mergeCell ref="C33:D34"/>
    <mergeCell ref="E33:E34"/>
    <mergeCell ref="F33:F34"/>
    <mergeCell ref="G33:H34"/>
    <mergeCell ref="I33:I34"/>
    <mergeCell ref="J33:J34"/>
    <mergeCell ref="K33:L34"/>
    <mergeCell ref="N31:N32"/>
    <mergeCell ref="O31:O32"/>
    <mergeCell ref="P31:P32"/>
    <mergeCell ref="Q31:Q32"/>
    <mergeCell ref="R31:R32"/>
    <mergeCell ref="S31:S32"/>
    <mergeCell ref="H31:H32"/>
    <mergeCell ref="I31:I32"/>
    <mergeCell ref="J31:J32"/>
    <mergeCell ref="K31:K32"/>
    <mergeCell ref="L31:L32"/>
    <mergeCell ref="M31:M32"/>
    <mergeCell ref="Q29:Q30"/>
    <mergeCell ref="R29:R30"/>
    <mergeCell ref="S29:T30"/>
    <mergeCell ref="U29:U30"/>
    <mergeCell ref="B31:B32"/>
    <mergeCell ref="C31:C32"/>
    <mergeCell ref="D31:D32"/>
    <mergeCell ref="E31:E32"/>
    <mergeCell ref="F31:F32"/>
    <mergeCell ref="G31:G32"/>
    <mergeCell ref="I29:I30"/>
    <mergeCell ref="J29:J30"/>
    <mergeCell ref="K29:L30"/>
    <mergeCell ref="M29:M30"/>
    <mergeCell ref="N29:N30"/>
    <mergeCell ref="O29:P30"/>
    <mergeCell ref="N27:N28"/>
    <mergeCell ref="O27:Q28"/>
    <mergeCell ref="R27:R28"/>
    <mergeCell ref="S27:T28"/>
    <mergeCell ref="U27:U28"/>
    <mergeCell ref="B29:B30"/>
    <mergeCell ref="C29:D30"/>
    <mergeCell ref="E29:E30"/>
    <mergeCell ref="F29:F30"/>
    <mergeCell ref="G29:H30"/>
    <mergeCell ref="B27:B28"/>
    <mergeCell ref="C27:E28"/>
    <mergeCell ref="F27:F28"/>
    <mergeCell ref="G27:I28"/>
    <mergeCell ref="J27:J28"/>
    <mergeCell ref="K27:M28"/>
    <mergeCell ref="P25:P26"/>
    <mergeCell ref="Q25:Q26"/>
    <mergeCell ref="R25:R26"/>
    <mergeCell ref="S25:S26"/>
    <mergeCell ref="T25:T26"/>
    <mergeCell ref="U25:U26"/>
    <mergeCell ref="J25:J26"/>
    <mergeCell ref="K25:K26"/>
    <mergeCell ref="L25:L26"/>
    <mergeCell ref="M25:M26"/>
    <mergeCell ref="N25:N26"/>
    <mergeCell ref="O25:O26"/>
    <mergeCell ref="T23:T24"/>
    <mergeCell ref="U23:U24"/>
    <mergeCell ref="B25:B26"/>
    <mergeCell ref="C25:C26"/>
    <mergeCell ref="D25:D26"/>
    <mergeCell ref="E25:E26"/>
    <mergeCell ref="F25:F26"/>
    <mergeCell ref="G25:G26"/>
    <mergeCell ref="H25:H26"/>
    <mergeCell ref="I25:I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R20:R21"/>
    <mergeCell ref="S20:T21"/>
    <mergeCell ref="U20:U21"/>
    <mergeCell ref="C22:D22"/>
    <mergeCell ref="G22:H22"/>
    <mergeCell ref="K22:L22"/>
    <mergeCell ref="O22:P22"/>
    <mergeCell ref="S22:T22"/>
    <mergeCell ref="J20:J21"/>
    <mergeCell ref="K20:L21"/>
    <mergeCell ref="M20:M21"/>
    <mergeCell ref="N20:N21"/>
    <mergeCell ref="O20:P21"/>
    <mergeCell ref="Q20:Q21"/>
    <mergeCell ref="B20:B21"/>
    <mergeCell ref="C20:D21"/>
    <mergeCell ref="E20:E21"/>
    <mergeCell ref="F20:F21"/>
    <mergeCell ref="G20:H21"/>
    <mergeCell ref="I20:I21"/>
    <mergeCell ref="R17:R18"/>
    <mergeCell ref="S17:T18"/>
    <mergeCell ref="U17:U18"/>
    <mergeCell ref="C19:D19"/>
    <mergeCell ref="G19:H19"/>
    <mergeCell ref="K19:L19"/>
    <mergeCell ref="O19:P19"/>
    <mergeCell ref="S19:T19"/>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N9:N10"/>
    <mergeCell ref="O9:P10"/>
    <mergeCell ref="Q9:Q10"/>
    <mergeCell ref="R9:R10"/>
    <mergeCell ref="S9:T10"/>
    <mergeCell ref="U9:U10"/>
    <mergeCell ref="U7:U8"/>
    <mergeCell ref="B9:B10"/>
    <mergeCell ref="C9:D10"/>
    <mergeCell ref="E9:E10"/>
    <mergeCell ref="F9:F10"/>
    <mergeCell ref="G9:H10"/>
    <mergeCell ref="I9:I10"/>
    <mergeCell ref="J9:J10"/>
    <mergeCell ref="K9:L10"/>
    <mergeCell ref="M9:M10"/>
    <mergeCell ref="N7:N8"/>
    <mergeCell ref="O7:P7"/>
    <mergeCell ref="O8:P8"/>
    <mergeCell ref="Q7:Q8"/>
    <mergeCell ref="R7:R8"/>
    <mergeCell ref="S7:T8"/>
    <mergeCell ref="B5:U5"/>
    <mergeCell ref="B7:B8"/>
    <mergeCell ref="C7:D8"/>
    <mergeCell ref="E7:E8"/>
    <mergeCell ref="F7:F8"/>
    <mergeCell ref="G7:H8"/>
    <mergeCell ref="I7:I8"/>
    <mergeCell ref="J7:J8"/>
    <mergeCell ref="K7:L8"/>
    <mergeCell ref="M7:M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36.5703125" bestFit="1" customWidth="1"/>
    <col min="2" max="2" width="36.5703125" customWidth="1"/>
    <col min="3" max="3" width="4" customWidth="1"/>
    <col min="4" max="4" width="8" customWidth="1"/>
    <col min="5" max="5" width="3.140625" customWidth="1"/>
    <col min="6" max="6" width="18.28515625" customWidth="1"/>
    <col min="7" max="7" width="4" customWidth="1"/>
    <col min="8" max="8" width="8" customWidth="1"/>
    <col min="9" max="9" width="3.140625" customWidth="1"/>
    <col min="10" max="10" width="18.28515625" customWidth="1"/>
    <col min="11" max="11" width="4" customWidth="1"/>
    <col min="12" max="12" width="8" customWidth="1"/>
    <col min="13" max="13" width="3.140625" customWidth="1"/>
    <col min="14" max="14" width="18.28515625" customWidth="1"/>
    <col min="15" max="15" width="4" customWidth="1"/>
    <col min="16" max="16" width="8" customWidth="1"/>
    <col min="17" max="17" width="3.140625" customWidth="1"/>
  </cols>
  <sheetData>
    <row r="1" spans="1:17" ht="15" customHeight="1">
      <c r="A1" s="7" t="s">
        <v>933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699</v>
      </c>
      <c r="B3" s="156"/>
      <c r="C3" s="156"/>
      <c r="D3" s="156"/>
      <c r="E3" s="156"/>
      <c r="F3" s="156"/>
      <c r="G3" s="156"/>
      <c r="H3" s="156"/>
      <c r="I3" s="156"/>
      <c r="J3" s="156"/>
      <c r="K3" s="156"/>
      <c r="L3" s="156"/>
      <c r="M3" s="156"/>
      <c r="N3" s="156"/>
      <c r="O3" s="156"/>
      <c r="P3" s="156"/>
      <c r="Q3" s="156"/>
    </row>
    <row r="4" spans="1:17" ht="25.5" customHeight="1">
      <c r="A4" s="13" t="s">
        <v>934</v>
      </c>
      <c r="B4" s="40" t="s">
        <v>700</v>
      </c>
      <c r="C4" s="40"/>
      <c r="D4" s="40"/>
      <c r="E4" s="40"/>
      <c r="F4" s="40"/>
      <c r="G4" s="40"/>
      <c r="H4" s="40"/>
      <c r="I4" s="40"/>
      <c r="J4" s="40"/>
      <c r="K4" s="40"/>
      <c r="L4" s="40"/>
      <c r="M4" s="40"/>
      <c r="N4" s="40"/>
      <c r="O4" s="40"/>
      <c r="P4" s="40"/>
      <c r="Q4" s="40"/>
    </row>
    <row r="5" spans="1:17">
      <c r="A5" s="13"/>
      <c r="B5" s="35"/>
      <c r="C5" s="35"/>
      <c r="D5" s="35"/>
      <c r="E5" s="35"/>
      <c r="F5" s="35"/>
      <c r="G5" s="35"/>
      <c r="H5" s="35"/>
      <c r="I5" s="35"/>
      <c r="J5" s="35"/>
      <c r="K5" s="35"/>
      <c r="L5" s="35"/>
      <c r="M5" s="35"/>
      <c r="N5" s="35"/>
      <c r="O5" s="35"/>
      <c r="P5" s="35"/>
      <c r="Q5" s="35"/>
    </row>
    <row r="6" spans="1:17">
      <c r="A6" s="13"/>
      <c r="B6" s="15"/>
      <c r="C6" s="15"/>
      <c r="D6" s="15"/>
      <c r="E6" s="15"/>
      <c r="F6" s="15"/>
      <c r="G6" s="15"/>
      <c r="H6" s="15"/>
      <c r="I6" s="15"/>
      <c r="J6" s="15"/>
      <c r="K6" s="15"/>
      <c r="L6" s="15"/>
      <c r="M6" s="15"/>
      <c r="N6" s="15"/>
      <c r="O6" s="15"/>
      <c r="P6" s="15"/>
      <c r="Q6" s="15"/>
    </row>
    <row r="7" spans="1:17" ht="15.75" thickBot="1">
      <c r="A7" s="13"/>
      <c r="B7" s="86"/>
      <c r="C7" s="102" t="s">
        <v>701</v>
      </c>
      <c r="D7" s="102"/>
      <c r="E7" s="102"/>
      <c r="F7" s="102"/>
      <c r="G7" s="102"/>
      <c r="H7" s="102"/>
      <c r="I7" s="102"/>
      <c r="J7" s="14"/>
      <c r="K7" s="102" t="s">
        <v>702</v>
      </c>
      <c r="L7" s="102"/>
      <c r="M7" s="102"/>
      <c r="N7" s="102"/>
      <c r="O7" s="102"/>
      <c r="P7" s="102"/>
      <c r="Q7" s="102"/>
    </row>
    <row r="8" spans="1:17">
      <c r="A8" s="13"/>
      <c r="B8" s="36" t="s">
        <v>201</v>
      </c>
      <c r="C8" s="282">
        <v>2015</v>
      </c>
      <c r="D8" s="282"/>
      <c r="E8" s="66"/>
      <c r="F8" s="66"/>
      <c r="G8" s="282">
        <v>2014</v>
      </c>
      <c r="H8" s="282"/>
      <c r="I8" s="66"/>
      <c r="J8" s="40"/>
      <c r="K8" s="282">
        <v>2015</v>
      </c>
      <c r="L8" s="282"/>
      <c r="M8" s="66"/>
      <c r="N8" s="66"/>
      <c r="O8" s="282">
        <v>2014</v>
      </c>
      <c r="P8" s="282"/>
      <c r="Q8" s="66"/>
    </row>
    <row r="9" spans="1:17" ht="15.75" thickBot="1">
      <c r="A9" s="13"/>
      <c r="B9" s="37"/>
      <c r="C9" s="262"/>
      <c r="D9" s="262"/>
      <c r="E9" s="41"/>
      <c r="F9" s="41"/>
      <c r="G9" s="262"/>
      <c r="H9" s="262"/>
      <c r="I9" s="41"/>
      <c r="J9" s="41"/>
      <c r="K9" s="262"/>
      <c r="L9" s="262"/>
      <c r="M9" s="41"/>
      <c r="N9" s="41"/>
      <c r="O9" s="262"/>
      <c r="P9" s="262"/>
      <c r="Q9" s="41"/>
    </row>
    <row r="10" spans="1:17">
      <c r="A10" s="13"/>
      <c r="B10" s="70" t="s">
        <v>624</v>
      </c>
      <c r="C10" s="88"/>
      <c r="D10" s="88"/>
      <c r="E10" s="47"/>
      <c r="F10" s="47"/>
      <c r="G10" s="88"/>
      <c r="H10" s="88"/>
      <c r="I10" s="47"/>
      <c r="J10" s="47"/>
      <c r="K10" s="88"/>
      <c r="L10" s="88"/>
      <c r="M10" s="47"/>
      <c r="N10" s="47"/>
      <c r="O10" s="88"/>
      <c r="P10" s="88"/>
      <c r="Q10" s="47"/>
    </row>
    <row r="11" spans="1:17">
      <c r="A11" s="13"/>
      <c r="B11" s="69"/>
      <c r="C11" s="87"/>
      <c r="D11" s="87"/>
      <c r="E11" s="46"/>
      <c r="F11" s="46"/>
      <c r="G11" s="87"/>
      <c r="H11" s="87"/>
      <c r="I11" s="46"/>
      <c r="J11" s="46"/>
      <c r="K11" s="87"/>
      <c r="L11" s="87"/>
      <c r="M11" s="46"/>
      <c r="N11" s="46"/>
      <c r="O11" s="87"/>
      <c r="P11" s="87"/>
      <c r="Q11" s="46"/>
    </row>
    <row r="12" spans="1:17">
      <c r="A12" s="13"/>
      <c r="B12" s="53" t="s">
        <v>703</v>
      </c>
      <c r="C12" s="53" t="s">
        <v>209</v>
      </c>
      <c r="D12" s="49" t="s">
        <v>220</v>
      </c>
      <c r="E12" s="40"/>
      <c r="F12" s="40"/>
      <c r="G12" s="53" t="s">
        <v>209</v>
      </c>
      <c r="H12" s="49" t="s">
        <v>220</v>
      </c>
      <c r="I12" s="40"/>
      <c r="J12" s="40"/>
      <c r="K12" s="53" t="s">
        <v>209</v>
      </c>
      <c r="L12" s="49">
        <v>182</v>
      </c>
      <c r="M12" s="40"/>
      <c r="N12" s="40"/>
      <c r="O12" s="53" t="s">
        <v>209</v>
      </c>
      <c r="P12" s="49">
        <v>157</v>
      </c>
      <c r="Q12" s="40"/>
    </row>
    <row r="13" spans="1:17">
      <c r="A13" s="13"/>
      <c r="B13" s="53"/>
      <c r="C13" s="53"/>
      <c r="D13" s="49"/>
      <c r="E13" s="40"/>
      <c r="F13" s="40"/>
      <c r="G13" s="53"/>
      <c r="H13" s="49"/>
      <c r="I13" s="40"/>
      <c r="J13" s="40"/>
      <c r="K13" s="53"/>
      <c r="L13" s="49"/>
      <c r="M13" s="40"/>
      <c r="N13" s="40"/>
      <c r="O13" s="53"/>
      <c r="P13" s="49"/>
      <c r="Q13" s="40"/>
    </row>
    <row r="14" spans="1:17">
      <c r="A14" s="13"/>
      <c r="B14" s="50" t="s">
        <v>704</v>
      </c>
      <c r="C14" s="51">
        <v>1186</v>
      </c>
      <c r="D14" s="51"/>
      <c r="E14" s="46"/>
      <c r="F14" s="46"/>
      <c r="G14" s="51">
        <v>1242</v>
      </c>
      <c r="H14" s="51"/>
      <c r="I14" s="46"/>
      <c r="J14" s="46"/>
      <c r="K14" s="52">
        <v>324</v>
      </c>
      <c r="L14" s="52"/>
      <c r="M14" s="46"/>
      <c r="N14" s="46"/>
      <c r="O14" s="52">
        <v>348</v>
      </c>
      <c r="P14" s="52"/>
      <c r="Q14" s="46"/>
    </row>
    <row r="15" spans="1:17">
      <c r="A15" s="13"/>
      <c r="B15" s="50"/>
      <c r="C15" s="51"/>
      <c r="D15" s="51"/>
      <c r="E15" s="46"/>
      <c r="F15" s="46"/>
      <c r="G15" s="51"/>
      <c r="H15" s="51"/>
      <c r="I15" s="46"/>
      <c r="J15" s="46"/>
      <c r="K15" s="52"/>
      <c r="L15" s="52"/>
      <c r="M15" s="46"/>
      <c r="N15" s="46"/>
      <c r="O15" s="52"/>
      <c r="P15" s="52"/>
      <c r="Q15" s="46"/>
    </row>
    <row r="16" spans="1:17">
      <c r="A16" s="13"/>
      <c r="B16" s="53" t="s">
        <v>705</v>
      </c>
      <c r="C16" s="49" t="s">
        <v>706</v>
      </c>
      <c r="D16" s="49"/>
      <c r="E16" s="53" t="s">
        <v>211</v>
      </c>
      <c r="F16" s="40"/>
      <c r="G16" s="49" t="s">
        <v>707</v>
      </c>
      <c r="H16" s="49"/>
      <c r="I16" s="53" t="s">
        <v>211</v>
      </c>
      <c r="J16" s="40"/>
      <c r="K16" s="49" t="s">
        <v>220</v>
      </c>
      <c r="L16" s="49"/>
      <c r="M16" s="40"/>
      <c r="N16" s="40"/>
      <c r="O16" s="49" t="s">
        <v>220</v>
      </c>
      <c r="P16" s="49"/>
      <c r="Q16" s="40"/>
    </row>
    <row r="17" spans="1:17">
      <c r="A17" s="13"/>
      <c r="B17" s="53"/>
      <c r="C17" s="49"/>
      <c r="D17" s="49"/>
      <c r="E17" s="53"/>
      <c r="F17" s="40"/>
      <c r="G17" s="49"/>
      <c r="H17" s="49"/>
      <c r="I17" s="53"/>
      <c r="J17" s="40"/>
      <c r="K17" s="49"/>
      <c r="L17" s="49"/>
      <c r="M17" s="40"/>
      <c r="N17" s="40"/>
      <c r="O17" s="49"/>
      <c r="P17" s="49"/>
      <c r="Q17" s="40"/>
    </row>
    <row r="18" spans="1:17">
      <c r="A18" s="13"/>
      <c r="B18" s="50" t="s">
        <v>708</v>
      </c>
      <c r="C18" s="87"/>
      <c r="D18" s="87"/>
      <c r="E18" s="46"/>
      <c r="F18" s="46"/>
      <c r="G18" s="87"/>
      <c r="H18" s="87"/>
      <c r="I18" s="46"/>
      <c r="J18" s="46"/>
      <c r="K18" s="87"/>
      <c r="L18" s="87"/>
      <c r="M18" s="46"/>
      <c r="N18" s="46"/>
      <c r="O18" s="87"/>
      <c r="P18" s="87"/>
      <c r="Q18" s="46"/>
    </row>
    <row r="19" spans="1:17">
      <c r="A19" s="13"/>
      <c r="B19" s="50"/>
      <c r="C19" s="87"/>
      <c r="D19" s="87"/>
      <c r="E19" s="46"/>
      <c r="F19" s="46"/>
      <c r="G19" s="87"/>
      <c r="H19" s="87"/>
      <c r="I19" s="46"/>
      <c r="J19" s="46"/>
      <c r="K19" s="87"/>
      <c r="L19" s="87"/>
      <c r="M19" s="46"/>
      <c r="N19" s="46"/>
      <c r="O19" s="87"/>
      <c r="P19" s="87"/>
      <c r="Q19" s="46"/>
    </row>
    <row r="20" spans="1:17">
      <c r="A20" s="13"/>
      <c r="B20" s="283" t="s">
        <v>709</v>
      </c>
      <c r="C20" s="49" t="s">
        <v>220</v>
      </c>
      <c r="D20" s="49"/>
      <c r="E20" s="40"/>
      <c r="F20" s="40"/>
      <c r="G20" s="49" t="s">
        <v>220</v>
      </c>
      <c r="H20" s="49"/>
      <c r="I20" s="40"/>
      <c r="J20" s="40"/>
      <c r="K20" s="49" t="s">
        <v>590</v>
      </c>
      <c r="L20" s="49"/>
      <c r="M20" s="53" t="s">
        <v>211</v>
      </c>
      <c r="N20" s="40"/>
      <c r="O20" s="49" t="s">
        <v>590</v>
      </c>
      <c r="P20" s="49"/>
      <c r="Q20" s="53" t="s">
        <v>211</v>
      </c>
    </row>
    <row r="21" spans="1:17">
      <c r="A21" s="13"/>
      <c r="B21" s="283"/>
      <c r="C21" s="49"/>
      <c r="D21" s="49"/>
      <c r="E21" s="40"/>
      <c r="F21" s="40"/>
      <c r="G21" s="49"/>
      <c r="H21" s="49"/>
      <c r="I21" s="40"/>
      <c r="J21" s="40"/>
      <c r="K21" s="49"/>
      <c r="L21" s="49"/>
      <c r="M21" s="53"/>
      <c r="N21" s="40"/>
      <c r="O21" s="49"/>
      <c r="P21" s="49"/>
      <c r="Q21" s="53"/>
    </row>
    <row r="22" spans="1:17">
      <c r="A22" s="13"/>
      <c r="B22" s="284" t="s">
        <v>710</v>
      </c>
      <c r="C22" s="52">
        <v>443</v>
      </c>
      <c r="D22" s="52"/>
      <c r="E22" s="46"/>
      <c r="F22" s="46"/>
      <c r="G22" s="52">
        <v>352</v>
      </c>
      <c r="H22" s="52"/>
      <c r="I22" s="46"/>
      <c r="J22" s="46"/>
      <c r="K22" s="52" t="s">
        <v>220</v>
      </c>
      <c r="L22" s="52"/>
      <c r="M22" s="46"/>
      <c r="N22" s="46"/>
      <c r="O22" s="52" t="s">
        <v>711</v>
      </c>
      <c r="P22" s="52"/>
      <c r="Q22" s="50" t="s">
        <v>211</v>
      </c>
    </row>
    <row r="23" spans="1:17" ht="15.75" thickBot="1">
      <c r="A23" s="13"/>
      <c r="B23" s="285"/>
      <c r="C23" s="60"/>
      <c r="D23" s="60"/>
      <c r="E23" s="59"/>
      <c r="F23" s="59"/>
      <c r="G23" s="60"/>
      <c r="H23" s="60"/>
      <c r="I23" s="59"/>
      <c r="J23" s="59"/>
      <c r="K23" s="60"/>
      <c r="L23" s="60"/>
      <c r="M23" s="59"/>
      <c r="N23" s="59"/>
      <c r="O23" s="60"/>
      <c r="P23" s="60"/>
      <c r="Q23" s="61"/>
    </row>
    <row r="24" spans="1:17">
      <c r="A24" s="13"/>
      <c r="B24" s="93" t="s">
        <v>712</v>
      </c>
      <c r="C24" s="62" t="s">
        <v>209</v>
      </c>
      <c r="D24" s="67">
        <v>325</v>
      </c>
      <c r="E24" s="66"/>
      <c r="F24" s="66"/>
      <c r="G24" s="62" t="s">
        <v>209</v>
      </c>
      <c r="H24" s="67">
        <v>319</v>
      </c>
      <c r="I24" s="66"/>
      <c r="J24" s="66"/>
      <c r="K24" s="62" t="s">
        <v>209</v>
      </c>
      <c r="L24" s="67">
        <v>425</v>
      </c>
      <c r="M24" s="66"/>
      <c r="N24" s="66"/>
      <c r="O24" s="62" t="s">
        <v>209</v>
      </c>
      <c r="P24" s="67">
        <v>411</v>
      </c>
      <c r="Q24" s="66"/>
    </row>
    <row r="25" spans="1:17" ht="15.75" thickBot="1">
      <c r="A25" s="13"/>
      <c r="B25" s="94"/>
      <c r="C25" s="95"/>
      <c r="D25" s="214"/>
      <c r="E25" s="97"/>
      <c r="F25" s="97"/>
      <c r="G25" s="95"/>
      <c r="H25" s="214"/>
      <c r="I25" s="97"/>
      <c r="J25" s="97"/>
      <c r="K25" s="95"/>
      <c r="L25" s="214"/>
      <c r="M25" s="97"/>
      <c r="N25" s="97"/>
      <c r="O25" s="95"/>
      <c r="P25" s="214"/>
      <c r="Q25" s="97"/>
    </row>
    <row r="26" spans="1:17" ht="15.75" thickTop="1"/>
  </sheetData>
  <mergeCells count="125">
    <mergeCell ref="B4:Q4"/>
    <mergeCell ref="M24:M25"/>
    <mergeCell ref="N24:N25"/>
    <mergeCell ref="O24:O25"/>
    <mergeCell ref="P24:P25"/>
    <mergeCell ref="Q24:Q25"/>
    <mergeCell ref="A1:A2"/>
    <mergeCell ref="B1:Q1"/>
    <mergeCell ref="B2:Q2"/>
    <mergeCell ref="B3:Q3"/>
    <mergeCell ref="A4:A25"/>
    <mergeCell ref="G24:G25"/>
    <mergeCell ref="H24:H25"/>
    <mergeCell ref="I24:I25"/>
    <mergeCell ref="J24:J25"/>
    <mergeCell ref="K24:K25"/>
    <mergeCell ref="L24:L25"/>
    <mergeCell ref="K22:L23"/>
    <mergeCell ref="M22:M23"/>
    <mergeCell ref="N22:N23"/>
    <mergeCell ref="O22:P23"/>
    <mergeCell ref="Q22:Q23"/>
    <mergeCell ref="B24:B25"/>
    <mergeCell ref="C24:C25"/>
    <mergeCell ref="D24:D25"/>
    <mergeCell ref="E24:E25"/>
    <mergeCell ref="F24:F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K12:K13"/>
    <mergeCell ref="L12:L13"/>
    <mergeCell ref="M12:M13"/>
    <mergeCell ref="N12:N13"/>
    <mergeCell ref="O12:O13"/>
    <mergeCell ref="P12:P13"/>
    <mergeCell ref="Q10:Q11"/>
    <mergeCell ref="B12:B13"/>
    <mergeCell ref="C12:C13"/>
    <mergeCell ref="D12:D13"/>
    <mergeCell ref="E12:E13"/>
    <mergeCell ref="F12:F13"/>
    <mergeCell ref="G12:G13"/>
    <mergeCell ref="H12:H13"/>
    <mergeCell ref="I12:I13"/>
    <mergeCell ref="J12:J13"/>
    <mergeCell ref="I10:I11"/>
    <mergeCell ref="J10:J11"/>
    <mergeCell ref="K10:L11"/>
    <mergeCell ref="M10:M11"/>
    <mergeCell ref="N10:N11"/>
    <mergeCell ref="O10:P11"/>
    <mergeCell ref="K8:L9"/>
    <mergeCell ref="M8:M9"/>
    <mergeCell ref="N8:N9"/>
    <mergeCell ref="O8:P9"/>
    <mergeCell ref="Q8:Q9"/>
    <mergeCell ref="B10:B11"/>
    <mergeCell ref="C10:D11"/>
    <mergeCell ref="E10:E11"/>
    <mergeCell ref="F10:F11"/>
    <mergeCell ref="G10:H11"/>
    <mergeCell ref="B5:Q5"/>
    <mergeCell ref="C7:I7"/>
    <mergeCell ref="K7:Q7"/>
    <mergeCell ref="B8:B9"/>
    <mergeCell ref="C8:D9"/>
    <mergeCell ref="E8:E9"/>
    <mergeCell ref="F8:F9"/>
    <mergeCell ref="G8:H9"/>
    <mergeCell ref="I8:I9"/>
    <mergeCell ref="J8: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workbookViewId="0"/>
  </sheetViews>
  <sheetFormatPr defaultRowHeight="15"/>
  <cols>
    <col min="1" max="1" width="36.5703125" bestFit="1" customWidth="1"/>
    <col min="2" max="2" width="36.5703125" customWidth="1"/>
    <col min="3" max="3" width="36.5703125" bestFit="1" customWidth="1"/>
    <col min="4" max="4" width="9.28515625" customWidth="1"/>
    <col min="5" max="6" width="7.85546875" customWidth="1"/>
    <col min="7" max="7" width="2.85546875" customWidth="1"/>
    <col min="8" max="8" width="9.28515625" customWidth="1"/>
    <col min="9" max="9" width="5.7109375" customWidth="1"/>
    <col min="10" max="10" width="7.85546875" customWidth="1"/>
    <col min="11" max="11" width="2.85546875" customWidth="1"/>
    <col min="12" max="12" width="9.28515625" customWidth="1"/>
    <col min="13" max="13" width="2.85546875" customWidth="1"/>
    <col min="14" max="14" width="7.85546875" customWidth="1"/>
    <col min="15" max="15" width="2.85546875" customWidth="1"/>
    <col min="16" max="16" width="9.28515625" customWidth="1"/>
    <col min="17" max="17" width="2.85546875" customWidth="1"/>
    <col min="18" max="18" width="5.85546875" customWidth="1"/>
    <col min="19" max="19" width="2.28515625" customWidth="1"/>
  </cols>
  <sheetData>
    <row r="1" spans="1:19" ht="15" customHeight="1">
      <c r="A1" s="7" t="s">
        <v>935</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715</v>
      </c>
      <c r="B3" s="156"/>
      <c r="C3" s="156"/>
      <c r="D3" s="156"/>
      <c r="E3" s="156"/>
      <c r="F3" s="156"/>
      <c r="G3" s="156"/>
      <c r="H3" s="156"/>
      <c r="I3" s="156"/>
      <c r="J3" s="156"/>
      <c r="K3" s="156"/>
      <c r="L3" s="156"/>
      <c r="M3" s="156"/>
      <c r="N3" s="156"/>
      <c r="O3" s="156"/>
      <c r="P3" s="156"/>
      <c r="Q3" s="156"/>
      <c r="R3" s="156"/>
      <c r="S3" s="156"/>
    </row>
    <row r="4" spans="1:19">
      <c r="A4" s="13" t="s">
        <v>936</v>
      </c>
      <c r="B4" s="158" t="s">
        <v>716</v>
      </c>
      <c r="C4" s="158"/>
      <c r="D4" s="158"/>
      <c r="E4" s="158"/>
      <c r="F4" s="158"/>
      <c r="G4" s="158"/>
      <c r="H4" s="158"/>
      <c r="I4" s="158"/>
      <c r="J4" s="158"/>
      <c r="K4" s="158"/>
      <c r="L4" s="158"/>
      <c r="M4" s="158"/>
      <c r="N4" s="158"/>
      <c r="O4" s="158"/>
      <c r="P4" s="158"/>
      <c r="Q4" s="158"/>
      <c r="R4" s="158"/>
      <c r="S4" s="158"/>
    </row>
    <row r="5" spans="1:19">
      <c r="A5" s="13"/>
      <c r="B5" s="35"/>
      <c r="C5" s="35"/>
      <c r="D5" s="35"/>
      <c r="E5" s="35"/>
      <c r="F5" s="35"/>
      <c r="G5" s="35"/>
      <c r="H5" s="35"/>
      <c r="I5" s="35"/>
      <c r="J5" s="35"/>
      <c r="K5" s="35"/>
      <c r="L5" s="35"/>
      <c r="M5" s="35"/>
      <c r="N5" s="35"/>
      <c r="O5" s="35"/>
      <c r="P5" s="35"/>
      <c r="Q5" s="35"/>
      <c r="R5" s="35"/>
      <c r="S5" s="35"/>
    </row>
    <row r="6" spans="1:19">
      <c r="A6" s="13"/>
      <c r="B6" s="15"/>
      <c r="C6" s="15"/>
      <c r="D6" s="15"/>
      <c r="E6" s="15"/>
      <c r="F6" s="15"/>
      <c r="G6" s="15"/>
      <c r="H6" s="15"/>
      <c r="I6" s="15"/>
      <c r="J6" s="15"/>
      <c r="K6" s="15"/>
      <c r="L6" s="15"/>
      <c r="M6" s="15"/>
      <c r="N6" s="15"/>
      <c r="O6" s="15"/>
      <c r="P6" s="15"/>
      <c r="Q6" s="15"/>
      <c r="R6" s="15"/>
      <c r="S6" s="15"/>
    </row>
    <row r="7" spans="1:19" ht="15.75" thickBot="1">
      <c r="A7" s="13"/>
      <c r="B7" s="14"/>
      <c r="C7" s="18"/>
      <c r="D7" s="194">
        <v>42094</v>
      </c>
      <c r="E7" s="194"/>
      <c r="F7" s="194"/>
      <c r="G7" s="194"/>
      <c r="H7" s="194"/>
      <c r="I7" s="194"/>
      <c r="J7" s="194"/>
      <c r="K7" s="14"/>
      <c r="L7" s="18"/>
      <c r="M7" s="194">
        <v>42004</v>
      </c>
      <c r="N7" s="194"/>
      <c r="O7" s="194"/>
      <c r="P7" s="194"/>
      <c r="Q7" s="194"/>
      <c r="R7" s="194"/>
      <c r="S7" s="194"/>
    </row>
    <row r="8" spans="1:19">
      <c r="A8" s="13"/>
      <c r="B8" s="36" t="s">
        <v>201</v>
      </c>
      <c r="C8" s="103" t="s">
        <v>717</v>
      </c>
      <c r="D8" s="103"/>
      <c r="E8" s="103"/>
      <c r="F8" s="66"/>
      <c r="G8" s="66"/>
      <c r="H8" s="103" t="s">
        <v>206</v>
      </c>
      <c r="I8" s="103"/>
      <c r="J8" s="66"/>
      <c r="K8" s="40"/>
      <c r="L8" s="103" t="s">
        <v>717</v>
      </c>
      <c r="M8" s="103"/>
      <c r="N8" s="103"/>
      <c r="O8" s="66"/>
      <c r="P8" s="66"/>
      <c r="Q8" s="103" t="s">
        <v>206</v>
      </c>
      <c r="R8" s="103"/>
      <c r="S8" s="66"/>
    </row>
    <row r="9" spans="1:19" ht="15.75" thickBot="1">
      <c r="A9" s="13"/>
      <c r="B9" s="37"/>
      <c r="C9" s="39"/>
      <c r="D9" s="39"/>
      <c r="E9" s="39"/>
      <c r="F9" s="41"/>
      <c r="G9" s="41"/>
      <c r="H9" s="39"/>
      <c r="I9" s="39"/>
      <c r="J9" s="41"/>
      <c r="K9" s="41"/>
      <c r="L9" s="39"/>
      <c r="M9" s="39"/>
      <c r="N9" s="39"/>
      <c r="O9" s="41"/>
      <c r="P9" s="41"/>
      <c r="Q9" s="39"/>
      <c r="R9" s="39"/>
      <c r="S9" s="41"/>
    </row>
    <row r="10" spans="1:19">
      <c r="A10" s="13"/>
      <c r="B10" s="72" t="s">
        <v>718</v>
      </c>
      <c r="C10" s="47"/>
      <c r="D10" s="72" t="s">
        <v>209</v>
      </c>
      <c r="E10" s="74">
        <v>4967</v>
      </c>
      <c r="F10" s="47"/>
      <c r="G10" s="47"/>
      <c r="H10" s="72" t="s">
        <v>209</v>
      </c>
      <c r="I10" s="77">
        <v>303</v>
      </c>
      <c r="J10" s="47"/>
      <c r="K10" s="47"/>
      <c r="L10" s="47"/>
      <c r="M10" s="72" t="s">
        <v>209</v>
      </c>
      <c r="N10" s="74">
        <v>2354</v>
      </c>
      <c r="O10" s="47"/>
      <c r="P10" s="47"/>
      <c r="Q10" s="72" t="s">
        <v>209</v>
      </c>
      <c r="R10" s="77">
        <v>152</v>
      </c>
      <c r="S10" s="47"/>
    </row>
    <row r="11" spans="1:19">
      <c r="A11" s="13"/>
      <c r="B11" s="50"/>
      <c r="C11" s="46"/>
      <c r="D11" s="50"/>
      <c r="E11" s="51"/>
      <c r="F11" s="46"/>
      <c r="G11" s="46"/>
      <c r="H11" s="50"/>
      <c r="I11" s="52"/>
      <c r="J11" s="46"/>
      <c r="K11" s="46"/>
      <c r="L11" s="46"/>
      <c r="M11" s="50"/>
      <c r="N11" s="51"/>
      <c r="O11" s="46"/>
      <c r="P11" s="46"/>
      <c r="Q11" s="50"/>
      <c r="R11" s="52"/>
      <c r="S11" s="46"/>
    </row>
    <row r="12" spans="1:19">
      <c r="A12" s="13"/>
      <c r="B12" s="53" t="s">
        <v>719</v>
      </c>
      <c r="C12" s="40"/>
      <c r="D12" s="54">
        <v>3777</v>
      </c>
      <c r="E12" s="54"/>
      <c r="F12" s="40"/>
      <c r="G12" s="40"/>
      <c r="H12" s="49" t="s">
        <v>720</v>
      </c>
      <c r="I12" s="49"/>
      <c r="J12" s="53" t="s">
        <v>211</v>
      </c>
      <c r="K12" s="40"/>
      <c r="L12" s="40"/>
      <c r="M12" s="54">
        <v>5404</v>
      </c>
      <c r="N12" s="54"/>
      <c r="O12" s="40"/>
      <c r="P12" s="40"/>
      <c r="Q12" s="49" t="s">
        <v>711</v>
      </c>
      <c r="R12" s="49"/>
      <c r="S12" s="53" t="s">
        <v>211</v>
      </c>
    </row>
    <row r="13" spans="1:19">
      <c r="A13" s="13"/>
      <c r="B13" s="53"/>
      <c r="C13" s="40"/>
      <c r="D13" s="54"/>
      <c r="E13" s="54"/>
      <c r="F13" s="40"/>
      <c r="G13" s="40"/>
      <c r="H13" s="49"/>
      <c r="I13" s="49"/>
      <c r="J13" s="53"/>
      <c r="K13" s="40"/>
      <c r="L13" s="40"/>
      <c r="M13" s="54"/>
      <c r="N13" s="54"/>
      <c r="O13" s="40"/>
      <c r="P13" s="40"/>
      <c r="Q13" s="49"/>
      <c r="R13" s="49"/>
      <c r="S13" s="53"/>
    </row>
    <row r="14" spans="1:19">
      <c r="A14" s="13"/>
      <c r="B14" s="24" t="s">
        <v>721</v>
      </c>
      <c r="C14" s="21"/>
      <c r="D14" s="46"/>
      <c r="E14" s="46"/>
      <c r="F14" s="46"/>
      <c r="G14" s="21"/>
      <c r="H14" s="46"/>
      <c r="I14" s="46"/>
      <c r="J14" s="46"/>
      <c r="K14" s="21"/>
      <c r="L14" s="21"/>
      <c r="M14" s="46"/>
      <c r="N14" s="46"/>
      <c r="O14" s="46"/>
      <c r="P14" s="21"/>
      <c r="Q14" s="46"/>
      <c r="R14" s="46"/>
      <c r="S14" s="46"/>
    </row>
    <row r="15" spans="1:19">
      <c r="A15" s="13"/>
      <c r="B15" s="56" t="s">
        <v>722</v>
      </c>
      <c r="C15" s="40"/>
      <c r="D15" s="54">
        <v>175728</v>
      </c>
      <c r="E15" s="54"/>
      <c r="F15" s="40"/>
      <c r="G15" s="40"/>
      <c r="H15" s="54">
        <v>16152</v>
      </c>
      <c r="I15" s="54"/>
      <c r="J15" s="40"/>
      <c r="K15" s="40"/>
      <c r="L15" s="40"/>
      <c r="M15" s="54">
        <v>183283</v>
      </c>
      <c r="N15" s="54"/>
      <c r="O15" s="40"/>
      <c r="P15" s="40"/>
      <c r="Q15" s="54">
        <v>16206</v>
      </c>
      <c r="R15" s="54"/>
      <c r="S15" s="40"/>
    </row>
    <row r="16" spans="1:19">
      <c r="A16" s="13"/>
      <c r="B16" s="56"/>
      <c r="C16" s="40"/>
      <c r="D16" s="54"/>
      <c r="E16" s="54"/>
      <c r="F16" s="40"/>
      <c r="G16" s="40"/>
      <c r="H16" s="54"/>
      <c r="I16" s="54"/>
      <c r="J16" s="40"/>
      <c r="K16" s="40"/>
      <c r="L16" s="40"/>
      <c r="M16" s="54"/>
      <c r="N16" s="54"/>
      <c r="O16" s="40"/>
      <c r="P16" s="40"/>
      <c r="Q16" s="54"/>
      <c r="R16" s="54"/>
      <c r="S16" s="40"/>
    </row>
    <row r="17" spans="1:19">
      <c r="A17" s="13"/>
      <c r="B17" s="55" t="s">
        <v>723</v>
      </c>
      <c r="C17" s="46"/>
      <c r="D17" s="51">
        <v>175728</v>
      </c>
      <c r="E17" s="51"/>
      <c r="F17" s="46"/>
      <c r="G17" s="46"/>
      <c r="H17" s="52" t="s">
        <v>724</v>
      </c>
      <c r="I17" s="52"/>
      <c r="J17" s="50" t="s">
        <v>211</v>
      </c>
      <c r="K17" s="46"/>
      <c r="L17" s="46"/>
      <c r="M17" s="51">
        <v>183283</v>
      </c>
      <c r="N17" s="51"/>
      <c r="O17" s="46"/>
      <c r="P17" s="46"/>
      <c r="Q17" s="52" t="s">
        <v>725</v>
      </c>
      <c r="R17" s="52"/>
      <c r="S17" s="50" t="s">
        <v>211</v>
      </c>
    </row>
    <row r="18" spans="1:19">
      <c r="A18" s="13"/>
      <c r="B18" s="55"/>
      <c r="C18" s="46"/>
      <c r="D18" s="51"/>
      <c r="E18" s="51"/>
      <c r="F18" s="46"/>
      <c r="G18" s="46"/>
      <c r="H18" s="52"/>
      <c r="I18" s="52"/>
      <c r="J18" s="50"/>
      <c r="K18" s="46"/>
      <c r="L18" s="46"/>
      <c r="M18" s="51"/>
      <c r="N18" s="51"/>
      <c r="O18" s="46"/>
      <c r="P18" s="46"/>
      <c r="Q18" s="52"/>
      <c r="R18" s="52"/>
      <c r="S18" s="50"/>
    </row>
    <row r="19" spans="1:19">
      <c r="A19" s="13"/>
      <c r="B19" s="53" t="s">
        <v>726</v>
      </c>
      <c r="C19" s="40"/>
      <c r="D19" s="49">
        <v>144</v>
      </c>
      <c r="E19" s="49"/>
      <c r="F19" s="40"/>
      <c r="G19" s="40"/>
      <c r="H19" s="49" t="s">
        <v>727</v>
      </c>
      <c r="I19" s="49"/>
      <c r="J19" s="53" t="s">
        <v>211</v>
      </c>
      <c r="K19" s="40"/>
      <c r="L19" s="40"/>
      <c r="M19" s="54">
        <v>44240</v>
      </c>
      <c r="N19" s="54"/>
      <c r="O19" s="40"/>
      <c r="P19" s="40"/>
      <c r="Q19" s="49" t="s">
        <v>728</v>
      </c>
      <c r="R19" s="49"/>
      <c r="S19" s="53" t="s">
        <v>211</v>
      </c>
    </row>
    <row r="20" spans="1:19">
      <c r="A20" s="13"/>
      <c r="B20" s="53"/>
      <c r="C20" s="40"/>
      <c r="D20" s="49"/>
      <c r="E20" s="49"/>
      <c r="F20" s="40"/>
      <c r="G20" s="40"/>
      <c r="H20" s="49"/>
      <c r="I20" s="49"/>
      <c r="J20" s="53"/>
      <c r="K20" s="40"/>
      <c r="L20" s="40"/>
      <c r="M20" s="54"/>
      <c r="N20" s="54"/>
      <c r="O20" s="40"/>
      <c r="P20" s="40"/>
      <c r="Q20" s="49"/>
      <c r="R20" s="49"/>
      <c r="S20" s="53"/>
    </row>
    <row r="21" spans="1:19">
      <c r="A21" s="13" t="s">
        <v>937</v>
      </c>
      <c r="B21" s="40" t="s">
        <v>729</v>
      </c>
      <c r="C21" s="40"/>
      <c r="D21" s="40"/>
      <c r="E21" s="40"/>
      <c r="F21" s="40"/>
      <c r="G21" s="40"/>
      <c r="H21" s="40"/>
      <c r="I21" s="40"/>
      <c r="J21" s="40"/>
      <c r="K21" s="40"/>
      <c r="L21" s="40"/>
      <c r="M21" s="40"/>
      <c r="N21" s="40"/>
      <c r="O21" s="40"/>
      <c r="P21" s="40"/>
      <c r="Q21" s="40"/>
      <c r="R21" s="40"/>
      <c r="S21" s="40"/>
    </row>
    <row r="22" spans="1:19">
      <c r="A22" s="13"/>
      <c r="B22" s="35"/>
      <c r="C22" s="35"/>
      <c r="D22" s="35"/>
      <c r="E22" s="35"/>
      <c r="F22" s="35"/>
      <c r="G22" s="35"/>
      <c r="H22" s="35"/>
      <c r="I22" s="35"/>
      <c r="J22" s="35"/>
      <c r="K22" s="35"/>
      <c r="L22" s="35"/>
      <c r="M22" s="35"/>
      <c r="N22" s="35"/>
      <c r="O22" s="35"/>
      <c r="P22" s="35"/>
      <c r="Q22" s="35"/>
    </row>
    <row r="23" spans="1:19">
      <c r="A23" s="13"/>
      <c r="B23" s="15"/>
      <c r="C23" s="15"/>
      <c r="D23" s="15"/>
      <c r="E23" s="15"/>
      <c r="F23" s="15"/>
      <c r="G23" s="15"/>
      <c r="H23" s="15"/>
      <c r="I23" s="15"/>
      <c r="J23" s="15"/>
      <c r="K23" s="15"/>
      <c r="L23" s="15"/>
      <c r="M23" s="15"/>
      <c r="N23" s="15"/>
      <c r="O23" s="15"/>
      <c r="P23" s="15"/>
      <c r="Q23" s="15"/>
    </row>
    <row r="24" spans="1:19" ht="15.75" thickBot="1">
      <c r="A24" s="13"/>
      <c r="B24" s="22" t="s">
        <v>714</v>
      </c>
      <c r="C24" s="194">
        <v>42094</v>
      </c>
      <c r="D24" s="194"/>
      <c r="E24" s="194"/>
      <c r="F24" s="194"/>
      <c r="G24" s="194"/>
      <c r="H24" s="194"/>
      <c r="I24" s="194"/>
      <c r="J24" s="14"/>
      <c r="K24" s="194">
        <v>42004</v>
      </c>
      <c r="L24" s="194"/>
      <c r="M24" s="194"/>
      <c r="N24" s="194"/>
      <c r="O24" s="194"/>
      <c r="P24" s="194"/>
      <c r="Q24" s="194"/>
    </row>
    <row r="25" spans="1:19">
      <c r="A25" s="13"/>
      <c r="B25" s="287" t="s">
        <v>730</v>
      </c>
      <c r="C25" s="103" t="s">
        <v>731</v>
      </c>
      <c r="D25" s="103"/>
      <c r="E25" s="66"/>
      <c r="F25" s="66"/>
      <c r="G25" s="103" t="s">
        <v>732</v>
      </c>
      <c r="H25" s="103"/>
      <c r="I25" s="66"/>
      <c r="J25" s="40"/>
      <c r="K25" s="103" t="s">
        <v>731</v>
      </c>
      <c r="L25" s="103"/>
      <c r="M25" s="66"/>
      <c r="N25" s="66"/>
      <c r="O25" s="103" t="s">
        <v>732</v>
      </c>
      <c r="P25" s="103"/>
      <c r="Q25" s="66"/>
    </row>
    <row r="26" spans="1:19">
      <c r="A26" s="13"/>
      <c r="B26" s="287"/>
      <c r="C26" s="38"/>
      <c r="D26" s="38"/>
      <c r="E26" s="40"/>
      <c r="F26" s="40"/>
      <c r="G26" s="38"/>
      <c r="H26" s="38"/>
      <c r="I26" s="40"/>
      <c r="J26" s="40"/>
      <c r="K26" s="288"/>
      <c r="L26" s="288"/>
      <c r="M26" s="83"/>
      <c r="N26" s="83"/>
      <c r="O26" s="288"/>
      <c r="P26" s="288"/>
      <c r="Q26" s="83"/>
    </row>
    <row r="27" spans="1:19">
      <c r="A27" s="13"/>
      <c r="B27" s="36" t="s">
        <v>201</v>
      </c>
      <c r="C27" s="38" t="s">
        <v>733</v>
      </c>
      <c r="D27" s="38"/>
      <c r="E27" s="40"/>
      <c r="F27" s="40"/>
      <c r="G27" s="38" t="s">
        <v>733</v>
      </c>
      <c r="H27" s="38"/>
      <c r="I27" s="40"/>
      <c r="J27" s="40"/>
      <c r="K27" s="38" t="s">
        <v>733</v>
      </c>
      <c r="L27" s="38"/>
      <c r="M27" s="40"/>
      <c r="N27" s="40"/>
      <c r="O27" s="38" t="s">
        <v>733</v>
      </c>
      <c r="P27" s="38"/>
      <c r="Q27" s="40"/>
    </row>
    <row r="28" spans="1:19" ht="15.75" thickBot="1">
      <c r="A28" s="13"/>
      <c r="B28" s="37"/>
      <c r="C28" s="39"/>
      <c r="D28" s="39"/>
      <c r="E28" s="41"/>
      <c r="F28" s="41"/>
      <c r="G28" s="39"/>
      <c r="H28" s="39"/>
      <c r="I28" s="41"/>
      <c r="J28" s="41"/>
      <c r="K28" s="39"/>
      <c r="L28" s="39"/>
      <c r="M28" s="41"/>
      <c r="N28" s="41"/>
      <c r="O28" s="39"/>
      <c r="P28" s="39"/>
      <c r="Q28" s="41"/>
    </row>
    <row r="29" spans="1:19">
      <c r="A29" s="13"/>
      <c r="B29" s="72" t="s">
        <v>718</v>
      </c>
      <c r="C29" s="72" t="s">
        <v>209</v>
      </c>
      <c r="D29" s="77">
        <v>303</v>
      </c>
      <c r="E29" s="47"/>
      <c r="F29" s="47"/>
      <c r="G29" s="72" t="s">
        <v>209</v>
      </c>
      <c r="H29" s="77" t="s">
        <v>220</v>
      </c>
      <c r="I29" s="47"/>
      <c r="J29" s="47"/>
      <c r="K29" s="72" t="s">
        <v>209</v>
      </c>
      <c r="L29" s="77">
        <v>152</v>
      </c>
      <c r="M29" s="47"/>
      <c r="N29" s="47"/>
      <c r="O29" s="72" t="s">
        <v>209</v>
      </c>
      <c r="P29" s="77" t="s">
        <v>220</v>
      </c>
      <c r="Q29" s="47"/>
    </row>
    <row r="30" spans="1:19">
      <c r="A30" s="13"/>
      <c r="B30" s="50"/>
      <c r="C30" s="50"/>
      <c r="D30" s="52"/>
      <c r="E30" s="46"/>
      <c r="F30" s="46"/>
      <c r="G30" s="50"/>
      <c r="H30" s="52"/>
      <c r="I30" s="46"/>
      <c r="J30" s="46"/>
      <c r="K30" s="50"/>
      <c r="L30" s="52"/>
      <c r="M30" s="46"/>
      <c r="N30" s="46"/>
      <c r="O30" s="50"/>
      <c r="P30" s="52"/>
      <c r="Q30" s="46"/>
    </row>
    <row r="31" spans="1:19">
      <c r="A31" s="13"/>
      <c r="B31" s="53" t="s">
        <v>719</v>
      </c>
      <c r="C31" s="49">
        <v>1</v>
      </c>
      <c r="D31" s="49"/>
      <c r="E31" s="40"/>
      <c r="F31" s="40"/>
      <c r="G31" s="49">
        <v>8</v>
      </c>
      <c r="H31" s="49"/>
      <c r="I31" s="40"/>
      <c r="J31" s="40"/>
      <c r="K31" s="49" t="s">
        <v>220</v>
      </c>
      <c r="L31" s="49"/>
      <c r="M31" s="40"/>
      <c r="N31" s="40"/>
      <c r="O31" s="49">
        <v>13</v>
      </c>
      <c r="P31" s="49"/>
      <c r="Q31" s="40"/>
    </row>
    <row r="32" spans="1:19">
      <c r="A32" s="13"/>
      <c r="B32" s="53"/>
      <c r="C32" s="49"/>
      <c r="D32" s="49"/>
      <c r="E32" s="40"/>
      <c r="F32" s="40"/>
      <c r="G32" s="49"/>
      <c r="H32" s="49"/>
      <c r="I32" s="40"/>
      <c r="J32" s="40"/>
      <c r="K32" s="49"/>
      <c r="L32" s="49"/>
      <c r="M32" s="40"/>
      <c r="N32" s="40"/>
      <c r="O32" s="49"/>
      <c r="P32" s="49"/>
      <c r="Q32" s="40"/>
    </row>
    <row r="33" spans="1:19">
      <c r="A33" s="13"/>
      <c r="B33" s="50" t="s">
        <v>721</v>
      </c>
      <c r="C33" s="51">
        <v>16152</v>
      </c>
      <c r="D33" s="51"/>
      <c r="E33" s="46"/>
      <c r="F33" s="46"/>
      <c r="G33" s="51">
        <v>16185</v>
      </c>
      <c r="H33" s="51"/>
      <c r="I33" s="46"/>
      <c r="J33" s="46"/>
      <c r="K33" s="51">
        <v>16262</v>
      </c>
      <c r="L33" s="51"/>
      <c r="M33" s="46"/>
      <c r="N33" s="46"/>
      <c r="O33" s="51">
        <v>16296</v>
      </c>
      <c r="P33" s="51"/>
      <c r="Q33" s="46"/>
    </row>
    <row r="34" spans="1:19">
      <c r="A34" s="13"/>
      <c r="B34" s="50"/>
      <c r="C34" s="51"/>
      <c r="D34" s="51"/>
      <c r="E34" s="46"/>
      <c r="F34" s="46"/>
      <c r="G34" s="51"/>
      <c r="H34" s="51"/>
      <c r="I34" s="46"/>
      <c r="J34" s="46"/>
      <c r="K34" s="51"/>
      <c r="L34" s="51"/>
      <c r="M34" s="46"/>
      <c r="N34" s="46"/>
      <c r="O34" s="51"/>
      <c r="P34" s="51"/>
      <c r="Q34" s="46"/>
    </row>
    <row r="35" spans="1:19">
      <c r="A35" s="13"/>
      <c r="B35" s="53" t="s">
        <v>726</v>
      </c>
      <c r="C35" s="49">
        <v>17</v>
      </c>
      <c r="D35" s="49"/>
      <c r="E35" s="40"/>
      <c r="F35" s="40"/>
      <c r="G35" s="49">
        <v>127</v>
      </c>
      <c r="H35" s="49"/>
      <c r="I35" s="40"/>
      <c r="J35" s="40"/>
      <c r="K35" s="49">
        <v>101</v>
      </c>
      <c r="L35" s="49"/>
      <c r="M35" s="40"/>
      <c r="N35" s="40"/>
      <c r="O35" s="49">
        <v>446</v>
      </c>
      <c r="P35" s="49"/>
      <c r="Q35" s="40"/>
    </row>
    <row r="36" spans="1:19" ht="15.75" thickBot="1">
      <c r="A36" s="13"/>
      <c r="B36" s="63"/>
      <c r="C36" s="68"/>
      <c r="D36" s="68"/>
      <c r="E36" s="41"/>
      <c r="F36" s="41"/>
      <c r="G36" s="68"/>
      <c r="H36" s="68"/>
      <c r="I36" s="41"/>
      <c r="J36" s="41"/>
      <c r="K36" s="68"/>
      <c r="L36" s="68"/>
      <c r="M36" s="41"/>
      <c r="N36" s="41"/>
      <c r="O36" s="68"/>
      <c r="P36" s="68"/>
      <c r="Q36" s="41"/>
    </row>
    <row r="37" spans="1:19">
      <c r="A37" s="13"/>
      <c r="B37" s="70" t="s">
        <v>121</v>
      </c>
      <c r="C37" s="72" t="s">
        <v>209</v>
      </c>
      <c r="D37" s="74">
        <v>16473</v>
      </c>
      <c r="E37" s="47"/>
      <c r="F37" s="47"/>
      <c r="G37" s="72" t="s">
        <v>209</v>
      </c>
      <c r="H37" s="74">
        <v>16320</v>
      </c>
      <c r="I37" s="47"/>
      <c r="J37" s="47"/>
      <c r="K37" s="72" t="s">
        <v>209</v>
      </c>
      <c r="L37" s="74">
        <v>16515</v>
      </c>
      <c r="M37" s="47"/>
      <c r="N37" s="47"/>
      <c r="O37" s="72" t="s">
        <v>209</v>
      </c>
      <c r="P37" s="74">
        <v>16755</v>
      </c>
      <c r="Q37" s="47"/>
    </row>
    <row r="38" spans="1:19" ht="15.75" thickBot="1">
      <c r="A38" s="13"/>
      <c r="B38" s="71"/>
      <c r="C38" s="73"/>
      <c r="D38" s="75"/>
      <c r="E38" s="76"/>
      <c r="F38" s="76"/>
      <c r="G38" s="73"/>
      <c r="H38" s="75"/>
      <c r="I38" s="76"/>
      <c r="J38" s="76"/>
      <c r="K38" s="73"/>
      <c r="L38" s="75"/>
      <c r="M38" s="76"/>
      <c r="N38" s="76"/>
      <c r="O38" s="73"/>
      <c r="P38" s="75"/>
      <c r="Q38" s="76"/>
    </row>
    <row r="39" spans="1:19" ht="15.75" thickTop="1">
      <c r="A39" s="13"/>
      <c r="B39" s="15"/>
      <c r="C39" s="15"/>
    </row>
    <row r="40" spans="1:19" ht="33.75">
      <c r="A40" s="13"/>
      <c r="B40" s="168" t="s">
        <v>347</v>
      </c>
      <c r="C40" s="169" t="s">
        <v>734</v>
      </c>
    </row>
    <row r="41" spans="1:19" ht="25.5" customHeight="1">
      <c r="A41" s="13" t="s">
        <v>938</v>
      </c>
      <c r="B41" s="40" t="s">
        <v>735</v>
      </c>
      <c r="C41" s="40"/>
      <c r="D41" s="40"/>
      <c r="E41" s="40"/>
      <c r="F41" s="40"/>
      <c r="G41" s="40"/>
      <c r="H41" s="40"/>
      <c r="I41" s="40"/>
      <c r="J41" s="40"/>
      <c r="K41" s="40"/>
      <c r="L41" s="40"/>
      <c r="M41" s="40"/>
      <c r="N41" s="40"/>
      <c r="O41" s="40"/>
      <c r="P41" s="40"/>
      <c r="Q41" s="40"/>
      <c r="R41" s="40"/>
      <c r="S41" s="40"/>
    </row>
    <row r="42" spans="1:19">
      <c r="A42" s="13"/>
      <c r="B42" s="35"/>
      <c r="C42" s="35"/>
      <c r="D42" s="35"/>
      <c r="E42" s="35"/>
      <c r="F42" s="35"/>
      <c r="G42" s="35"/>
      <c r="H42" s="35"/>
      <c r="I42" s="35"/>
      <c r="J42" s="35"/>
      <c r="K42" s="35"/>
    </row>
    <row r="43" spans="1:19">
      <c r="A43" s="13"/>
      <c r="B43" s="15"/>
      <c r="C43" s="15"/>
      <c r="D43" s="15"/>
      <c r="E43" s="15"/>
      <c r="F43" s="15"/>
      <c r="G43" s="15"/>
      <c r="H43" s="15"/>
      <c r="I43" s="15"/>
      <c r="J43" s="15"/>
      <c r="K43" s="15"/>
    </row>
    <row r="44" spans="1:19">
      <c r="A44" s="13"/>
      <c r="B44" s="14"/>
      <c r="C44" s="17" t="s">
        <v>736</v>
      </c>
      <c r="D44" s="14"/>
      <c r="E44" s="40"/>
      <c r="F44" s="40"/>
      <c r="G44" s="40"/>
      <c r="H44" s="14"/>
      <c r="I44" s="40"/>
      <c r="J44" s="40"/>
      <c r="K44" s="40"/>
    </row>
    <row r="45" spans="1:19">
      <c r="A45" s="13"/>
      <c r="B45" s="22" t="s">
        <v>714</v>
      </c>
      <c r="C45" s="17" t="s">
        <v>737</v>
      </c>
      <c r="D45" s="14"/>
      <c r="E45" s="101" t="s">
        <v>256</v>
      </c>
      <c r="F45" s="101"/>
      <c r="G45" s="101"/>
      <c r="H45" s="101"/>
      <c r="I45" s="101"/>
      <c r="J45" s="101"/>
      <c r="K45" s="101"/>
    </row>
    <row r="46" spans="1:19" ht="15.75" thickBot="1">
      <c r="A46" s="13"/>
      <c r="B46" s="286" t="s">
        <v>738</v>
      </c>
      <c r="C46" s="17" t="s">
        <v>550</v>
      </c>
      <c r="D46" s="14"/>
      <c r="E46" s="102" t="s">
        <v>322</v>
      </c>
      <c r="F46" s="102"/>
      <c r="G46" s="102"/>
      <c r="H46" s="102"/>
      <c r="I46" s="102"/>
      <c r="J46" s="102"/>
      <c r="K46" s="102"/>
    </row>
    <row r="47" spans="1:19">
      <c r="A47" s="13"/>
      <c r="B47" s="36" t="s">
        <v>201</v>
      </c>
      <c r="C47" s="38" t="s">
        <v>739</v>
      </c>
      <c r="D47" s="40"/>
      <c r="E47" s="103">
        <v>2015</v>
      </c>
      <c r="F47" s="103"/>
      <c r="G47" s="66"/>
      <c r="H47" s="66"/>
      <c r="I47" s="103">
        <v>2014</v>
      </c>
      <c r="J47" s="103"/>
      <c r="K47" s="66"/>
    </row>
    <row r="48" spans="1:19" ht="15.75" thickBot="1">
      <c r="A48" s="13"/>
      <c r="B48" s="37"/>
      <c r="C48" s="39"/>
      <c r="D48" s="41"/>
      <c r="E48" s="39"/>
      <c r="F48" s="39"/>
      <c r="G48" s="41"/>
      <c r="H48" s="41"/>
      <c r="I48" s="39"/>
      <c r="J48" s="39"/>
      <c r="K48" s="41"/>
    </row>
    <row r="49" spans="1:11">
      <c r="A49" s="13"/>
      <c r="B49" s="72" t="s">
        <v>718</v>
      </c>
      <c r="C49" s="77" t="s">
        <v>43</v>
      </c>
      <c r="D49" s="47"/>
      <c r="E49" s="72" t="s">
        <v>209</v>
      </c>
      <c r="F49" s="77">
        <v>587</v>
      </c>
      <c r="G49" s="47"/>
      <c r="H49" s="47"/>
      <c r="I49" s="72" t="s">
        <v>209</v>
      </c>
      <c r="J49" s="74">
        <v>1101</v>
      </c>
      <c r="K49" s="47"/>
    </row>
    <row r="50" spans="1:11">
      <c r="A50" s="13"/>
      <c r="B50" s="50"/>
      <c r="C50" s="52"/>
      <c r="D50" s="46"/>
      <c r="E50" s="50"/>
      <c r="F50" s="52"/>
      <c r="G50" s="46"/>
      <c r="H50" s="46"/>
      <c r="I50" s="50"/>
      <c r="J50" s="51"/>
      <c r="K50" s="46"/>
    </row>
    <row r="51" spans="1:11">
      <c r="A51" s="13"/>
      <c r="B51" s="53" t="s">
        <v>719</v>
      </c>
      <c r="C51" s="49" t="s">
        <v>43</v>
      </c>
      <c r="D51" s="40"/>
      <c r="E51" s="49">
        <v>22</v>
      </c>
      <c r="F51" s="49"/>
      <c r="G51" s="40"/>
      <c r="H51" s="40"/>
      <c r="I51" s="49" t="s">
        <v>740</v>
      </c>
      <c r="J51" s="49"/>
      <c r="K51" s="53" t="s">
        <v>211</v>
      </c>
    </row>
    <row r="52" spans="1:11">
      <c r="A52" s="13"/>
      <c r="B52" s="53"/>
      <c r="C52" s="49"/>
      <c r="D52" s="40"/>
      <c r="E52" s="49"/>
      <c r="F52" s="49"/>
      <c r="G52" s="40"/>
      <c r="H52" s="40"/>
      <c r="I52" s="49"/>
      <c r="J52" s="49"/>
      <c r="K52" s="53"/>
    </row>
    <row r="53" spans="1:11">
      <c r="A53" s="13"/>
      <c r="B53" s="50" t="s">
        <v>721</v>
      </c>
      <c r="C53" s="52" t="s">
        <v>741</v>
      </c>
      <c r="D53" s="46"/>
      <c r="E53" s="52" t="s">
        <v>220</v>
      </c>
      <c r="F53" s="52"/>
      <c r="G53" s="46"/>
      <c r="H53" s="46"/>
      <c r="I53" s="52">
        <v>4</v>
      </c>
      <c r="J53" s="52"/>
      <c r="K53" s="46"/>
    </row>
    <row r="54" spans="1:11">
      <c r="A54" s="13"/>
      <c r="B54" s="50"/>
      <c r="C54" s="52"/>
      <c r="D54" s="46"/>
      <c r="E54" s="52"/>
      <c r="F54" s="52"/>
      <c r="G54" s="46"/>
      <c r="H54" s="46"/>
      <c r="I54" s="52"/>
      <c r="J54" s="52"/>
      <c r="K54" s="46"/>
    </row>
    <row r="55" spans="1:11">
      <c r="A55" s="13"/>
      <c r="B55" s="53" t="s">
        <v>726</v>
      </c>
      <c r="C55" s="49" t="s">
        <v>741</v>
      </c>
      <c r="D55" s="40"/>
      <c r="E55" s="49">
        <v>649</v>
      </c>
      <c r="F55" s="49"/>
      <c r="G55" s="40"/>
      <c r="H55" s="40"/>
      <c r="I55" s="49">
        <v>799</v>
      </c>
      <c r="J55" s="49"/>
      <c r="K55" s="40"/>
    </row>
    <row r="56" spans="1:11" ht="15.75" thickBot="1">
      <c r="A56" s="13"/>
      <c r="B56" s="63"/>
      <c r="C56" s="68"/>
      <c r="D56" s="41"/>
      <c r="E56" s="68"/>
      <c r="F56" s="68"/>
      <c r="G56" s="41"/>
      <c r="H56" s="41"/>
      <c r="I56" s="68"/>
      <c r="J56" s="68"/>
      <c r="K56" s="41"/>
    </row>
    <row r="57" spans="1:11">
      <c r="A57" s="13"/>
      <c r="B57" s="70" t="s">
        <v>121</v>
      </c>
      <c r="C57" s="77"/>
      <c r="D57" s="47"/>
      <c r="E57" s="72" t="s">
        <v>209</v>
      </c>
      <c r="F57" s="74">
        <v>1258</v>
      </c>
      <c r="G57" s="47"/>
      <c r="H57" s="47"/>
      <c r="I57" s="72" t="s">
        <v>209</v>
      </c>
      <c r="J57" s="74">
        <v>1550</v>
      </c>
      <c r="K57" s="47"/>
    </row>
    <row r="58" spans="1:11" ht="15.75" thickBot="1">
      <c r="A58" s="13"/>
      <c r="B58" s="71"/>
      <c r="C58" s="78"/>
      <c r="D58" s="76"/>
      <c r="E58" s="73"/>
      <c r="F58" s="75"/>
      <c r="G58" s="76"/>
      <c r="H58" s="76"/>
      <c r="I58" s="73"/>
      <c r="J58" s="75"/>
      <c r="K58" s="76"/>
    </row>
    <row r="59" spans="1:11" ht="15.75" thickTop="1"/>
  </sheetData>
  <mergeCells count="255">
    <mergeCell ref="A41:A58"/>
    <mergeCell ref="B41:S41"/>
    <mergeCell ref="J57:J58"/>
    <mergeCell ref="K57:K58"/>
    <mergeCell ref="A1:A2"/>
    <mergeCell ref="B1:S1"/>
    <mergeCell ref="B2:S2"/>
    <mergeCell ref="B3:S3"/>
    <mergeCell ref="A4:A20"/>
    <mergeCell ref="B4:S4"/>
    <mergeCell ref="A21:A40"/>
    <mergeCell ref="B21:S21"/>
    <mergeCell ref="I55:J56"/>
    <mergeCell ref="K55:K56"/>
    <mergeCell ref="B57:B58"/>
    <mergeCell ref="C57:C58"/>
    <mergeCell ref="D57:D58"/>
    <mergeCell ref="E57:E58"/>
    <mergeCell ref="F57:F58"/>
    <mergeCell ref="G57:G58"/>
    <mergeCell ref="H57:H58"/>
    <mergeCell ref="I57:I58"/>
    <mergeCell ref="B55:B56"/>
    <mergeCell ref="C55:C56"/>
    <mergeCell ref="D55:D56"/>
    <mergeCell ref="E55:F56"/>
    <mergeCell ref="G55:G56"/>
    <mergeCell ref="H55:H56"/>
    <mergeCell ref="I51:J52"/>
    <mergeCell ref="K51:K52"/>
    <mergeCell ref="B53:B54"/>
    <mergeCell ref="C53:C54"/>
    <mergeCell ref="D53:D54"/>
    <mergeCell ref="E53:F54"/>
    <mergeCell ref="G53:G54"/>
    <mergeCell ref="H53:H54"/>
    <mergeCell ref="I53:J54"/>
    <mergeCell ref="K53:K54"/>
    <mergeCell ref="H49:H50"/>
    <mergeCell ref="I49:I50"/>
    <mergeCell ref="J49:J50"/>
    <mergeCell ref="K49:K50"/>
    <mergeCell ref="B51:B52"/>
    <mergeCell ref="C51:C52"/>
    <mergeCell ref="D51:D52"/>
    <mergeCell ref="E51:F52"/>
    <mergeCell ref="G51:G52"/>
    <mergeCell ref="H51:H52"/>
    <mergeCell ref="B49:B50"/>
    <mergeCell ref="C49:C50"/>
    <mergeCell ref="D49:D50"/>
    <mergeCell ref="E49:E50"/>
    <mergeCell ref="F49:F50"/>
    <mergeCell ref="G49:G50"/>
    <mergeCell ref="E45:K45"/>
    <mergeCell ref="E46:K46"/>
    <mergeCell ref="B47:B48"/>
    <mergeCell ref="C47:C48"/>
    <mergeCell ref="D47:D48"/>
    <mergeCell ref="E47:F48"/>
    <mergeCell ref="G47:G48"/>
    <mergeCell ref="H47:H48"/>
    <mergeCell ref="I47:J48"/>
    <mergeCell ref="K47:K48"/>
    <mergeCell ref="O37:O38"/>
    <mergeCell ref="P37:P38"/>
    <mergeCell ref="Q37:Q38"/>
    <mergeCell ref="B42:K42"/>
    <mergeCell ref="E44:G44"/>
    <mergeCell ref="I44:K44"/>
    <mergeCell ref="I37:I38"/>
    <mergeCell ref="J37:J38"/>
    <mergeCell ref="K37:K38"/>
    <mergeCell ref="L37:L38"/>
    <mergeCell ref="M37:M38"/>
    <mergeCell ref="N37:N38"/>
    <mergeCell ref="N35:N36"/>
    <mergeCell ref="O35:P36"/>
    <mergeCell ref="Q35:Q36"/>
    <mergeCell ref="B37:B38"/>
    <mergeCell ref="C37:C38"/>
    <mergeCell ref="D37:D38"/>
    <mergeCell ref="E37:E38"/>
    <mergeCell ref="F37:F38"/>
    <mergeCell ref="G37:G38"/>
    <mergeCell ref="H37:H38"/>
    <mergeCell ref="Q33:Q34"/>
    <mergeCell ref="B35:B36"/>
    <mergeCell ref="C35:D36"/>
    <mergeCell ref="E35:E36"/>
    <mergeCell ref="F35:F36"/>
    <mergeCell ref="G35:H36"/>
    <mergeCell ref="I35:I36"/>
    <mergeCell ref="J35:J36"/>
    <mergeCell ref="K35:L36"/>
    <mergeCell ref="M35:M36"/>
    <mergeCell ref="I33:I34"/>
    <mergeCell ref="J33:J34"/>
    <mergeCell ref="K33:L34"/>
    <mergeCell ref="M33:M34"/>
    <mergeCell ref="N33:N34"/>
    <mergeCell ref="O33:P34"/>
    <mergeCell ref="K31:L32"/>
    <mergeCell ref="M31:M32"/>
    <mergeCell ref="N31:N32"/>
    <mergeCell ref="O31:P32"/>
    <mergeCell ref="Q31:Q32"/>
    <mergeCell ref="B33:B34"/>
    <mergeCell ref="C33:D34"/>
    <mergeCell ref="E33:E34"/>
    <mergeCell ref="F33:F34"/>
    <mergeCell ref="G33:H34"/>
    <mergeCell ref="O29:O30"/>
    <mergeCell ref="P29:P30"/>
    <mergeCell ref="Q29:Q30"/>
    <mergeCell ref="B31:B32"/>
    <mergeCell ref="C31:D32"/>
    <mergeCell ref="E31:E32"/>
    <mergeCell ref="F31:F32"/>
    <mergeCell ref="G31:H32"/>
    <mergeCell ref="I31:I32"/>
    <mergeCell ref="J31:J32"/>
    <mergeCell ref="I29:I30"/>
    <mergeCell ref="J29:J30"/>
    <mergeCell ref="K29:K30"/>
    <mergeCell ref="L29:L30"/>
    <mergeCell ref="M29:M30"/>
    <mergeCell ref="N29:N30"/>
    <mergeCell ref="N27:N28"/>
    <mergeCell ref="O27:P28"/>
    <mergeCell ref="Q27:Q28"/>
    <mergeCell ref="B29:B30"/>
    <mergeCell ref="C29:C30"/>
    <mergeCell ref="D29:D30"/>
    <mergeCell ref="E29:E30"/>
    <mergeCell ref="F29:F30"/>
    <mergeCell ref="G29:G30"/>
    <mergeCell ref="H29:H30"/>
    <mergeCell ref="Q25:Q26"/>
    <mergeCell ref="B27:B28"/>
    <mergeCell ref="C27:D28"/>
    <mergeCell ref="E27:E28"/>
    <mergeCell ref="F27:F28"/>
    <mergeCell ref="G27:H28"/>
    <mergeCell ref="I27:I28"/>
    <mergeCell ref="J27:J28"/>
    <mergeCell ref="K27:L28"/>
    <mergeCell ref="M27:M28"/>
    <mergeCell ref="I25:I26"/>
    <mergeCell ref="J25:J26"/>
    <mergeCell ref="K25:L26"/>
    <mergeCell ref="M25:M26"/>
    <mergeCell ref="N25:N26"/>
    <mergeCell ref="O25:P26"/>
    <mergeCell ref="Q19:R20"/>
    <mergeCell ref="S19:S20"/>
    <mergeCell ref="B22:Q22"/>
    <mergeCell ref="C24:I24"/>
    <mergeCell ref="K24:Q24"/>
    <mergeCell ref="B25:B26"/>
    <mergeCell ref="C25:D26"/>
    <mergeCell ref="E25:E26"/>
    <mergeCell ref="F25:F26"/>
    <mergeCell ref="G25:H26"/>
    <mergeCell ref="J19:J20"/>
    <mergeCell ref="K19:K20"/>
    <mergeCell ref="L19:L20"/>
    <mergeCell ref="M19:N20"/>
    <mergeCell ref="O19:O20"/>
    <mergeCell ref="P19:P20"/>
    <mergeCell ref="B19:B20"/>
    <mergeCell ref="C19:C20"/>
    <mergeCell ref="D19:E20"/>
    <mergeCell ref="F19:F20"/>
    <mergeCell ref="G19:G20"/>
    <mergeCell ref="H19:I20"/>
    <mergeCell ref="L17:L18"/>
    <mergeCell ref="M17:N18"/>
    <mergeCell ref="O17:O18"/>
    <mergeCell ref="P17:P18"/>
    <mergeCell ref="Q17:R18"/>
    <mergeCell ref="S17:S18"/>
    <mergeCell ref="Q15:R16"/>
    <mergeCell ref="S15:S16"/>
    <mergeCell ref="B17:B18"/>
    <mergeCell ref="C17:C18"/>
    <mergeCell ref="D17:E18"/>
    <mergeCell ref="F17:F18"/>
    <mergeCell ref="G17:G18"/>
    <mergeCell ref="H17:I18"/>
    <mergeCell ref="J17:J18"/>
    <mergeCell ref="K17:K18"/>
    <mergeCell ref="J15:J16"/>
    <mergeCell ref="K15:K16"/>
    <mergeCell ref="L15:L16"/>
    <mergeCell ref="M15:N16"/>
    <mergeCell ref="O15:O16"/>
    <mergeCell ref="P15:P16"/>
    <mergeCell ref="B15:B16"/>
    <mergeCell ref="C15:C16"/>
    <mergeCell ref="D15:E16"/>
    <mergeCell ref="F15:F16"/>
    <mergeCell ref="G15:G16"/>
    <mergeCell ref="H15:I16"/>
    <mergeCell ref="M12:N13"/>
    <mergeCell ref="O12:O13"/>
    <mergeCell ref="P12:P13"/>
    <mergeCell ref="Q12:R13"/>
    <mergeCell ref="S12:S13"/>
    <mergeCell ref="D14:F14"/>
    <mergeCell ref="H14:J14"/>
    <mergeCell ref="M14:O14"/>
    <mergeCell ref="Q14:S14"/>
    <mergeCell ref="S10:S11"/>
    <mergeCell ref="B12:B13"/>
    <mergeCell ref="C12:C13"/>
    <mergeCell ref="D12:E13"/>
    <mergeCell ref="F12:F13"/>
    <mergeCell ref="G12:G13"/>
    <mergeCell ref="H12:I13"/>
    <mergeCell ref="J12:J13"/>
    <mergeCell ref="K12:K13"/>
    <mergeCell ref="L12:L13"/>
    <mergeCell ref="M10:M11"/>
    <mergeCell ref="N10:N11"/>
    <mergeCell ref="O10:O11"/>
    <mergeCell ref="P10:P11"/>
    <mergeCell ref="Q10:Q11"/>
    <mergeCell ref="R10:R11"/>
    <mergeCell ref="G10:G11"/>
    <mergeCell ref="H10:H11"/>
    <mergeCell ref="I10:I11"/>
    <mergeCell ref="J10:J11"/>
    <mergeCell ref="K10:K11"/>
    <mergeCell ref="L10:L11"/>
    <mergeCell ref="L8:N9"/>
    <mergeCell ref="O8:O9"/>
    <mergeCell ref="P8:P9"/>
    <mergeCell ref="Q8:R9"/>
    <mergeCell ref="S8:S9"/>
    <mergeCell ref="B10:B11"/>
    <mergeCell ref="C10:C11"/>
    <mergeCell ref="D10:D11"/>
    <mergeCell ref="E10:E11"/>
    <mergeCell ref="F10:F11"/>
    <mergeCell ref="B5:S5"/>
    <mergeCell ref="D7:J7"/>
    <mergeCell ref="M7:S7"/>
    <mergeCell ref="B8:B9"/>
    <mergeCell ref="C8:E9"/>
    <mergeCell ref="F8:F9"/>
    <mergeCell ref="G8:G9"/>
    <mergeCell ref="H8:I9"/>
    <mergeCell ref="J8:J9"/>
    <mergeCell ref="K8:K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4.85546875" customWidth="1"/>
    <col min="3" max="3" width="2" customWidth="1"/>
    <col min="4" max="4" width="9" customWidth="1"/>
    <col min="5" max="6" width="9.28515625" customWidth="1"/>
    <col min="7" max="7" width="2.140625" customWidth="1"/>
    <col min="8" max="8" width="9.85546875" customWidth="1"/>
    <col min="9" max="9" width="9.28515625" customWidth="1"/>
  </cols>
  <sheetData>
    <row r="1" spans="1:9" ht="15" customHeight="1">
      <c r="A1" s="7" t="s">
        <v>939</v>
      </c>
      <c r="B1" s="7" t="s">
        <v>1</v>
      </c>
      <c r="C1" s="7"/>
      <c r="D1" s="7"/>
      <c r="E1" s="7"/>
      <c r="F1" s="7"/>
      <c r="G1" s="7"/>
      <c r="H1" s="7"/>
      <c r="I1" s="7"/>
    </row>
    <row r="2" spans="1:9" ht="15" customHeight="1">
      <c r="A2" s="7"/>
      <c r="B2" s="7" t="s">
        <v>2</v>
      </c>
      <c r="C2" s="7"/>
      <c r="D2" s="7"/>
      <c r="E2" s="7"/>
      <c r="F2" s="7"/>
      <c r="G2" s="7"/>
      <c r="H2" s="7"/>
      <c r="I2" s="7"/>
    </row>
    <row r="3" spans="1:9" ht="30">
      <c r="A3" s="3" t="s">
        <v>751</v>
      </c>
      <c r="B3" s="156"/>
      <c r="C3" s="156"/>
      <c r="D3" s="156"/>
      <c r="E3" s="156"/>
      <c r="F3" s="156"/>
      <c r="G3" s="156"/>
      <c r="H3" s="156"/>
      <c r="I3" s="156"/>
    </row>
    <row r="4" spans="1:9">
      <c r="A4" s="13" t="s">
        <v>940</v>
      </c>
      <c r="B4" s="40" t="s">
        <v>752</v>
      </c>
      <c r="C4" s="40"/>
      <c r="D4" s="40"/>
      <c r="E4" s="40"/>
      <c r="F4" s="40"/>
      <c r="G4" s="40"/>
      <c r="H4" s="40"/>
      <c r="I4" s="40"/>
    </row>
    <row r="5" spans="1:9">
      <c r="A5" s="13"/>
      <c r="B5" s="35"/>
      <c r="C5" s="35"/>
      <c r="D5" s="35"/>
      <c r="E5" s="35"/>
      <c r="F5" s="35"/>
      <c r="G5" s="35"/>
      <c r="H5" s="35"/>
      <c r="I5" s="35"/>
    </row>
    <row r="6" spans="1:9">
      <c r="A6" s="13"/>
      <c r="B6" s="15"/>
      <c r="C6" s="15"/>
      <c r="D6" s="15"/>
      <c r="E6" s="15"/>
      <c r="F6" s="15"/>
      <c r="G6" s="15"/>
      <c r="H6" s="15"/>
      <c r="I6" s="15"/>
    </row>
    <row r="7" spans="1:9">
      <c r="A7" s="13"/>
      <c r="B7" s="36" t="s">
        <v>425</v>
      </c>
      <c r="C7" s="38" t="s">
        <v>322</v>
      </c>
      <c r="D7" s="38"/>
      <c r="E7" s="40"/>
      <c r="F7" s="40"/>
      <c r="G7" s="38" t="s">
        <v>323</v>
      </c>
      <c r="H7" s="38"/>
      <c r="I7" s="40"/>
    </row>
    <row r="8" spans="1:9" ht="15.75" thickBot="1">
      <c r="A8" s="13"/>
      <c r="B8" s="37"/>
      <c r="C8" s="39">
        <v>2015</v>
      </c>
      <c r="D8" s="39"/>
      <c r="E8" s="41"/>
      <c r="F8" s="41"/>
      <c r="G8" s="39">
        <v>2014</v>
      </c>
      <c r="H8" s="39"/>
      <c r="I8" s="41"/>
    </row>
    <row r="9" spans="1:9">
      <c r="A9" s="13"/>
      <c r="B9" s="72" t="s">
        <v>753</v>
      </c>
      <c r="C9" s="72" t="s">
        <v>209</v>
      </c>
      <c r="D9" s="74">
        <v>2439684</v>
      </c>
      <c r="E9" s="47"/>
      <c r="F9" s="47"/>
      <c r="G9" s="72" t="s">
        <v>209</v>
      </c>
      <c r="H9" s="74">
        <v>2388432</v>
      </c>
      <c r="I9" s="47"/>
    </row>
    <row r="10" spans="1:9">
      <c r="A10" s="13"/>
      <c r="B10" s="50"/>
      <c r="C10" s="50"/>
      <c r="D10" s="51"/>
      <c r="E10" s="46"/>
      <c r="F10" s="46"/>
      <c r="G10" s="50"/>
      <c r="H10" s="51"/>
      <c r="I10" s="46"/>
    </row>
    <row r="11" spans="1:9">
      <c r="A11" s="13"/>
      <c r="B11" s="53" t="s">
        <v>754</v>
      </c>
      <c r="C11" s="54">
        <v>46812</v>
      </c>
      <c r="D11" s="54"/>
      <c r="E11" s="40"/>
      <c r="F11" s="40"/>
      <c r="G11" s="54">
        <v>48157</v>
      </c>
      <c r="H11" s="54"/>
      <c r="I11" s="40"/>
    </row>
    <row r="12" spans="1:9">
      <c r="A12" s="13"/>
      <c r="B12" s="53"/>
      <c r="C12" s="54"/>
      <c r="D12" s="54"/>
      <c r="E12" s="40"/>
      <c r="F12" s="40"/>
      <c r="G12" s="54"/>
      <c r="H12" s="54"/>
      <c r="I12" s="40"/>
    </row>
    <row r="13" spans="1:9">
      <c r="A13" s="13"/>
      <c r="B13" s="50" t="s">
        <v>755</v>
      </c>
      <c r="C13" s="51">
        <v>17327</v>
      </c>
      <c r="D13" s="51"/>
      <c r="E13" s="46"/>
      <c r="F13" s="46"/>
      <c r="G13" s="51">
        <v>14130</v>
      </c>
      <c r="H13" s="51"/>
      <c r="I13" s="46"/>
    </row>
    <row r="14" spans="1:9" ht="15.75" thickBot="1">
      <c r="A14" s="13"/>
      <c r="B14" s="61"/>
      <c r="C14" s="58"/>
      <c r="D14" s="58"/>
      <c r="E14" s="59"/>
      <c r="F14" s="59"/>
      <c r="G14" s="58"/>
      <c r="H14" s="58"/>
      <c r="I14" s="59"/>
    </row>
    <row r="15" spans="1:9">
      <c r="A15" s="13"/>
      <c r="B15" s="93" t="s">
        <v>756</v>
      </c>
      <c r="C15" s="62" t="s">
        <v>209</v>
      </c>
      <c r="D15" s="64">
        <v>2503823</v>
      </c>
      <c r="E15" s="66"/>
      <c r="F15" s="66"/>
      <c r="G15" s="62" t="s">
        <v>209</v>
      </c>
      <c r="H15" s="64">
        <v>2450719</v>
      </c>
      <c r="I15" s="66"/>
    </row>
    <row r="16" spans="1:9" ht="15.75" thickBot="1">
      <c r="A16" s="13"/>
      <c r="B16" s="94"/>
      <c r="C16" s="95"/>
      <c r="D16" s="96"/>
      <c r="E16" s="97"/>
      <c r="F16" s="97"/>
      <c r="G16" s="95"/>
      <c r="H16" s="96"/>
      <c r="I16" s="97"/>
    </row>
    <row r="17" ht="15.75" thickTop="1"/>
  </sheetData>
  <mergeCells count="43">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7"/>
    <mergeCell ref="C8:D8"/>
    <mergeCell ref="E7:E8"/>
    <mergeCell ref="F7:F8"/>
    <mergeCell ref="G7:H7"/>
    <mergeCell ref="G8:H8"/>
    <mergeCell ref="I7: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2"/>
  <sheetViews>
    <sheetView showGridLines="0" workbookViewId="0"/>
  </sheetViews>
  <sheetFormatPr defaultRowHeight="15"/>
  <cols>
    <col min="1" max="3" width="36.5703125" bestFit="1" customWidth="1"/>
    <col min="4" max="4" width="36.5703125" customWidth="1"/>
    <col min="5" max="5" width="5.42578125" customWidth="1"/>
    <col min="6" max="6" width="36.5703125" customWidth="1"/>
    <col min="7" max="7" width="5.42578125" customWidth="1"/>
    <col min="8" max="8" width="24.140625" customWidth="1"/>
    <col min="9" max="9" width="14.85546875" customWidth="1"/>
    <col min="10" max="10" width="8.140625" customWidth="1"/>
    <col min="11" max="12" width="20.28515625" customWidth="1"/>
    <col min="13" max="13" width="5.42578125" customWidth="1"/>
    <col min="14" max="14" width="10.85546875" customWidth="1"/>
    <col min="15" max="15" width="15.5703125" customWidth="1"/>
    <col min="16" max="16" width="24.140625" customWidth="1"/>
    <col min="17" max="17" width="25" customWidth="1"/>
    <col min="18" max="18" width="5" customWidth="1"/>
    <col min="19" max="19" width="15.5703125" customWidth="1"/>
    <col min="20" max="20" width="7.42578125" customWidth="1"/>
    <col min="21" max="21" width="25" customWidth="1"/>
  </cols>
  <sheetData>
    <row r="1" spans="1:21" ht="15" customHeight="1">
      <c r="A1" s="7" t="s">
        <v>941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768</v>
      </c>
      <c r="B3" s="156"/>
      <c r="C3" s="156"/>
      <c r="D3" s="156"/>
      <c r="E3" s="156"/>
      <c r="F3" s="156"/>
      <c r="G3" s="156"/>
      <c r="H3" s="156"/>
      <c r="I3" s="156"/>
      <c r="J3" s="156"/>
      <c r="K3" s="156"/>
      <c r="L3" s="156"/>
      <c r="M3" s="156"/>
      <c r="N3" s="156"/>
      <c r="O3" s="156"/>
      <c r="P3" s="156"/>
      <c r="Q3" s="156"/>
      <c r="R3" s="156"/>
      <c r="S3" s="156"/>
      <c r="T3" s="156"/>
      <c r="U3" s="156"/>
    </row>
    <row r="4" spans="1:21">
      <c r="A4" s="13" t="s">
        <v>942</v>
      </c>
      <c r="B4" s="40" t="s">
        <v>787</v>
      </c>
      <c r="C4" s="40"/>
      <c r="D4" s="40"/>
      <c r="E4" s="40"/>
      <c r="F4" s="40"/>
      <c r="G4" s="40"/>
      <c r="H4" s="40"/>
      <c r="I4" s="40"/>
      <c r="J4" s="40"/>
      <c r="K4" s="40"/>
      <c r="L4" s="40"/>
      <c r="M4" s="40"/>
      <c r="N4" s="40"/>
      <c r="O4" s="40"/>
      <c r="P4" s="40"/>
      <c r="Q4" s="40"/>
      <c r="R4" s="40"/>
      <c r="S4" s="40"/>
      <c r="T4" s="40"/>
      <c r="U4" s="40"/>
    </row>
    <row r="5" spans="1:21">
      <c r="A5" s="13"/>
      <c r="B5" s="35"/>
      <c r="C5" s="35"/>
      <c r="D5" s="35"/>
      <c r="E5" s="35"/>
      <c r="F5" s="35"/>
      <c r="G5" s="35"/>
      <c r="H5" s="35"/>
      <c r="I5" s="35"/>
      <c r="J5" s="35"/>
      <c r="K5" s="35"/>
      <c r="L5" s="35"/>
      <c r="M5" s="35"/>
      <c r="N5" s="35"/>
      <c r="O5" s="35"/>
      <c r="P5" s="35"/>
      <c r="Q5" s="35"/>
    </row>
    <row r="6" spans="1:21">
      <c r="A6" s="13"/>
      <c r="B6" s="15"/>
      <c r="C6" s="15"/>
      <c r="D6" s="15"/>
      <c r="E6" s="15"/>
      <c r="F6" s="15"/>
      <c r="G6" s="15"/>
      <c r="H6" s="15"/>
      <c r="I6" s="15"/>
      <c r="J6" s="15"/>
      <c r="K6" s="15"/>
      <c r="L6" s="15"/>
      <c r="M6" s="15"/>
      <c r="N6" s="15"/>
      <c r="O6" s="15"/>
      <c r="P6" s="15"/>
      <c r="Q6" s="15"/>
    </row>
    <row r="7" spans="1:21">
      <c r="A7" s="13"/>
      <c r="B7" s="89"/>
      <c r="C7" s="38" t="s">
        <v>788</v>
      </c>
      <c r="D7" s="38"/>
      <c r="E7" s="40"/>
      <c r="F7" s="40"/>
      <c r="G7" s="38" t="s">
        <v>793</v>
      </c>
      <c r="H7" s="38"/>
      <c r="I7" s="40"/>
      <c r="J7" s="40"/>
      <c r="K7" s="38" t="s">
        <v>793</v>
      </c>
      <c r="L7" s="38"/>
      <c r="M7" s="40"/>
      <c r="N7" s="40"/>
      <c r="O7" s="175"/>
      <c r="P7" s="175"/>
      <c r="Q7" s="40"/>
    </row>
    <row r="8" spans="1:21">
      <c r="A8" s="13"/>
      <c r="B8" s="89"/>
      <c r="C8" s="38" t="s">
        <v>789</v>
      </c>
      <c r="D8" s="38"/>
      <c r="E8" s="40"/>
      <c r="F8" s="40"/>
      <c r="G8" s="38" t="s">
        <v>31</v>
      </c>
      <c r="H8" s="38"/>
      <c r="I8" s="40"/>
      <c r="J8" s="40"/>
      <c r="K8" s="38" t="s">
        <v>796</v>
      </c>
      <c r="L8" s="38"/>
      <c r="M8" s="40"/>
      <c r="N8" s="40"/>
      <c r="O8" s="175"/>
      <c r="P8" s="175"/>
      <c r="Q8" s="40"/>
    </row>
    <row r="9" spans="1:21">
      <c r="A9" s="13"/>
      <c r="B9" s="89"/>
      <c r="C9" s="38" t="s">
        <v>790</v>
      </c>
      <c r="D9" s="38"/>
      <c r="E9" s="40"/>
      <c r="F9" s="40"/>
      <c r="G9" s="38" t="s">
        <v>794</v>
      </c>
      <c r="H9" s="38"/>
      <c r="I9" s="40"/>
      <c r="J9" s="40"/>
      <c r="K9" s="38" t="s">
        <v>795</v>
      </c>
      <c r="L9" s="38"/>
      <c r="M9" s="40"/>
      <c r="N9" s="40"/>
      <c r="O9" s="175"/>
      <c r="P9" s="175"/>
      <c r="Q9" s="40"/>
    </row>
    <row r="10" spans="1:21">
      <c r="A10" s="13"/>
      <c r="B10" s="89"/>
      <c r="C10" s="38" t="s">
        <v>791</v>
      </c>
      <c r="D10" s="38"/>
      <c r="E10" s="40"/>
      <c r="F10" s="40"/>
      <c r="G10" s="38" t="s">
        <v>795</v>
      </c>
      <c r="H10" s="38"/>
      <c r="I10" s="40"/>
      <c r="J10" s="40"/>
      <c r="K10" s="156"/>
      <c r="L10" s="156"/>
      <c r="M10" s="40"/>
      <c r="N10" s="40"/>
      <c r="O10" s="175"/>
      <c r="P10" s="175"/>
      <c r="Q10" s="40"/>
    </row>
    <row r="11" spans="1:21">
      <c r="A11" s="13"/>
      <c r="B11" s="89"/>
      <c r="C11" s="38" t="s">
        <v>792</v>
      </c>
      <c r="D11" s="38"/>
      <c r="E11" s="40"/>
      <c r="F11" s="40"/>
      <c r="G11" s="156"/>
      <c r="H11" s="156"/>
      <c r="I11" s="40"/>
      <c r="J11" s="40"/>
      <c r="K11" s="156"/>
      <c r="L11" s="156"/>
      <c r="M11" s="40"/>
      <c r="N11" s="40"/>
      <c r="O11" s="175"/>
      <c r="P11" s="175"/>
      <c r="Q11" s="40"/>
    </row>
    <row r="12" spans="1:21">
      <c r="A12" s="13"/>
      <c r="B12" s="292" t="s">
        <v>201</v>
      </c>
      <c r="C12" s="294" t="s">
        <v>797</v>
      </c>
      <c r="D12" s="294"/>
      <c r="E12" s="40"/>
      <c r="F12" s="40"/>
      <c r="G12" s="294" t="s">
        <v>798</v>
      </c>
      <c r="H12" s="294"/>
      <c r="I12" s="40"/>
      <c r="J12" s="40"/>
      <c r="K12" s="294" t="s">
        <v>799</v>
      </c>
      <c r="L12" s="294"/>
      <c r="M12" s="40"/>
      <c r="N12" s="40"/>
      <c r="O12" s="294" t="s">
        <v>121</v>
      </c>
      <c r="P12" s="294"/>
      <c r="Q12" s="40"/>
    </row>
    <row r="13" spans="1:21" ht="15.75" thickBot="1">
      <c r="A13" s="13"/>
      <c r="B13" s="293"/>
      <c r="C13" s="295"/>
      <c r="D13" s="295"/>
      <c r="E13" s="41"/>
      <c r="F13" s="41"/>
      <c r="G13" s="295"/>
      <c r="H13" s="295"/>
      <c r="I13" s="41"/>
      <c r="J13" s="41"/>
      <c r="K13" s="295"/>
      <c r="L13" s="295"/>
      <c r="M13" s="41"/>
      <c r="N13" s="41"/>
      <c r="O13" s="295"/>
      <c r="P13" s="295"/>
      <c r="Q13" s="41"/>
    </row>
    <row r="14" spans="1:21">
      <c r="A14" s="13"/>
      <c r="B14" s="43">
        <v>42094</v>
      </c>
      <c r="C14" s="88"/>
      <c r="D14" s="88"/>
      <c r="E14" s="47"/>
      <c r="F14" s="47"/>
      <c r="G14" s="88"/>
      <c r="H14" s="88"/>
      <c r="I14" s="47"/>
      <c r="J14" s="47"/>
      <c r="K14" s="88"/>
      <c r="L14" s="88"/>
      <c r="M14" s="47"/>
      <c r="N14" s="47"/>
      <c r="O14" s="88"/>
      <c r="P14" s="88"/>
      <c r="Q14" s="47"/>
    </row>
    <row r="15" spans="1:21">
      <c r="A15" s="13"/>
      <c r="B15" s="42"/>
      <c r="C15" s="87"/>
      <c r="D15" s="87"/>
      <c r="E15" s="46"/>
      <c r="F15" s="46"/>
      <c r="G15" s="87"/>
      <c r="H15" s="87"/>
      <c r="I15" s="46"/>
      <c r="J15" s="46"/>
      <c r="K15" s="87"/>
      <c r="L15" s="87"/>
      <c r="M15" s="46"/>
      <c r="N15" s="46"/>
      <c r="O15" s="87"/>
      <c r="P15" s="87"/>
      <c r="Q15" s="46"/>
    </row>
    <row r="16" spans="1:21">
      <c r="A16" s="13"/>
      <c r="B16" s="48" t="s">
        <v>567</v>
      </c>
      <c r="C16" s="99"/>
      <c r="D16" s="99"/>
      <c r="E16" s="40"/>
      <c r="F16" s="40"/>
      <c r="G16" s="99"/>
      <c r="H16" s="99"/>
      <c r="I16" s="40"/>
      <c r="J16" s="40"/>
      <c r="K16" s="99"/>
      <c r="L16" s="99"/>
      <c r="M16" s="40"/>
      <c r="N16" s="40"/>
      <c r="O16" s="99"/>
      <c r="P16" s="99"/>
      <c r="Q16" s="40"/>
    </row>
    <row r="17" spans="1:17">
      <c r="A17" s="13"/>
      <c r="B17" s="48"/>
      <c r="C17" s="99"/>
      <c r="D17" s="99"/>
      <c r="E17" s="40"/>
      <c r="F17" s="40"/>
      <c r="G17" s="99"/>
      <c r="H17" s="99"/>
      <c r="I17" s="40"/>
      <c r="J17" s="40"/>
      <c r="K17" s="99"/>
      <c r="L17" s="99"/>
      <c r="M17" s="40"/>
      <c r="N17" s="40"/>
      <c r="O17" s="99"/>
      <c r="P17" s="99"/>
      <c r="Q17" s="40"/>
    </row>
    <row r="18" spans="1:17">
      <c r="A18" s="13"/>
      <c r="B18" s="50" t="s">
        <v>779</v>
      </c>
      <c r="C18" s="87"/>
      <c r="D18" s="87"/>
      <c r="E18" s="46"/>
      <c r="F18" s="46"/>
      <c r="G18" s="87"/>
      <c r="H18" s="87"/>
      <c r="I18" s="46"/>
      <c r="J18" s="46"/>
      <c r="K18" s="87"/>
      <c r="L18" s="87"/>
      <c r="M18" s="46"/>
      <c r="N18" s="46"/>
      <c r="O18" s="87"/>
      <c r="P18" s="87"/>
      <c r="Q18" s="46"/>
    </row>
    <row r="19" spans="1:17">
      <c r="A19" s="13"/>
      <c r="B19" s="50"/>
      <c r="C19" s="87"/>
      <c r="D19" s="87"/>
      <c r="E19" s="46"/>
      <c r="F19" s="46"/>
      <c r="G19" s="87"/>
      <c r="H19" s="87"/>
      <c r="I19" s="46"/>
      <c r="J19" s="46"/>
      <c r="K19" s="87"/>
      <c r="L19" s="87"/>
      <c r="M19" s="46"/>
      <c r="N19" s="46"/>
      <c r="O19" s="87"/>
      <c r="P19" s="87"/>
      <c r="Q19" s="46"/>
    </row>
    <row r="20" spans="1:17" ht="24.75">
      <c r="A20" s="13"/>
      <c r="B20" s="161" t="s">
        <v>264</v>
      </c>
      <c r="C20" s="53" t="s">
        <v>209</v>
      </c>
      <c r="D20" s="54">
        <v>61106</v>
      </c>
      <c r="E20" s="40"/>
      <c r="F20" s="40"/>
      <c r="G20" s="53" t="s">
        <v>209</v>
      </c>
      <c r="H20" s="54">
        <v>294545</v>
      </c>
      <c r="I20" s="40"/>
      <c r="J20" s="40"/>
      <c r="K20" s="53" t="s">
        <v>209</v>
      </c>
      <c r="L20" s="49" t="s">
        <v>220</v>
      </c>
      <c r="M20" s="40"/>
      <c r="N20" s="40"/>
      <c r="O20" s="53" t="s">
        <v>209</v>
      </c>
      <c r="P20" s="54">
        <v>355651</v>
      </c>
      <c r="Q20" s="40"/>
    </row>
    <row r="21" spans="1:17">
      <c r="A21" s="13"/>
      <c r="B21" s="161" t="s">
        <v>800</v>
      </c>
      <c r="C21" s="53"/>
      <c r="D21" s="54"/>
      <c r="E21" s="40"/>
      <c r="F21" s="40"/>
      <c r="G21" s="53"/>
      <c r="H21" s="54"/>
      <c r="I21" s="40"/>
      <c r="J21" s="40"/>
      <c r="K21" s="53"/>
      <c r="L21" s="49"/>
      <c r="M21" s="40"/>
      <c r="N21" s="40"/>
      <c r="O21" s="53"/>
      <c r="P21" s="54"/>
      <c r="Q21" s="40"/>
    </row>
    <row r="22" spans="1:17">
      <c r="A22" s="13"/>
      <c r="B22" s="55" t="s">
        <v>212</v>
      </c>
      <c r="C22" s="52" t="s">
        <v>220</v>
      </c>
      <c r="D22" s="52"/>
      <c r="E22" s="46"/>
      <c r="F22" s="46"/>
      <c r="G22" s="51">
        <v>752468</v>
      </c>
      <c r="H22" s="51"/>
      <c r="I22" s="46"/>
      <c r="J22" s="46"/>
      <c r="K22" s="52" t="s">
        <v>220</v>
      </c>
      <c r="L22" s="52"/>
      <c r="M22" s="46"/>
      <c r="N22" s="46"/>
      <c r="O22" s="51">
        <v>752468</v>
      </c>
      <c r="P22" s="51"/>
      <c r="Q22" s="46"/>
    </row>
    <row r="23" spans="1:17">
      <c r="A23" s="13"/>
      <c r="B23" s="55"/>
      <c r="C23" s="52"/>
      <c r="D23" s="52"/>
      <c r="E23" s="46"/>
      <c r="F23" s="46"/>
      <c r="G23" s="51"/>
      <c r="H23" s="51"/>
      <c r="I23" s="46"/>
      <c r="J23" s="46"/>
      <c r="K23" s="52"/>
      <c r="L23" s="52"/>
      <c r="M23" s="46"/>
      <c r="N23" s="46"/>
      <c r="O23" s="51"/>
      <c r="P23" s="51"/>
      <c r="Q23" s="46"/>
    </row>
    <row r="24" spans="1:17">
      <c r="A24" s="13"/>
      <c r="B24" s="236" t="s">
        <v>214</v>
      </c>
      <c r="C24" s="49" t="s">
        <v>220</v>
      </c>
      <c r="D24" s="49"/>
      <c r="E24" s="40"/>
      <c r="F24" s="40"/>
      <c r="G24" s="54">
        <v>285945</v>
      </c>
      <c r="H24" s="54"/>
      <c r="I24" s="40"/>
      <c r="J24" s="40"/>
      <c r="K24" s="49" t="s">
        <v>220</v>
      </c>
      <c r="L24" s="49"/>
      <c r="M24" s="40"/>
      <c r="N24" s="40"/>
      <c r="O24" s="54">
        <v>285945</v>
      </c>
      <c r="P24" s="54"/>
      <c r="Q24" s="40"/>
    </row>
    <row r="25" spans="1:17">
      <c r="A25" s="13"/>
      <c r="B25" s="236"/>
      <c r="C25" s="49"/>
      <c r="D25" s="49"/>
      <c r="E25" s="40"/>
      <c r="F25" s="40"/>
      <c r="G25" s="54"/>
      <c r="H25" s="54"/>
      <c r="I25" s="40"/>
      <c r="J25" s="40"/>
      <c r="K25" s="49"/>
      <c r="L25" s="49"/>
      <c r="M25" s="40"/>
      <c r="N25" s="40"/>
      <c r="O25" s="54"/>
      <c r="P25" s="54"/>
      <c r="Q25" s="40"/>
    </row>
    <row r="26" spans="1:17">
      <c r="A26" s="13"/>
      <c r="B26" s="237" t="s">
        <v>216</v>
      </c>
      <c r="C26" s="87"/>
      <c r="D26" s="87"/>
      <c r="E26" s="46"/>
      <c r="F26" s="46"/>
      <c r="G26" s="87"/>
      <c r="H26" s="87"/>
      <c r="I26" s="46"/>
      <c r="J26" s="46"/>
      <c r="K26" s="87"/>
      <c r="L26" s="87"/>
      <c r="M26" s="46"/>
      <c r="N26" s="46"/>
      <c r="O26" s="274"/>
      <c r="P26" s="274"/>
      <c r="Q26" s="46"/>
    </row>
    <row r="27" spans="1:17">
      <c r="A27" s="13"/>
      <c r="B27" s="237"/>
      <c r="C27" s="87"/>
      <c r="D27" s="87"/>
      <c r="E27" s="46"/>
      <c r="F27" s="46"/>
      <c r="G27" s="87"/>
      <c r="H27" s="87"/>
      <c r="I27" s="46"/>
      <c r="J27" s="46"/>
      <c r="K27" s="87"/>
      <c r="L27" s="87"/>
      <c r="M27" s="46"/>
      <c r="N27" s="46"/>
      <c r="O27" s="274"/>
      <c r="P27" s="274"/>
      <c r="Q27" s="46"/>
    </row>
    <row r="28" spans="1:17">
      <c r="A28" s="13"/>
      <c r="B28" s="163" t="s">
        <v>801</v>
      </c>
      <c r="C28" s="49" t="s">
        <v>220</v>
      </c>
      <c r="D28" s="49"/>
      <c r="E28" s="40"/>
      <c r="F28" s="40"/>
      <c r="G28" s="54">
        <v>427391</v>
      </c>
      <c r="H28" s="54"/>
      <c r="I28" s="40"/>
      <c r="J28" s="40"/>
      <c r="K28" s="49" t="s">
        <v>220</v>
      </c>
      <c r="L28" s="49"/>
      <c r="M28" s="40"/>
      <c r="N28" s="40"/>
      <c r="O28" s="54">
        <v>427391</v>
      </c>
      <c r="P28" s="54"/>
      <c r="Q28" s="40"/>
    </row>
    <row r="29" spans="1:17">
      <c r="A29" s="13"/>
      <c r="B29" s="163"/>
      <c r="C29" s="49"/>
      <c r="D29" s="49"/>
      <c r="E29" s="40"/>
      <c r="F29" s="40"/>
      <c r="G29" s="54"/>
      <c r="H29" s="54"/>
      <c r="I29" s="40"/>
      <c r="J29" s="40"/>
      <c r="K29" s="49"/>
      <c r="L29" s="49"/>
      <c r="M29" s="40"/>
      <c r="N29" s="40"/>
      <c r="O29" s="54"/>
      <c r="P29" s="54"/>
      <c r="Q29" s="40"/>
    </row>
    <row r="30" spans="1:17">
      <c r="A30" s="13"/>
      <c r="B30" s="164" t="s">
        <v>802</v>
      </c>
      <c r="C30" s="52" t="s">
        <v>220</v>
      </c>
      <c r="D30" s="52"/>
      <c r="E30" s="46"/>
      <c r="F30" s="46"/>
      <c r="G30" s="51">
        <v>283574</v>
      </c>
      <c r="H30" s="51"/>
      <c r="I30" s="46"/>
      <c r="J30" s="46"/>
      <c r="K30" s="52" t="s">
        <v>220</v>
      </c>
      <c r="L30" s="52"/>
      <c r="M30" s="46"/>
      <c r="N30" s="46"/>
      <c r="O30" s="51">
        <v>283574</v>
      </c>
      <c r="P30" s="51"/>
      <c r="Q30" s="46"/>
    </row>
    <row r="31" spans="1:17">
      <c r="A31" s="13"/>
      <c r="B31" s="164"/>
      <c r="C31" s="52"/>
      <c r="D31" s="52"/>
      <c r="E31" s="46"/>
      <c r="F31" s="46"/>
      <c r="G31" s="51"/>
      <c r="H31" s="51"/>
      <c r="I31" s="46"/>
      <c r="J31" s="46"/>
      <c r="K31" s="52"/>
      <c r="L31" s="52"/>
      <c r="M31" s="46"/>
      <c r="N31" s="46"/>
      <c r="O31" s="51"/>
      <c r="P31" s="51"/>
      <c r="Q31" s="46"/>
    </row>
    <row r="32" spans="1:17">
      <c r="A32" s="13"/>
      <c r="B32" s="236" t="s">
        <v>221</v>
      </c>
      <c r="C32" s="49" t="s">
        <v>220</v>
      </c>
      <c r="D32" s="49"/>
      <c r="E32" s="40"/>
      <c r="F32" s="40"/>
      <c r="G32" s="54">
        <v>166157</v>
      </c>
      <c r="H32" s="54"/>
      <c r="I32" s="40"/>
      <c r="J32" s="40"/>
      <c r="K32" s="49" t="s">
        <v>220</v>
      </c>
      <c r="L32" s="49"/>
      <c r="M32" s="40"/>
      <c r="N32" s="40"/>
      <c r="O32" s="54">
        <v>166157</v>
      </c>
      <c r="P32" s="54"/>
      <c r="Q32" s="40"/>
    </row>
    <row r="33" spans="1:17" ht="15.75" thickBot="1">
      <c r="A33" s="13"/>
      <c r="B33" s="265"/>
      <c r="C33" s="68"/>
      <c r="D33" s="68"/>
      <c r="E33" s="41"/>
      <c r="F33" s="41"/>
      <c r="G33" s="65"/>
      <c r="H33" s="65"/>
      <c r="I33" s="41"/>
      <c r="J33" s="41"/>
      <c r="K33" s="68"/>
      <c r="L33" s="68"/>
      <c r="M33" s="41"/>
      <c r="N33" s="41"/>
      <c r="O33" s="65"/>
      <c r="P33" s="65"/>
      <c r="Q33" s="41"/>
    </row>
    <row r="34" spans="1:17">
      <c r="A34" s="13"/>
      <c r="B34" s="296" t="s">
        <v>223</v>
      </c>
      <c r="C34" s="77" t="s">
        <v>220</v>
      </c>
      <c r="D34" s="77"/>
      <c r="E34" s="47"/>
      <c r="F34" s="47"/>
      <c r="G34" s="74">
        <v>877122</v>
      </c>
      <c r="H34" s="74"/>
      <c r="I34" s="47"/>
      <c r="J34" s="47"/>
      <c r="K34" s="77" t="s">
        <v>220</v>
      </c>
      <c r="L34" s="77"/>
      <c r="M34" s="47"/>
      <c r="N34" s="47"/>
      <c r="O34" s="74">
        <v>877122</v>
      </c>
      <c r="P34" s="74"/>
      <c r="Q34" s="47"/>
    </row>
    <row r="35" spans="1:17" ht="15.75" thickBot="1">
      <c r="A35" s="13"/>
      <c r="B35" s="238"/>
      <c r="C35" s="60"/>
      <c r="D35" s="60"/>
      <c r="E35" s="59"/>
      <c r="F35" s="59"/>
      <c r="G35" s="58"/>
      <c r="H35" s="58"/>
      <c r="I35" s="59"/>
      <c r="J35" s="59"/>
      <c r="K35" s="60"/>
      <c r="L35" s="60"/>
      <c r="M35" s="59"/>
      <c r="N35" s="59"/>
      <c r="O35" s="58"/>
      <c r="P35" s="58"/>
      <c r="Q35" s="59"/>
    </row>
    <row r="36" spans="1:17">
      <c r="A36" s="13"/>
      <c r="B36" s="62" t="s">
        <v>803</v>
      </c>
      <c r="C36" s="64">
        <v>61106</v>
      </c>
      <c r="D36" s="64"/>
      <c r="E36" s="66"/>
      <c r="F36" s="66"/>
      <c r="G36" s="64">
        <v>2210080</v>
      </c>
      <c r="H36" s="64"/>
      <c r="I36" s="66"/>
      <c r="J36" s="84"/>
      <c r="K36" s="67" t="s">
        <v>220</v>
      </c>
      <c r="L36" s="67"/>
      <c r="M36" s="66"/>
      <c r="N36" s="66"/>
      <c r="O36" s="64">
        <v>2271186</v>
      </c>
      <c r="P36" s="64"/>
      <c r="Q36" s="66"/>
    </row>
    <row r="37" spans="1:17" ht="15.75" thickBot="1">
      <c r="A37" s="13"/>
      <c r="B37" s="63"/>
      <c r="C37" s="65"/>
      <c r="D37" s="65"/>
      <c r="E37" s="41"/>
      <c r="F37" s="41"/>
      <c r="G37" s="65"/>
      <c r="H37" s="65"/>
      <c r="I37" s="41"/>
      <c r="J37" s="85"/>
      <c r="K37" s="68"/>
      <c r="L37" s="68"/>
      <c r="M37" s="41"/>
      <c r="N37" s="41"/>
      <c r="O37" s="65"/>
      <c r="P37" s="65"/>
      <c r="Q37" s="41"/>
    </row>
    <row r="38" spans="1:17">
      <c r="A38" s="13"/>
      <c r="B38" s="72" t="s">
        <v>80</v>
      </c>
      <c r="C38" s="77" t="s">
        <v>220</v>
      </c>
      <c r="D38" s="77"/>
      <c r="E38" s="47"/>
      <c r="F38" s="47"/>
      <c r="G38" s="74">
        <v>1951</v>
      </c>
      <c r="H38" s="74"/>
      <c r="I38" s="47"/>
      <c r="J38" s="47"/>
      <c r="K38" s="77" t="s">
        <v>220</v>
      </c>
      <c r="L38" s="77"/>
      <c r="M38" s="47"/>
      <c r="N38" s="47"/>
      <c r="O38" s="74">
        <v>1951</v>
      </c>
      <c r="P38" s="74"/>
      <c r="Q38" s="47"/>
    </row>
    <row r="39" spans="1:17">
      <c r="A39" s="13"/>
      <c r="B39" s="50"/>
      <c r="C39" s="52"/>
      <c r="D39" s="52"/>
      <c r="E39" s="46"/>
      <c r="F39" s="46"/>
      <c r="G39" s="51"/>
      <c r="H39" s="51"/>
      <c r="I39" s="46"/>
      <c r="J39" s="46"/>
      <c r="K39" s="52"/>
      <c r="L39" s="52"/>
      <c r="M39" s="46"/>
      <c r="N39" s="46"/>
      <c r="O39" s="51"/>
      <c r="P39" s="51"/>
      <c r="Q39" s="46"/>
    </row>
    <row r="40" spans="1:17">
      <c r="A40" s="13"/>
      <c r="B40" s="53" t="s">
        <v>89</v>
      </c>
      <c r="C40" s="49" t="s">
        <v>220</v>
      </c>
      <c r="D40" s="49"/>
      <c r="E40" s="40"/>
      <c r="F40" s="40"/>
      <c r="G40" s="49" t="s">
        <v>220</v>
      </c>
      <c r="H40" s="49"/>
      <c r="I40" s="40"/>
      <c r="J40" s="40"/>
      <c r="K40" s="54">
        <v>2277</v>
      </c>
      <c r="L40" s="54"/>
      <c r="M40" s="40"/>
      <c r="N40" s="40"/>
      <c r="O40" s="54">
        <v>2277</v>
      </c>
      <c r="P40" s="54"/>
      <c r="Q40" s="40"/>
    </row>
    <row r="41" spans="1:17">
      <c r="A41" s="13"/>
      <c r="B41" s="53"/>
      <c r="C41" s="49"/>
      <c r="D41" s="49"/>
      <c r="E41" s="40"/>
      <c r="F41" s="40"/>
      <c r="G41" s="49"/>
      <c r="H41" s="49"/>
      <c r="I41" s="40"/>
      <c r="J41" s="40"/>
      <c r="K41" s="54"/>
      <c r="L41" s="54"/>
      <c r="M41" s="40"/>
      <c r="N41" s="40"/>
      <c r="O41" s="54"/>
      <c r="P41" s="54"/>
      <c r="Q41" s="40"/>
    </row>
    <row r="42" spans="1:17">
      <c r="A42" s="13"/>
      <c r="B42" s="50" t="s">
        <v>92</v>
      </c>
      <c r="C42" s="51">
        <v>19577</v>
      </c>
      <c r="D42" s="51"/>
      <c r="E42" s="46"/>
      <c r="F42" s="46"/>
      <c r="G42" s="52" t="s">
        <v>220</v>
      </c>
      <c r="H42" s="52"/>
      <c r="I42" s="46"/>
      <c r="J42" s="46"/>
      <c r="K42" s="52" t="s">
        <v>220</v>
      </c>
      <c r="L42" s="52"/>
      <c r="M42" s="46"/>
      <c r="N42" s="46"/>
      <c r="O42" s="51">
        <v>19577</v>
      </c>
      <c r="P42" s="51"/>
      <c r="Q42" s="46"/>
    </row>
    <row r="43" spans="1:17">
      <c r="A43" s="13"/>
      <c r="B43" s="50"/>
      <c r="C43" s="51"/>
      <c r="D43" s="51"/>
      <c r="E43" s="46"/>
      <c r="F43" s="46"/>
      <c r="G43" s="52"/>
      <c r="H43" s="52"/>
      <c r="I43" s="46"/>
      <c r="J43" s="46"/>
      <c r="K43" s="52"/>
      <c r="L43" s="52"/>
      <c r="M43" s="46"/>
      <c r="N43" s="46"/>
      <c r="O43" s="51"/>
      <c r="P43" s="51"/>
      <c r="Q43" s="46"/>
    </row>
    <row r="44" spans="1:17">
      <c r="A44" s="13"/>
      <c r="B44" s="208" t="s">
        <v>804</v>
      </c>
      <c r="C44" s="49" t="s">
        <v>220</v>
      </c>
      <c r="D44" s="49"/>
      <c r="E44" s="40"/>
      <c r="F44" s="40"/>
      <c r="G44" s="49">
        <v>18</v>
      </c>
      <c r="H44" s="49"/>
      <c r="I44" s="40"/>
      <c r="J44" s="40"/>
      <c r="K44" s="54">
        <v>16455</v>
      </c>
      <c r="L44" s="54"/>
      <c r="M44" s="40"/>
      <c r="N44" s="40"/>
      <c r="O44" s="54">
        <v>16473</v>
      </c>
      <c r="P44" s="54"/>
      <c r="Q44" s="40"/>
    </row>
    <row r="45" spans="1:17" ht="15.75" thickBot="1">
      <c r="A45" s="13"/>
      <c r="B45" s="85"/>
      <c r="C45" s="68"/>
      <c r="D45" s="68"/>
      <c r="E45" s="41"/>
      <c r="F45" s="41"/>
      <c r="G45" s="68"/>
      <c r="H45" s="68"/>
      <c r="I45" s="41"/>
      <c r="J45" s="41"/>
      <c r="K45" s="65"/>
      <c r="L45" s="65"/>
      <c r="M45" s="41"/>
      <c r="N45" s="41"/>
      <c r="O45" s="65"/>
      <c r="P45" s="65"/>
      <c r="Q45" s="41"/>
    </row>
    <row r="46" spans="1:17">
      <c r="A46" s="13"/>
      <c r="B46" s="290" t="s">
        <v>805</v>
      </c>
      <c r="C46" s="72" t="s">
        <v>209</v>
      </c>
      <c r="D46" s="74">
        <v>80683</v>
      </c>
      <c r="E46" s="47"/>
      <c r="F46" s="47"/>
      <c r="G46" s="72" t="s">
        <v>209</v>
      </c>
      <c r="H46" s="74">
        <v>2212049</v>
      </c>
      <c r="I46" s="47"/>
      <c r="J46" s="47"/>
      <c r="K46" s="72" t="s">
        <v>209</v>
      </c>
      <c r="L46" s="74">
        <v>18732</v>
      </c>
      <c r="M46" s="47"/>
      <c r="N46" s="47"/>
      <c r="O46" s="72" t="s">
        <v>209</v>
      </c>
      <c r="P46" s="74">
        <v>2311464</v>
      </c>
      <c r="Q46" s="47"/>
    </row>
    <row r="47" spans="1:17" ht="15.75" thickBot="1">
      <c r="A47" s="13"/>
      <c r="B47" s="291" t="s">
        <v>806</v>
      </c>
      <c r="C47" s="73"/>
      <c r="D47" s="75"/>
      <c r="E47" s="76"/>
      <c r="F47" s="76"/>
      <c r="G47" s="73"/>
      <c r="H47" s="75"/>
      <c r="I47" s="76"/>
      <c r="J47" s="76"/>
      <c r="K47" s="73"/>
      <c r="L47" s="75"/>
      <c r="M47" s="76"/>
      <c r="N47" s="76"/>
      <c r="O47" s="73"/>
      <c r="P47" s="75"/>
      <c r="Q47" s="76"/>
    </row>
    <row r="48" spans="1:17" ht="15.75" thickTop="1">
      <c r="A48" s="13"/>
      <c r="B48" s="14"/>
      <c r="C48" s="82"/>
      <c r="D48" s="82"/>
      <c r="E48" s="82"/>
      <c r="F48" s="14"/>
      <c r="G48" s="82"/>
      <c r="H48" s="82"/>
      <c r="I48" s="82"/>
      <c r="J48" s="14"/>
      <c r="K48" s="82"/>
      <c r="L48" s="82"/>
      <c r="M48" s="82"/>
      <c r="N48" s="14"/>
      <c r="O48" s="82"/>
      <c r="P48" s="82"/>
      <c r="Q48" s="82"/>
    </row>
    <row r="49" spans="1:17">
      <c r="A49" s="13"/>
      <c r="B49" s="69" t="s">
        <v>570</v>
      </c>
      <c r="C49" s="87"/>
      <c r="D49" s="87"/>
      <c r="E49" s="46"/>
      <c r="F49" s="46"/>
      <c r="G49" s="87"/>
      <c r="H49" s="87"/>
      <c r="I49" s="46"/>
      <c r="J49" s="46"/>
      <c r="K49" s="87"/>
      <c r="L49" s="87"/>
      <c r="M49" s="46"/>
      <c r="N49" s="46"/>
      <c r="O49" s="87"/>
      <c r="P49" s="87"/>
      <c r="Q49" s="46"/>
    </row>
    <row r="50" spans="1:17">
      <c r="A50" s="13"/>
      <c r="B50" s="69"/>
      <c r="C50" s="87"/>
      <c r="D50" s="87"/>
      <c r="E50" s="46"/>
      <c r="F50" s="46"/>
      <c r="G50" s="87"/>
      <c r="H50" s="87"/>
      <c r="I50" s="46"/>
      <c r="J50" s="46"/>
      <c r="K50" s="87"/>
      <c r="L50" s="87"/>
      <c r="M50" s="46"/>
      <c r="N50" s="46"/>
      <c r="O50" s="87"/>
      <c r="P50" s="87"/>
      <c r="Q50" s="46"/>
    </row>
    <row r="51" spans="1:17">
      <c r="A51" s="13"/>
      <c r="B51" s="208" t="s">
        <v>807</v>
      </c>
      <c r="C51" s="53" t="s">
        <v>209</v>
      </c>
      <c r="D51" s="49" t="s">
        <v>220</v>
      </c>
      <c r="E51" s="40"/>
      <c r="F51" s="40"/>
      <c r="G51" s="53" t="s">
        <v>209</v>
      </c>
      <c r="H51" s="49">
        <v>135</v>
      </c>
      <c r="I51" s="40"/>
      <c r="J51" s="40"/>
      <c r="K51" s="53" t="s">
        <v>209</v>
      </c>
      <c r="L51" s="54">
        <v>16185</v>
      </c>
      <c r="M51" s="40"/>
      <c r="N51" s="40"/>
      <c r="O51" s="53" t="s">
        <v>209</v>
      </c>
      <c r="P51" s="54">
        <v>16320</v>
      </c>
      <c r="Q51" s="40"/>
    </row>
    <row r="52" spans="1:17" ht="15.75" thickBot="1">
      <c r="A52" s="13"/>
      <c r="B52" s="85"/>
      <c r="C52" s="63"/>
      <c r="D52" s="68"/>
      <c r="E52" s="41"/>
      <c r="F52" s="41"/>
      <c r="G52" s="63"/>
      <c r="H52" s="68"/>
      <c r="I52" s="41"/>
      <c r="J52" s="41"/>
      <c r="K52" s="63"/>
      <c r="L52" s="65"/>
      <c r="M52" s="41"/>
      <c r="N52" s="41"/>
      <c r="O52" s="63"/>
      <c r="P52" s="65"/>
      <c r="Q52" s="41"/>
    </row>
    <row r="53" spans="1:17" ht="24.75">
      <c r="A53" s="13"/>
      <c r="B53" s="290" t="s">
        <v>808</v>
      </c>
      <c r="C53" s="72" t="s">
        <v>209</v>
      </c>
      <c r="D53" s="77" t="s">
        <v>220</v>
      </c>
      <c r="E53" s="47"/>
      <c r="F53" s="47"/>
      <c r="G53" s="72" t="s">
        <v>209</v>
      </c>
      <c r="H53" s="77">
        <v>135</v>
      </c>
      <c r="I53" s="47"/>
      <c r="J53" s="249"/>
      <c r="K53" s="72" t="s">
        <v>209</v>
      </c>
      <c r="L53" s="74">
        <v>16185</v>
      </c>
      <c r="M53" s="47"/>
      <c r="N53" s="47"/>
      <c r="O53" s="72" t="s">
        <v>209</v>
      </c>
      <c r="P53" s="74">
        <v>16320</v>
      </c>
      <c r="Q53" s="47"/>
    </row>
    <row r="54" spans="1:17" ht="15.75" thickBot="1">
      <c r="A54" s="13"/>
      <c r="B54" s="291" t="s">
        <v>806</v>
      </c>
      <c r="C54" s="73"/>
      <c r="D54" s="78"/>
      <c r="E54" s="76"/>
      <c r="F54" s="76"/>
      <c r="G54" s="73"/>
      <c r="H54" s="78"/>
      <c r="I54" s="76"/>
      <c r="J54" s="250"/>
      <c r="K54" s="73"/>
      <c r="L54" s="75"/>
      <c r="M54" s="76"/>
      <c r="N54" s="76"/>
      <c r="O54" s="73"/>
      <c r="P54" s="75"/>
      <c r="Q54" s="76"/>
    </row>
    <row r="55" spans="1:17" ht="15.75" thickTop="1">
      <c r="A55" s="13"/>
      <c r="B55" s="14"/>
      <c r="C55" s="82"/>
      <c r="D55" s="82"/>
      <c r="E55" s="82"/>
      <c r="F55" s="14"/>
      <c r="G55" s="82"/>
      <c r="H55" s="82"/>
      <c r="I55" s="82"/>
      <c r="J55" s="14"/>
      <c r="K55" s="82"/>
      <c r="L55" s="82"/>
      <c r="M55" s="82"/>
      <c r="N55" s="14"/>
      <c r="O55" s="82"/>
      <c r="P55" s="82"/>
      <c r="Q55" s="82"/>
    </row>
    <row r="56" spans="1:17">
      <c r="A56" s="13"/>
      <c r="B56" s="42">
        <v>42004</v>
      </c>
      <c r="C56" s="87"/>
      <c r="D56" s="87"/>
      <c r="E56" s="46"/>
      <c r="F56" s="46"/>
      <c r="G56" s="87"/>
      <c r="H56" s="87"/>
      <c r="I56" s="46"/>
      <c r="J56" s="46"/>
      <c r="K56" s="87"/>
      <c r="L56" s="87"/>
      <c r="M56" s="46"/>
      <c r="N56" s="46"/>
      <c r="O56" s="87"/>
      <c r="P56" s="87"/>
      <c r="Q56" s="46"/>
    </row>
    <row r="57" spans="1:17">
      <c r="A57" s="13"/>
      <c r="B57" s="42"/>
      <c r="C57" s="87"/>
      <c r="D57" s="87"/>
      <c r="E57" s="46"/>
      <c r="F57" s="46"/>
      <c r="G57" s="87"/>
      <c r="H57" s="87"/>
      <c r="I57" s="46"/>
      <c r="J57" s="46"/>
      <c r="K57" s="87"/>
      <c r="L57" s="87"/>
      <c r="M57" s="46"/>
      <c r="N57" s="46"/>
      <c r="O57" s="87"/>
      <c r="P57" s="87"/>
      <c r="Q57" s="46"/>
    </row>
    <row r="58" spans="1:17">
      <c r="A58" s="13"/>
      <c r="B58" s="48" t="s">
        <v>567</v>
      </c>
      <c r="C58" s="99"/>
      <c r="D58" s="99"/>
      <c r="E58" s="40"/>
      <c r="F58" s="40"/>
      <c r="G58" s="99"/>
      <c r="H58" s="99"/>
      <c r="I58" s="40"/>
      <c r="J58" s="40"/>
      <c r="K58" s="99"/>
      <c r="L58" s="99"/>
      <c r="M58" s="40"/>
      <c r="N58" s="40"/>
      <c r="O58" s="99"/>
      <c r="P58" s="99"/>
      <c r="Q58" s="40"/>
    </row>
    <row r="59" spans="1:17">
      <c r="A59" s="13"/>
      <c r="B59" s="48"/>
      <c r="C59" s="99"/>
      <c r="D59" s="99"/>
      <c r="E59" s="40"/>
      <c r="F59" s="40"/>
      <c r="G59" s="99"/>
      <c r="H59" s="99"/>
      <c r="I59" s="40"/>
      <c r="J59" s="40"/>
      <c r="K59" s="99"/>
      <c r="L59" s="99"/>
      <c r="M59" s="40"/>
      <c r="N59" s="40"/>
      <c r="O59" s="99"/>
      <c r="P59" s="99"/>
      <c r="Q59" s="40"/>
    </row>
    <row r="60" spans="1:17">
      <c r="A60" s="13"/>
      <c r="B60" s="50" t="s">
        <v>779</v>
      </c>
      <c r="C60" s="87"/>
      <c r="D60" s="87"/>
      <c r="E60" s="46"/>
      <c r="F60" s="46"/>
      <c r="G60" s="87"/>
      <c r="H60" s="87"/>
      <c r="I60" s="46"/>
      <c r="J60" s="46"/>
      <c r="K60" s="87"/>
      <c r="L60" s="87"/>
      <c r="M60" s="46"/>
      <c r="N60" s="46"/>
      <c r="O60" s="87"/>
      <c r="P60" s="87"/>
      <c r="Q60" s="46"/>
    </row>
    <row r="61" spans="1:17">
      <c r="A61" s="13"/>
      <c r="B61" s="50"/>
      <c r="C61" s="87"/>
      <c r="D61" s="87"/>
      <c r="E61" s="46"/>
      <c r="F61" s="46"/>
      <c r="G61" s="87"/>
      <c r="H61" s="87"/>
      <c r="I61" s="46"/>
      <c r="J61" s="46"/>
      <c r="K61" s="87"/>
      <c r="L61" s="87"/>
      <c r="M61" s="46"/>
      <c r="N61" s="46"/>
      <c r="O61" s="87"/>
      <c r="P61" s="87"/>
      <c r="Q61" s="46"/>
    </row>
    <row r="62" spans="1:17" ht="24.75">
      <c r="A62" s="13"/>
      <c r="B62" s="161" t="s">
        <v>264</v>
      </c>
      <c r="C62" s="53" t="s">
        <v>209</v>
      </c>
      <c r="D62" s="54">
        <v>61271</v>
      </c>
      <c r="E62" s="40"/>
      <c r="F62" s="40"/>
      <c r="G62" s="53" t="s">
        <v>209</v>
      </c>
      <c r="H62" s="54">
        <v>269987</v>
      </c>
      <c r="I62" s="40"/>
      <c r="J62" s="40"/>
      <c r="K62" s="53" t="s">
        <v>209</v>
      </c>
      <c r="L62" s="49" t="s">
        <v>220</v>
      </c>
      <c r="M62" s="40"/>
      <c r="N62" s="40"/>
      <c r="O62" s="53" t="s">
        <v>209</v>
      </c>
      <c r="P62" s="54">
        <v>331258</v>
      </c>
      <c r="Q62" s="40"/>
    </row>
    <row r="63" spans="1:17">
      <c r="A63" s="13"/>
      <c r="B63" s="161" t="s">
        <v>800</v>
      </c>
      <c r="C63" s="53"/>
      <c r="D63" s="54"/>
      <c r="E63" s="40"/>
      <c r="F63" s="40"/>
      <c r="G63" s="53"/>
      <c r="H63" s="54"/>
      <c r="I63" s="40"/>
      <c r="J63" s="40"/>
      <c r="K63" s="53"/>
      <c r="L63" s="49"/>
      <c r="M63" s="40"/>
      <c r="N63" s="40"/>
      <c r="O63" s="53"/>
      <c r="P63" s="54"/>
      <c r="Q63" s="40"/>
    </row>
    <row r="64" spans="1:17">
      <c r="A64" s="13"/>
      <c r="B64" s="55" t="s">
        <v>212</v>
      </c>
      <c r="C64" s="52" t="s">
        <v>220</v>
      </c>
      <c r="D64" s="52"/>
      <c r="E64" s="46"/>
      <c r="F64" s="46"/>
      <c r="G64" s="51">
        <v>743970</v>
      </c>
      <c r="H64" s="51"/>
      <c r="I64" s="46"/>
      <c r="J64" s="46"/>
      <c r="K64" s="52" t="s">
        <v>220</v>
      </c>
      <c r="L64" s="52"/>
      <c r="M64" s="46"/>
      <c r="N64" s="46"/>
      <c r="O64" s="51">
        <v>743970</v>
      </c>
      <c r="P64" s="51"/>
      <c r="Q64" s="46"/>
    </row>
    <row r="65" spans="1:17">
      <c r="A65" s="13"/>
      <c r="B65" s="55"/>
      <c r="C65" s="52"/>
      <c r="D65" s="52"/>
      <c r="E65" s="46"/>
      <c r="F65" s="46"/>
      <c r="G65" s="51"/>
      <c r="H65" s="51"/>
      <c r="I65" s="46"/>
      <c r="J65" s="46"/>
      <c r="K65" s="52"/>
      <c r="L65" s="52"/>
      <c r="M65" s="46"/>
      <c r="N65" s="46"/>
      <c r="O65" s="51"/>
      <c r="P65" s="51"/>
      <c r="Q65" s="46"/>
    </row>
    <row r="66" spans="1:17">
      <c r="A66" s="13"/>
      <c r="B66" s="236" t="s">
        <v>214</v>
      </c>
      <c r="C66" s="49" t="s">
        <v>220</v>
      </c>
      <c r="D66" s="49"/>
      <c r="E66" s="40"/>
      <c r="F66" s="40"/>
      <c r="G66" s="54">
        <v>294833</v>
      </c>
      <c r="H66" s="54"/>
      <c r="I66" s="40"/>
      <c r="J66" s="40"/>
      <c r="K66" s="49" t="s">
        <v>220</v>
      </c>
      <c r="L66" s="49"/>
      <c r="M66" s="40"/>
      <c r="N66" s="40"/>
      <c r="O66" s="54">
        <v>294833</v>
      </c>
      <c r="P66" s="54"/>
      <c r="Q66" s="40"/>
    </row>
    <row r="67" spans="1:17">
      <c r="A67" s="13"/>
      <c r="B67" s="236"/>
      <c r="C67" s="49"/>
      <c r="D67" s="49"/>
      <c r="E67" s="40"/>
      <c r="F67" s="40"/>
      <c r="G67" s="54"/>
      <c r="H67" s="54"/>
      <c r="I67" s="40"/>
      <c r="J67" s="40"/>
      <c r="K67" s="49"/>
      <c r="L67" s="49"/>
      <c r="M67" s="40"/>
      <c r="N67" s="40"/>
      <c r="O67" s="54"/>
      <c r="P67" s="54"/>
      <c r="Q67" s="40"/>
    </row>
    <row r="68" spans="1:17">
      <c r="A68" s="13"/>
      <c r="B68" s="237" t="s">
        <v>216</v>
      </c>
      <c r="C68" s="87"/>
      <c r="D68" s="87"/>
      <c r="E68" s="46"/>
      <c r="F68" s="46"/>
      <c r="G68" s="87"/>
      <c r="H68" s="87"/>
      <c r="I68" s="46"/>
      <c r="J68" s="46"/>
      <c r="K68" s="87"/>
      <c r="L68" s="87"/>
      <c r="M68" s="46"/>
      <c r="N68" s="46"/>
      <c r="O68" s="274"/>
      <c r="P68" s="274"/>
      <c r="Q68" s="46"/>
    </row>
    <row r="69" spans="1:17">
      <c r="A69" s="13"/>
      <c r="B69" s="237"/>
      <c r="C69" s="87"/>
      <c r="D69" s="87"/>
      <c r="E69" s="46"/>
      <c r="F69" s="46"/>
      <c r="G69" s="87"/>
      <c r="H69" s="87"/>
      <c r="I69" s="46"/>
      <c r="J69" s="46"/>
      <c r="K69" s="87"/>
      <c r="L69" s="87"/>
      <c r="M69" s="46"/>
      <c r="N69" s="46"/>
      <c r="O69" s="274"/>
      <c r="P69" s="274"/>
      <c r="Q69" s="46"/>
    </row>
    <row r="70" spans="1:17">
      <c r="A70" s="13"/>
      <c r="B70" s="163" t="s">
        <v>801</v>
      </c>
      <c r="C70" s="49" t="s">
        <v>220</v>
      </c>
      <c r="D70" s="49"/>
      <c r="E70" s="40"/>
      <c r="F70" s="40"/>
      <c r="G70" s="54">
        <v>462436</v>
      </c>
      <c r="H70" s="54"/>
      <c r="I70" s="40"/>
      <c r="J70" s="40"/>
      <c r="K70" s="49" t="s">
        <v>220</v>
      </c>
      <c r="L70" s="49"/>
      <c r="M70" s="40"/>
      <c r="N70" s="40"/>
      <c r="O70" s="54">
        <v>462436</v>
      </c>
      <c r="P70" s="54"/>
      <c r="Q70" s="40"/>
    </row>
    <row r="71" spans="1:17">
      <c r="A71" s="13"/>
      <c r="B71" s="163"/>
      <c r="C71" s="49"/>
      <c r="D71" s="49"/>
      <c r="E71" s="40"/>
      <c r="F71" s="40"/>
      <c r="G71" s="54"/>
      <c r="H71" s="54"/>
      <c r="I71" s="40"/>
      <c r="J71" s="40"/>
      <c r="K71" s="49"/>
      <c r="L71" s="49"/>
      <c r="M71" s="40"/>
      <c r="N71" s="40"/>
      <c r="O71" s="54"/>
      <c r="P71" s="54"/>
      <c r="Q71" s="40"/>
    </row>
    <row r="72" spans="1:17">
      <c r="A72" s="13"/>
      <c r="B72" s="164" t="s">
        <v>802</v>
      </c>
      <c r="C72" s="52" t="s">
        <v>220</v>
      </c>
      <c r="D72" s="52"/>
      <c r="E72" s="46"/>
      <c r="F72" s="46"/>
      <c r="G72" s="51">
        <v>278461</v>
      </c>
      <c r="H72" s="51"/>
      <c r="I72" s="46"/>
      <c r="J72" s="46"/>
      <c r="K72" s="52" t="s">
        <v>220</v>
      </c>
      <c r="L72" s="52"/>
      <c r="M72" s="46"/>
      <c r="N72" s="46"/>
      <c r="O72" s="51">
        <v>278461</v>
      </c>
      <c r="P72" s="51"/>
      <c r="Q72" s="46"/>
    </row>
    <row r="73" spans="1:17">
      <c r="A73" s="13"/>
      <c r="B73" s="164"/>
      <c r="C73" s="52"/>
      <c r="D73" s="52"/>
      <c r="E73" s="46"/>
      <c r="F73" s="46"/>
      <c r="G73" s="51"/>
      <c r="H73" s="51"/>
      <c r="I73" s="46"/>
      <c r="J73" s="46"/>
      <c r="K73" s="52"/>
      <c r="L73" s="52"/>
      <c r="M73" s="46"/>
      <c r="N73" s="46"/>
      <c r="O73" s="51"/>
      <c r="P73" s="51"/>
      <c r="Q73" s="46"/>
    </row>
    <row r="74" spans="1:17">
      <c r="A74" s="13"/>
      <c r="B74" s="236" t="s">
        <v>221</v>
      </c>
      <c r="C74" s="49" t="s">
        <v>220</v>
      </c>
      <c r="D74" s="49"/>
      <c r="E74" s="40"/>
      <c r="F74" s="40"/>
      <c r="G74" s="54">
        <v>178232</v>
      </c>
      <c r="H74" s="54"/>
      <c r="I74" s="40"/>
      <c r="J74" s="40"/>
      <c r="K74" s="49" t="s">
        <v>220</v>
      </c>
      <c r="L74" s="49"/>
      <c r="M74" s="40"/>
      <c r="N74" s="40"/>
      <c r="O74" s="54">
        <v>178232</v>
      </c>
      <c r="P74" s="54"/>
      <c r="Q74" s="40"/>
    </row>
    <row r="75" spans="1:17" ht="15.75" thickBot="1">
      <c r="A75" s="13"/>
      <c r="B75" s="265"/>
      <c r="C75" s="68"/>
      <c r="D75" s="68"/>
      <c r="E75" s="41"/>
      <c r="F75" s="41"/>
      <c r="G75" s="65"/>
      <c r="H75" s="65"/>
      <c r="I75" s="41"/>
      <c r="J75" s="41"/>
      <c r="K75" s="68"/>
      <c r="L75" s="68"/>
      <c r="M75" s="41"/>
      <c r="N75" s="41"/>
      <c r="O75" s="65"/>
      <c r="P75" s="65"/>
      <c r="Q75" s="41"/>
    </row>
    <row r="76" spans="1:17">
      <c r="A76" s="13"/>
      <c r="B76" s="296" t="s">
        <v>223</v>
      </c>
      <c r="C76" s="77" t="s">
        <v>220</v>
      </c>
      <c r="D76" s="77"/>
      <c r="E76" s="47"/>
      <c r="F76" s="47"/>
      <c r="G76" s="74">
        <v>919129</v>
      </c>
      <c r="H76" s="74"/>
      <c r="I76" s="47"/>
      <c r="J76" s="249"/>
      <c r="K76" s="77" t="s">
        <v>220</v>
      </c>
      <c r="L76" s="77"/>
      <c r="M76" s="47"/>
      <c r="N76" s="249"/>
      <c r="O76" s="74">
        <v>919129</v>
      </c>
      <c r="P76" s="74"/>
      <c r="Q76" s="47"/>
    </row>
    <row r="77" spans="1:17" ht="15.75" thickBot="1">
      <c r="A77" s="13"/>
      <c r="B77" s="238"/>
      <c r="C77" s="60"/>
      <c r="D77" s="60"/>
      <c r="E77" s="59"/>
      <c r="F77" s="59"/>
      <c r="G77" s="58"/>
      <c r="H77" s="58"/>
      <c r="I77" s="59"/>
      <c r="J77" s="167"/>
      <c r="K77" s="60"/>
      <c r="L77" s="60"/>
      <c r="M77" s="59"/>
      <c r="N77" s="167"/>
      <c r="O77" s="58"/>
      <c r="P77" s="58"/>
      <c r="Q77" s="59"/>
    </row>
    <row r="78" spans="1:17">
      <c r="A78" s="13"/>
      <c r="B78" s="62" t="s">
        <v>803</v>
      </c>
      <c r="C78" s="64">
        <v>61271</v>
      </c>
      <c r="D78" s="64"/>
      <c r="E78" s="66"/>
      <c r="F78" s="66"/>
      <c r="G78" s="64">
        <v>2227919</v>
      </c>
      <c r="H78" s="64"/>
      <c r="I78" s="66"/>
      <c r="J78" s="84"/>
      <c r="K78" s="67" t="s">
        <v>220</v>
      </c>
      <c r="L78" s="67"/>
      <c r="M78" s="66"/>
      <c r="N78" s="66"/>
      <c r="O78" s="64">
        <v>2289190</v>
      </c>
      <c r="P78" s="64"/>
      <c r="Q78" s="66"/>
    </row>
    <row r="79" spans="1:17" ht="15.75" thickBot="1">
      <c r="A79" s="13"/>
      <c r="B79" s="63"/>
      <c r="C79" s="65"/>
      <c r="D79" s="65"/>
      <c r="E79" s="41"/>
      <c r="F79" s="41"/>
      <c r="G79" s="65"/>
      <c r="H79" s="65"/>
      <c r="I79" s="41"/>
      <c r="J79" s="85"/>
      <c r="K79" s="68"/>
      <c r="L79" s="68"/>
      <c r="M79" s="41"/>
      <c r="N79" s="41"/>
      <c r="O79" s="65"/>
      <c r="P79" s="65"/>
      <c r="Q79" s="41"/>
    </row>
    <row r="80" spans="1:17">
      <c r="A80" s="13"/>
      <c r="B80" s="72" t="s">
        <v>80</v>
      </c>
      <c r="C80" s="77" t="s">
        <v>220</v>
      </c>
      <c r="D80" s="77"/>
      <c r="E80" s="47"/>
      <c r="F80" s="47"/>
      <c r="G80" s="74">
        <v>5136</v>
      </c>
      <c r="H80" s="74"/>
      <c r="I80" s="47"/>
      <c r="J80" s="47"/>
      <c r="K80" s="77" t="s">
        <v>220</v>
      </c>
      <c r="L80" s="77"/>
      <c r="M80" s="47"/>
      <c r="N80" s="47"/>
      <c r="O80" s="74">
        <v>5136</v>
      </c>
      <c r="P80" s="74"/>
      <c r="Q80" s="47"/>
    </row>
    <row r="81" spans="1:17">
      <c r="A81" s="13"/>
      <c r="B81" s="50"/>
      <c r="C81" s="52"/>
      <c r="D81" s="52"/>
      <c r="E81" s="46"/>
      <c r="F81" s="46"/>
      <c r="G81" s="51"/>
      <c r="H81" s="51"/>
      <c r="I81" s="46"/>
      <c r="J81" s="46"/>
      <c r="K81" s="52"/>
      <c r="L81" s="52"/>
      <c r="M81" s="46"/>
      <c r="N81" s="46"/>
      <c r="O81" s="51"/>
      <c r="P81" s="51"/>
      <c r="Q81" s="46"/>
    </row>
    <row r="82" spans="1:17">
      <c r="A82" s="13"/>
      <c r="B82" s="53" t="s">
        <v>89</v>
      </c>
      <c r="C82" s="49" t="s">
        <v>220</v>
      </c>
      <c r="D82" s="49"/>
      <c r="E82" s="40"/>
      <c r="F82" s="40"/>
      <c r="G82" s="49" t="s">
        <v>220</v>
      </c>
      <c r="H82" s="49"/>
      <c r="I82" s="40"/>
      <c r="J82" s="40"/>
      <c r="K82" s="54">
        <v>2604</v>
      </c>
      <c r="L82" s="54"/>
      <c r="M82" s="40"/>
      <c r="N82" s="40"/>
      <c r="O82" s="54">
        <v>2604</v>
      </c>
      <c r="P82" s="54"/>
      <c r="Q82" s="40"/>
    </row>
    <row r="83" spans="1:17">
      <c r="A83" s="13"/>
      <c r="B83" s="53"/>
      <c r="C83" s="49"/>
      <c r="D83" s="49"/>
      <c r="E83" s="40"/>
      <c r="F83" s="40"/>
      <c r="G83" s="49"/>
      <c r="H83" s="49"/>
      <c r="I83" s="40"/>
      <c r="J83" s="40"/>
      <c r="K83" s="54"/>
      <c r="L83" s="54"/>
      <c r="M83" s="40"/>
      <c r="N83" s="40"/>
      <c r="O83" s="54"/>
      <c r="P83" s="54"/>
      <c r="Q83" s="40"/>
    </row>
    <row r="84" spans="1:17">
      <c r="A84" s="13"/>
      <c r="B84" s="50" t="s">
        <v>92</v>
      </c>
      <c r="C84" s="51">
        <v>18794</v>
      </c>
      <c r="D84" s="51"/>
      <c r="E84" s="46"/>
      <c r="F84" s="46"/>
      <c r="G84" s="52" t="s">
        <v>220</v>
      </c>
      <c r="H84" s="52"/>
      <c r="I84" s="46"/>
      <c r="J84" s="46"/>
      <c r="K84" s="52" t="s">
        <v>220</v>
      </c>
      <c r="L84" s="52"/>
      <c r="M84" s="46"/>
      <c r="N84" s="46"/>
      <c r="O84" s="51">
        <v>18794</v>
      </c>
      <c r="P84" s="51"/>
      <c r="Q84" s="46"/>
    </row>
    <row r="85" spans="1:17">
      <c r="A85" s="13"/>
      <c r="B85" s="50"/>
      <c r="C85" s="51"/>
      <c r="D85" s="51"/>
      <c r="E85" s="46"/>
      <c r="F85" s="46"/>
      <c r="G85" s="52"/>
      <c r="H85" s="52"/>
      <c r="I85" s="46"/>
      <c r="J85" s="46"/>
      <c r="K85" s="52"/>
      <c r="L85" s="52"/>
      <c r="M85" s="46"/>
      <c r="N85" s="46"/>
      <c r="O85" s="51"/>
      <c r="P85" s="51"/>
      <c r="Q85" s="46"/>
    </row>
    <row r="86" spans="1:17">
      <c r="A86" s="13"/>
      <c r="B86" s="208" t="s">
        <v>804</v>
      </c>
      <c r="C86" s="49" t="s">
        <v>220</v>
      </c>
      <c r="D86" s="49"/>
      <c r="E86" s="40"/>
      <c r="F86" s="40"/>
      <c r="G86" s="49">
        <v>101</v>
      </c>
      <c r="H86" s="49"/>
      <c r="I86" s="40"/>
      <c r="J86" s="40"/>
      <c r="K86" s="54">
        <v>16414</v>
      </c>
      <c r="L86" s="54"/>
      <c r="M86" s="40"/>
      <c r="N86" s="40"/>
      <c r="O86" s="54">
        <v>16515</v>
      </c>
      <c r="P86" s="54"/>
      <c r="Q86" s="40"/>
    </row>
    <row r="87" spans="1:17" ht="15.75" thickBot="1">
      <c r="A87" s="13"/>
      <c r="B87" s="85"/>
      <c r="C87" s="68"/>
      <c r="D87" s="68"/>
      <c r="E87" s="41"/>
      <c r="F87" s="41"/>
      <c r="G87" s="68"/>
      <c r="H87" s="68"/>
      <c r="I87" s="41"/>
      <c r="J87" s="41"/>
      <c r="K87" s="65"/>
      <c r="L87" s="65"/>
      <c r="M87" s="41"/>
      <c r="N87" s="41"/>
      <c r="O87" s="65"/>
      <c r="P87" s="65"/>
      <c r="Q87" s="41"/>
    </row>
    <row r="88" spans="1:17">
      <c r="A88" s="13"/>
      <c r="B88" s="290" t="s">
        <v>805</v>
      </c>
      <c r="C88" s="72" t="s">
        <v>209</v>
      </c>
      <c r="D88" s="74">
        <v>80065</v>
      </c>
      <c r="E88" s="47"/>
      <c r="F88" s="47"/>
      <c r="G88" s="72" t="s">
        <v>209</v>
      </c>
      <c r="H88" s="74">
        <v>2233156</v>
      </c>
      <c r="I88" s="47"/>
      <c r="J88" s="47"/>
      <c r="K88" s="72" t="s">
        <v>209</v>
      </c>
      <c r="L88" s="74">
        <v>19018</v>
      </c>
      <c r="M88" s="47"/>
      <c r="N88" s="47"/>
      <c r="O88" s="72" t="s">
        <v>209</v>
      </c>
      <c r="P88" s="74">
        <v>2332239</v>
      </c>
      <c r="Q88" s="47"/>
    </row>
    <row r="89" spans="1:17" ht="25.5" thickBot="1">
      <c r="A89" s="13"/>
      <c r="B89" s="291" t="s">
        <v>809</v>
      </c>
      <c r="C89" s="73"/>
      <c r="D89" s="75"/>
      <c r="E89" s="76"/>
      <c r="F89" s="76"/>
      <c r="G89" s="73"/>
      <c r="H89" s="75"/>
      <c r="I89" s="76"/>
      <c r="J89" s="76"/>
      <c r="K89" s="73"/>
      <c r="L89" s="75"/>
      <c r="M89" s="76"/>
      <c r="N89" s="76"/>
      <c r="O89" s="73"/>
      <c r="P89" s="75"/>
      <c r="Q89" s="76"/>
    </row>
    <row r="90" spans="1:17" ht="15.75" thickTop="1">
      <c r="A90" s="13"/>
      <c r="B90" s="82"/>
      <c r="C90" s="82"/>
      <c r="D90" s="82"/>
      <c r="E90" s="82"/>
      <c r="F90" s="82"/>
      <c r="G90" s="82"/>
      <c r="H90" s="82"/>
      <c r="I90" s="82"/>
      <c r="J90" s="82"/>
      <c r="K90" s="82"/>
      <c r="L90" s="82"/>
      <c r="M90" s="82"/>
      <c r="N90" s="82"/>
      <c r="O90" s="297"/>
      <c r="P90" s="297"/>
      <c r="Q90" s="82"/>
    </row>
    <row r="91" spans="1:17">
      <c r="A91" s="13"/>
      <c r="B91" s="40"/>
      <c r="C91" s="40"/>
      <c r="D91" s="40"/>
      <c r="E91" s="40"/>
      <c r="F91" s="40"/>
      <c r="G91" s="40"/>
      <c r="H91" s="40"/>
      <c r="I91" s="40"/>
      <c r="J91" s="40"/>
      <c r="K91" s="40"/>
      <c r="L91" s="40"/>
      <c r="M91" s="40"/>
      <c r="N91" s="40"/>
      <c r="O91" s="208"/>
      <c r="P91" s="208"/>
      <c r="Q91" s="40"/>
    </row>
    <row r="92" spans="1:17">
      <c r="A92" s="13"/>
      <c r="B92" s="69" t="s">
        <v>570</v>
      </c>
      <c r="C92" s="87"/>
      <c r="D92" s="87"/>
      <c r="E92" s="46"/>
      <c r="F92" s="46"/>
      <c r="G92" s="87"/>
      <c r="H92" s="87"/>
      <c r="I92" s="46"/>
      <c r="J92" s="46"/>
      <c r="K92" s="87"/>
      <c r="L92" s="87"/>
      <c r="M92" s="46"/>
      <c r="N92" s="46"/>
      <c r="O92" s="274"/>
      <c r="P92" s="274"/>
      <c r="Q92" s="46"/>
    </row>
    <row r="93" spans="1:17">
      <c r="A93" s="13"/>
      <c r="B93" s="69"/>
      <c r="C93" s="87"/>
      <c r="D93" s="87"/>
      <c r="E93" s="46"/>
      <c r="F93" s="46"/>
      <c r="G93" s="87"/>
      <c r="H93" s="87"/>
      <c r="I93" s="46"/>
      <c r="J93" s="46"/>
      <c r="K93" s="87"/>
      <c r="L93" s="87"/>
      <c r="M93" s="46"/>
      <c r="N93" s="46"/>
      <c r="O93" s="274"/>
      <c r="P93" s="274"/>
      <c r="Q93" s="46"/>
    </row>
    <row r="94" spans="1:17">
      <c r="A94" s="13"/>
      <c r="B94" s="208" t="s">
        <v>807</v>
      </c>
      <c r="C94" s="53" t="s">
        <v>209</v>
      </c>
      <c r="D94" s="49" t="s">
        <v>220</v>
      </c>
      <c r="E94" s="40"/>
      <c r="F94" s="40"/>
      <c r="G94" s="53" t="s">
        <v>209</v>
      </c>
      <c r="H94" s="49">
        <v>459</v>
      </c>
      <c r="I94" s="40"/>
      <c r="J94" s="40"/>
      <c r="K94" s="53" t="s">
        <v>209</v>
      </c>
      <c r="L94" s="54">
        <v>16296</v>
      </c>
      <c r="M94" s="40"/>
      <c r="N94" s="40"/>
      <c r="O94" s="53" t="s">
        <v>209</v>
      </c>
      <c r="P94" s="54">
        <v>16755</v>
      </c>
      <c r="Q94" s="40"/>
    </row>
    <row r="95" spans="1:17" ht="15.75" thickBot="1">
      <c r="A95" s="13"/>
      <c r="B95" s="85"/>
      <c r="C95" s="63"/>
      <c r="D95" s="68"/>
      <c r="E95" s="41"/>
      <c r="F95" s="41"/>
      <c r="G95" s="63"/>
      <c r="H95" s="68"/>
      <c r="I95" s="41"/>
      <c r="J95" s="41"/>
      <c r="K95" s="63"/>
      <c r="L95" s="65"/>
      <c r="M95" s="41"/>
      <c r="N95" s="41"/>
      <c r="O95" s="63"/>
      <c r="P95" s="65"/>
      <c r="Q95" s="41"/>
    </row>
    <row r="96" spans="1:17" ht="24.75">
      <c r="A96" s="13"/>
      <c r="B96" s="290" t="s">
        <v>808</v>
      </c>
      <c r="C96" s="72" t="s">
        <v>209</v>
      </c>
      <c r="D96" s="77" t="s">
        <v>220</v>
      </c>
      <c r="E96" s="47"/>
      <c r="F96" s="47"/>
      <c r="G96" s="72" t="s">
        <v>209</v>
      </c>
      <c r="H96" s="77">
        <v>459</v>
      </c>
      <c r="I96" s="47"/>
      <c r="J96" s="249"/>
      <c r="K96" s="72" t="s">
        <v>209</v>
      </c>
      <c r="L96" s="74">
        <v>16296</v>
      </c>
      <c r="M96" s="47"/>
      <c r="N96" s="47"/>
      <c r="O96" s="72" t="s">
        <v>209</v>
      </c>
      <c r="P96" s="74">
        <v>16755</v>
      </c>
      <c r="Q96" s="47"/>
    </row>
    <row r="97" spans="1:21" ht="25.5" thickBot="1">
      <c r="A97" s="13"/>
      <c r="B97" s="291" t="s">
        <v>809</v>
      </c>
      <c r="C97" s="73"/>
      <c r="D97" s="78"/>
      <c r="E97" s="76"/>
      <c r="F97" s="76"/>
      <c r="G97" s="73"/>
      <c r="H97" s="78"/>
      <c r="I97" s="76"/>
      <c r="J97" s="250"/>
      <c r="K97" s="73"/>
      <c r="L97" s="75"/>
      <c r="M97" s="76"/>
      <c r="N97" s="76"/>
      <c r="O97" s="73"/>
      <c r="P97" s="75"/>
      <c r="Q97" s="76"/>
    </row>
    <row r="98" spans="1:21" ht="15.75" thickTop="1">
      <c r="A98" s="13"/>
      <c r="B98" s="15"/>
      <c r="C98" s="15"/>
    </row>
    <row r="99" spans="1:21" ht="33.75">
      <c r="A99" s="13"/>
      <c r="B99" s="168" t="s">
        <v>347</v>
      </c>
      <c r="C99" s="169" t="s">
        <v>810</v>
      </c>
    </row>
    <row r="100" spans="1:21">
      <c r="A100" s="13" t="s">
        <v>943</v>
      </c>
      <c r="B100" s="40" t="s">
        <v>811</v>
      </c>
      <c r="C100" s="40"/>
      <c r="D100" s="40"/>
      <c r="E100" s="40"/>
      <c r="F100" s="40"/>
      <c r="G100" s="40"/>
      <c r="H100" s="40"/>
      <c r="I100" s="40"/>
      <c r="J100" s="40"/>
      <c r="K100" s="40"/>
      <c r="L100" s="40"/>
      <c r="M100" s="40"/>
      <c r="N100" s="40"/>
      <c r="O100" s="40"/>
      <c r="P100" s="40"/>
      <c r="Q100" s="40"/>
      <c r="R100" s="40"/>
      <c r="S100" s="40"/>
      <c r="T100" s="40"/>
      <c r="U100" s="40"/>
    </row>
    <row r="101" spans="1:21">
      <c r="A101" s="13"/>
      <c r="B101" s="35"/>
      <c r="C101" s="35"/>
      <c r="D101" s="35"/>
      <c r="E101" s="35"/>
      <c r="F101" s="35"/>
      <c r="G101" s="35"/>
      <c r="H101" s="35"/>
      <c r="I101" s="35"/>
    </row>
    <row r="102" spans="1:21">
      <c r="A102" s="13"/>
      <c r="B102" s="15"/>
      <c r="C102" s="15"/>
      <c r="D102" s="15"/>
      <c r="E102" s="15"/>
      <c r="F102" s="15"/>
      <c r="G102" s="15"/>
      <c r="H102" s="15"/>
      <c r="I102" s="15"/>
    </row>
    <row r="103" spans="1:21">
      <c r="A103" s="13"/>
      <c r="B103" s="36" t="s">
        <v>201</v>
      </c>
      <c r="C103" s="38" t="s">
        <v>390</v>
      </c>
      <c r="D103" s="38"/>
      <c r="E103" s="40"/>
      <c r="F103" s="40"/>
      <c r="G103" s="38" t="s">
        <v>813</v>
      </c>
      <c r="H103" s="38"/>
      <c r="I103" s="40"/>
    </row>
    <row r="104" spans="1:21">
      <c r="A104" s="13"/>
      <c r="B104" s="36"/>
      <c r="C104" s="38" t="s">
        <v>812</v>
      </c>
      <c r="D104" s="38"/>
      <c r="E104" s="40"/>
      <c r="F104" s="40"/>
      <c r="G104" s="38" t="s">
        <v>814</v>
      </c>
      <c r="H104" s="38"/>
      <c r="I104" s="40"/>
    </row>
    <row r="105" spans="1:21" ht="15.75" thickBot="1">
      <c r="A105" s="13"/>
      <c r="B105" s="37"/>
      <c r="C105" s="199"/>
      <c r="D105" s="199"/>
      <c r="E105" s="41"/>
      <c r="F105" s="41"/>
      <c r="G105" s="39" t="s">
        <v>815</v>
      </c>
      <c r="H105" s="39"/>
      <c r="I105" s="41"/>
    </row>
    <row r="106" spans="1:21">
      <c r="A106" s="13"/>
      <c r="B106" s="70" t="s">
        <v>353</v>
      </c>
      <c r="C106" s="173"/>
      <c r="D106" s="173"/>
      <c r="E106" s="47"/>
      <c r="F106" s="47"/>
      <c r="G106" s="173"/>
      <c r="H106" s="173"/>
      <c r="I106" s="47"/>
    </row>
    <row r="107" spans="1:21">
      <c r="A107" s="13"/>
      <c r="B107" s="69"/>
      <c r="C107" s="172"/>
      <c r="D107" s="172"/>
      <c r="E107" s="46"/>
      <c r="F107" s="46"/>
      <c r="G107" s="172"/>
      <c r="H107" s="172"/>
      <c r="I107" s="46"/>
    </row>
    <row r="108" spans="1:21">
      <c r="A108" s="13"/>
      <c r="B108" s="48" t="s">
        <v>816</v>
      </c>
      <c r="C108" s="53" t="s">
        <v>209</v>
      </c>
      <c r="D108" s="54">
        <v>2604</v>
      </c>
      <c r="E108" s="40"/>
      <c r="F108" s="40"/>
      <c r="G108" s="53" t="s">
        <v>209</v>
      </c>
      <c r="H108" s="49">
        <v>118</v>
      </c>
      <c r="I108" s="40"/>
    </row>
    <row r="109" spans="1:21">
      <c r="A109" s="13"/>
      <c r="B109" s="48"/>
      <c r="C109" s="53"/>
      <c r="D109" s="54"/>
      <c r="E109" s="40"/>
      <c r="F109" s="40"/>
      <c r="G109" s="53"/>
      <c r="H109" s="49"/>
      <c r="I109" s="40"/>
    </row>
    <row r="110" spans="1:21">
      <c r="A110" s="13"/>
      <c r="B110" s="50" t="s">
        <v>817</v>
      </c>
      <c r="C110" s="87"/>
      <c r="D110" s="87"/>
      <c r="E110" s="46"/>
      <c r="F110" s="46"/>
      <c r="G110" s="87"/>
      <c r="H110" s="87"/>
      <c r="I110" s="46"/>
    </row>
    <row r="111" spans="1:21">
      <c r="A111" s="13"/>
      <c r="B111" s="50"/>
      <c r="C111" s="87"/>
      <c r="D111" s="87"/>
      <c r="E111" s="46"/>
      <c r="F111" s="46"/>
      <c r="G111" s="87"/>
      <c r="H111" s="87"/>
      <c r="I111" s="46"/>
    </row>
    <row r="112" spans="1:21">
      <c r="A112" s="13"/>
      <c r="B112" s="236" t="s">
        <v>818</v>
      </c>
      <c r="C112" s="49" t="s">
        <v>481</v>
      </c>
      <c r="D112" s="49"/>
      <c r="E112" s="53" t="s">
        <v>211</v>
      </c>
      <c r="F112" s="40"/>
      <c r="G112" s="49">
        <v>587</v>
      </c>
      <c r="H112" s="49"/>
      <c r="I112" s="40"/>
    </row>
    <row r="113" spans="1:9">
      <c r="A113" s="13"/>
      <c r="B113" s="236"/>
      <c r="C113" s="49"/>
      <c r="D113" s="49"/>
      <c r="E113" s="53"/>
      <c r="F113" s="40"/>
      <c r="G113" s="49"/>
      <c r="H113" s="49"/>
      <c r="I113" s="40"/>
    </row>
    <row r="114" spans="1:9">
      <c r="A114" s="13"/>
      <c r="B114" s="50" t="s">
        <v>819</v>
      </c>
      <c r="C114" s="52" t="s">
        <v>220</v>
      </c>
      <c r="D114" s="52"/>
      <c r="E114" s="46"/>
      <c r="F114" s="46"/>
      <c r="G114" s="52" t="s">
        <v>820</v>
      </c>
      <c r="H114" s="52"/>
      <c r="I114" s="50" t="s">
        <v>211</v>
      </c>
    </row>
    <row r="115" spans="1:9" ht="15.75" thickBot="1">
      <c r="A115" s="13"/>
      <c r="B115" s="61"/>
      <c r="C115" s="60"/>
      <c r="D115" s="60"/>
      <c r="E115" s="59"/>
      <c r="F115" s="59"/>
      <c r="G115" s="60"/>
      <c r="H115" s="60"/>
      <c r="I115" s="61"/>
    </row>
    <row r="116" spans="1:9">
      <c r="A116" s="13"/>
      <c r="B116" s="93" t="s">
        <v>821</v>
      </c>
      <c r="C116" s="62" t="s">
        <v>209</v>
      </c>
      <c r="D116" s="64">
        <v>2277</v>
      </c>
      <c r="E116" s="66"/>
      <c r="F116" s="66"/>
      <c r="G116" s="62" t="s">
        <v>209</v>
      </c>
      <c r="H116" s="67">
        <v>270</v>
      </c>
      <c r="I116" s="66"/>
    </row>
    <row r="117" spans="1:9" ht="15.75" thickBot="1">
      <c r="A117" s="13"/>
      <c r="B117" s="94"/>
      <c r="C117" s="95"/>
      <c r="D117" s="96"/>
      <c r="E117" s="97"/>
      <c r="F117" s="97"/>
      <c r="G117" s="95"/>
      <c r="H117" s="214"/>
      <c r="I117" s="97"/>
    </row>
    <row r="118" spans="1:9" ht="25.5" thickTop="1">
      <c r="A118" s="13"/>
      <c r="B118" s="298" t="s">
        <v>822</v>
      </c>
      <c r="C118" s="280" t="s">
        <v>209</v>
      </c>
      <c r="D118" s="299" t="s">
        <v>476</v>
      </c>
      <c r="E118" s="280" t="s">
        <v>211</v>
      </c>
      <c r="F118" s="98"/>
      <c r="G118" s="280" t="s">
        <v>209</v>
      </c>
      <c r="H118" s="299">
        <v>270</v>
      </c>
      <c r="I118" s="98"/>
    </row>
    <row r="119" spans="1:9" ht="25.5" thickBot="1">
      <c r="A119" s="13"/>
      <c r="B119" s="291" t="s">
        <v>823</v>
      </c>
      <c r="C119" s="73"/>
      <c r="D119" s="78"/>
      <c r="E119" s="73"/>
      <c r="F119" s="76"/>
      <c r="G119" s="73"/>
      <c r="H119" s="78"/>
      <c r="I119" s="76"/>
    </row>
    <row r="120" spans="1:9" ht="15.75" thickTop="1">
      <c r="A120" s="13"/>
      <c r="B120" s="14"/>
      <c r="C120" s="82"/>
      <c r="D120" s="82"/>
      <c r="E120" s="82"/>
      <c r="F120" s="14"/>
      <c r="G120" s="82"/>
      <c r="H120" s="82"/>
      <c r="I120" s="82"/>
    </row>
    <row r="121" spans="1:9">
      <c r="A121" s="13"/>
      <c r="B121" s="69" t="s">
        <v>370</v>
      </c>
      <c r="C121" s="172"/>
      <c r="D121" s="172"/>
      <c r="E121" s="46"/>
      <c r="F121" s="46"/>
      <c r="G121" s="172"/>
      <c r="H121" s="172"/>
      <c r="I121" s="46"/>
    </row>
    <row r="122" spans="1:9">
      <c r="A122" s="13"/>
      <c r="B122" s="69"/>
      <c r="C122" s="172"/>
      <c r="D122" s="172"/>
      <c r="E122" s="46"/>
      <c r="F122" s="46"/>
      <c r="G122" s="172"/>
      <c r="H122" s="172"/>
      <c r="I122" s="46"/>
    </row>
    <row r="123" spans="1:9">
      <c r="A123" s="13"/>
      <c r="B123" s="48" t="s">
        <v>824</v>
      </c>
      <c r="C123" s="53" t="s">
        <v>209</v>
      </c>
      <c r="D123" s="54">
        <v>3826</v>
      </c>
      <c r="E123" s="40"/>
      <c r="F123" s="40"/>
      <c r="G123" s="53" t="s">
        <v>209</v>
      </c>
      <c r="H123" s="49">
        <v>379</v>
      </c>
      <c r="I123" s="40"/>
    </row>
    <row r="124" spans="1:9">
      <c r="A124" s="13"/>
      <c r="B124" s="48"/>
      <c r="C124" s="53"/>
      <c r="D124" s="54"/>
      <c r="E124" s="40"/>
      <c r="F124" s="40"/>
      <c r="G124" s="53"/>
      <c r="H124" s="49"/>
      <c r="I124" s="40"/>
    </row>
    <row r="125" spans="1:9">
      <c r="A125" s="13"/>
      <c r="B125" s="50" t="s">
        <v>817</v>
      </c>
      <c r="C125" s="87"/>
      <c r="D125" s="87"/>
      <c r="E125" s="46"/>
      <c r="F125" s="46"/>
      <c r="G125" s="87"/>
      <c r="H125" s="87"/>
      <c r="I125" s="46"/>
    </row>
    <row r="126" spans="1:9">
      <c r="A126" s="13"/>
      <c r="B126" s="50"/>
      <c r="C126" s="87"/>
      <c r="D126" s="87"/>
      <c r="E126" s="46"/>
      <c r="F126" s="46"/>
      <c r="G126" s="87"/>
      <c r="H126" s="87"/>
      <c r="I126" s="46"/>
    </row>
    <row r="127" spans="1:9">
      <c r="A127" s="13"/>
      <c r="B127" s="236" t="s">
        <v>818</v>
      </c>
      <c r="C127" s="49" t="s">
        <v>482</v>
      </c>
      <c r="D127" s="49"/>
      <c r="E127" s="53" t="s">
        <v>211</v>
      </c>
      <c r="F127" s="40"/>
      <c r="G127" s="54">
        <v>1104</v>
      </c>
      <c r="H127" s="54"/>
      <c r="I127" s="40"/>
    </row>
    <row r="128" spans="1:9">
      <c r="A128" s="13"/>
      <c r="B128" s="236"/>
      <c r="C128" s="49"/>
      <c r="D128" s="49"/>
      <c r="E128" s="53"/>
      <c r="F128" s="40"/>
      <c r="G128" s="54"/>
      <c r="H128" s="54"/>
      <c r="I128" s="40"/>
    </row>
    <row r="129" spans="1:21">
      <c r="A129" s="13"/>
      <c r="B129" s="50" t="s">
        <v>819</v>
      </c>
      <c r="C129" s="52" t="s">
        <v>220</v>
      </c>
      <c r="D129" s="52"/>
      <c r="E129" s="46"/>
      <c r="F129" s="46"/>
      <c r="G129" s="52" t="s">
        <v>825</v>
      </c>
      <c r="H129" s="52"/>
      <c r="I129" s="50" t="s">
        <v>211</v>
      </c>
    </row>
    <row r="130" spans="1:21" ht="15.75" thickBot="1">
      <c r="A130" s="13"/>
      <c r="B130" s="61"/>
      <c r="C130" s="60"/>
      <c r="D130" s="60"/>
      <c r="E130" s="59"/>
      <c r="F130" s="59"/>
      <c r="G130" s="60"/>
      <c r="H130" s="60"/>
      <c r="I130" s="61"/>
    </row>
    <row r="131" spans="1:21">
      <c r="A131" s="13"/>
      <c r="B131" s="93" t="s">
        <v>826</v>
      </c>
      <c r="C131" s="62" t="s">
        <v>209</v>
      </c>
      <c r="D131" s="64">
        <v>3381</v>
      </c>
      <c r="E131" s="66"/>
      <c r="F131" s="66"/>
      <c r="G131" s="62" t="s">
        <v>209</v>
      </c>
      <c r="H131" s="67">
        <v>289</v>
      </c>
      <c r="I131" s="66"/>
    </row>
    <row r="132" spans="1:21" ht="15.75" thickBot="1">
      <c r="A132" s="13"/>
      <c r="B132" s="94"/>
      <c r="C132" s="95"/>
      <c r="D132" s="96"/>
      <c r="E132" s="97"/>
      <c r="F132" s="97"/>
      <c r="G132" s="95"/>
      <c r="H132" s="214"/>
      <c r="I132" s="97"/>
    </row>
    <row r="133" spans="1:21" ht="25.5" thickTop="1">
      <c r="A133" s="13"/>
      <c r="B133" s="298" t="s">
        <v>822</v>
      </c>
      <c r="C133" s="280" t="s">
        <v>209</v>
      </c>
      <c r="D133" s="299" t="s">
        <v>305</v>
      </c>
      <c r="E133" s="280" t="s">
        <v>211</v>
      </c>
      <c r="F133" s="98"/>
      <c r="G133" s="280" t="s">
        <v>209</v>
      </c>
      <c r="H133" s="299">
        <v>289</v>
      </c>
      <c r="I133" s="98"/>
    </row>
    <row r="134" spans="1:21" ht="25.5" thickBot="1">
      <c r="A134" s="13"/>
      <c r="B134" s="291" t="s">
        <v>827</v>
      </c>
      <c r="C134" s="73"/>
      <c r="D134" s="78"/>
      <c r="E134" s="73"/>
      <c r="F134" s="76"/>
      <c r="G134" s="73"/>
      <c r="H134" s="78"/>
      <c r="I134" s="76"/>
    </row>
    <row r="135" spans="1:21" ht="15.75" thickTop="1">
      <c r="A135" s="13"/>
      <c r="B135" s="15"/>
      <c r="C135" s="15"/>
    </row>
    <row r="136" spans="1:21" ht="45">
      <c r="A136" s="13"/>
      <c r="B136" s="168" t="s">
        <v>347</v>
      </c>
      <c r="C136" s="169" t="s">
        <v>828</v>
      </c>
    </row>
    <row r="137" spans="1:21">
      <c r="A137" s="13"/>
      <c r="B137" s="15"/>
      <c r="C137" s="15"/>
    </row>
    <row r="138" spans="1:21" ht="90">
      <c r="A138" s="13"/>
      <c r="B138" s="168" t="s">
        <v>421</v>
      </c>
      <c r="C138" s="169" t="s">
        <v>829</v>
      </c>
    </row>
    <row r="139" spans="1:21">
      <c r="A139" s="13" t="s">
        <v>944</v>
      </c>
      <c r="B139" s="40" t="s">
        <v>830</v>
      </c>
      <c r="C139" s="40"/>
      <c r="D139" s="40"/>
      <c r="E139" s="40"/>
      <c r="F139" s="40"/>
      <c r="G139" s="40"/>
      <c r="H139" s="40"/>
      <c r="I139" s="40"/>
      <c r="J139" s="40"/>
      <c r="K139" s="40"/>
      <c r="L139" s="40"/>
      <c r="M139" s="40"/>
      <c r="N139" s="40"/>
      <c r="O139" s="40"/>
      <c r="P139" s="40"/>
      <c r="Q139" s="40"/>
      <c r="R139" s="40"/>
      <c r="S139" s="40"/>
      <c r="T139" s="40"/>
      <c r="U139" s="40"/>
    </row>
    <row r="140" spans="1:21">
      <c r="A140" s="13"/>
      <c r="B140" s="35"/>
      <c r="C140" s="35"/>
      <c r="D140" s="35"/>
      <c r="E140" s="35"/>
      <c r="F140" s="35"/>
      <c r="G140" s="35"/>
      <c r="H140" s="35"/>
      <c r="I140" s="35"/>
      <c r="J140" s="35"/>
      <c r="K140" s="35"/>
      <c r="L140" s="35"/>
      <c r="M140" s="35"/>
      <c r="N140" s="35"/>
      <c r="O140" s="35"/>
      <c r="P140" s="35"/>
      <c r="Q140" s="35"/>
      <c r="R140" s="35"/>
      <c r="S140" s="35"/>
      <c r="T140" s="35"/>
    </row>
    <row r="141" spans="1:21">
      <c r="A141" s="13"/>
      <c r="B141" s="15"/>
      <c r="C141" s="15"/>
      <c r="D141" s="15"/>
      <c r="E141" s="15"/>
      <c r="F141" s="15"/>
      <c r="G141" s="15"/>
      <c r="H141" s="15"/>
      <c r="I141" s="15"/>
      <c r="J141" s="15"/>
      <c r="K141" s="15"/>
      <c r="L141" s="15"/>
      <c r="M141" s="15"/>
      <c r="N141" s="15"/>
      <c r="O141" s="15"/>
      <c r="P141" s="15"/>
      <c r="Q141" s="15"/>
      <c r="R141" s="15"/>
      <c r="S141" s="15"/>
      <c r="T141" s="15"/>
    </row>
    <row r="142" spans="1:21">
      <c r="A142" s="13"/>
      <c r="B142" s="40"/>
      <c r="C142" s="40"/>
      <c r="D142" s="40"/>
      <c r="E142" s="40"/>
      <c r="F142" s="101" t="s">
        <v>831</v>
      </c>
      <c r="G142" s="101"/>
      <c r="H142" s="101"/>
      <c r="I142" s="101"/>
      <c r="J142" s="101"/>
      <c r="K142" s="101"/>
      <c r="L142" s="101"/>
      <c r="M142" s="40"/>
      <c r="N142" s="101" t="s">
        <v>206</v>
      </c>
      <c r="O142" s="101"/>
      <c r="P142" s="101"/>
      <c r="Q142" s="101"/>
      <c r="R142" s="101"/>
      <c r="S142" s="101"/>
      <c r="T142" s="101"/>
    </row>
    <row r="143" spans="1:21" ht="15.75" thickBot="1">
      <c r="A143" s="13"/>
      <c r="B143" s="40"/>
      <c r="C143" s="40"/>
      <c r="D143" s="40"/>
      <c r="E143" s="40"/>
      <c r="F143" s="102" t="s">
        <v>832</v>
      </c>
      <c r="G143" s="102"/>
      <c r="H143" s="102"/>
      <c r="I143" s="102"/>
      <c r="J143" s="102"/>
      <c r="K143" s="102"/>
      <c r="L143" s="102"/>
      <c r="M143" s="40"/>
      <c r="N143" s="102"/>
      <c r="O143" s="102"/>
      <c r="P143" s="102"/>
      <c r="Q143" s="102"/>
      <c r="R143" s="102"/>
      <c r="S143" s="102"/>
      <c r="T143" s="102"/>
    </row>
    <row r="144" spans="1:21">
      <c r="A144" s="13"/>
      <c r="B144" s="36" t="s">
        <v>425</v>
      </c>
      <c r="C144" s="40"/>
      <c r="D144" s="17" t="s">
        <v>833</v>
      </c>
      <c r="E144" s="40"/>
      <c r="F144" s="103" t="s">
        <v>835</v>
      </c>
      <c r="G144" s="66"/>
      <c r="H144" s="100" t="s">
        <v>836</v>
      </c>
      <c r="I144" s="66"/>
      <c r="J144" s="66"/>
      <c r="K144" s="100" t="s">
        <v>837</v>
      </c>
      <c r="L144" s="66"/>
      <c r="M144" s="40"/>
      <c r="N144" s="103" t="s">
        <v>836</v>
      </c>
      <c r="O144" s="103"/>
      <c r="P144" s="66"/>
      <c r="Q144" s="66"/>
      <c r="R144" s="103" t="s">
        <v>837</v>
      </c>
      <c r="S144" s="103"/>
      <c r="T144" s="66"/>
    </row>
    <row r="145" spans="1:21" ht="15.75" thickBot="1">
      <c r="A145" s="13"/>
      <c r="B145" s="37"/>
      <c r="C145" s="41"/>
      <c r="D145" s="19" t="s">
        <v>834</v>
      </c>
      <c r="E145" s="41"/>
      <c r="F145" s="39"/>
      <c r="G145" s="41"/>
      <c r="H145" s="19">
        <v>2015</v>
      </c>
      <c r="I145" s="41"/>
      <c r="J145" s="41"/>
      <c r="K145" s="19">
        <v>2014</v>
      </c>
      <c r="L145" s="41"/>
      <c r="M145" s="41"/>
      <c r="N145" s="39">
        <v>2015</v>
      </c>
      <c r="O145" s="39"/>
      <c r="P145" s="41"/>
      <c r="Q145" s="41"/>
      <c r="R145" s="39">
        <v>2014</v>
      </c>
      <c r="S145" s="39"/>
      <c r="T145" s="41"/>
    </row>
    <row r="146" spans="1:21">
      <c r="A146" s="13"/>
      <c r="B146" s="134" t="s">
        <v>89</v>
      </c>
      <c r="C146" s="47"/>
      <c r="D146" s="138" t="s">
        <v>838</v>
      </c>
      <c r="E146" s="47"/>
      <c r="F146" s="138" t="s">
        <v>839</v>
      </c>
      <c r="G146" s="47"/>
      <c r="H146" s="138">
        <v>12.96</v>
      </c>
      <c r="I146" s="134" t="s">
        <v>500</v>
      </c>
      <c r="J146" s="47"/>
      <c r="K146" s="138">
        <v>11.62</v>
      </c>
      <c r="L146" s="134" t="s">
        <v>500</v>
      </c>
      <c r="M146" s="47"/>
      <c r="N146" s="134" t="s">
        <v>209</v>
      </c>
      <c r="O146" s="136">
        <v>23708</v>
      </c>
      <c r="P146" s="47"/>
      <c r="Q146" s="47"/>
      <c r="R146" s="134" t="s">
        <v>209</v>
      </c>
      <c r="S146" s="136">
        <v>25441</v>
      </c>
      <c r="T146" s="47"/>
    </row>
    <row r="147" spans="1:21">
      <c r="A147" s="13"/>
      <c r="B147" s="126"/>
      <c r="C147" s="46"/>
      <c r="D147" s="128"/>
      <c r="E147" s="46"/>
      <c r="F147" s="128"/>
      <c r="G147" s="46"/>
      <c r="H147" s="128"/>
      <c r="I147" s="126"/>
      <c r="J147" s="46"/>
      <c r="K147" s="128"/>
      <c r="L147" s="126"/>
      <c r="M147" s="46"/>
      <c r="N147" s="126"/>
      <c r="O147" s="127"/>
      <c r="P147" s="46"/>
      <c r="Q147" s="46"/>
      <c r="R147" s="126"/>
      <c r="S147" s="127"/>
      <c r="T147" s="46"/>
    </row>
    <row r="148" spans="1:21">
      <c r="A148" s="13"/>
      <c r="B148" s="16"/>
      <c r="C148" s="14"/>
      <c r="D148" s="110"/>
      <c r="E148" s="14"/>
      <c r="F148" s="110" t="s">
        <v>840</v>
      </c>
      <c r="G148" s="14"/>
      <c r="H148" s="110">
        <v>10.32</v>
      </c>
      <c r="I148" s="16" t="s">
        <v>500</v>
      </c>
      <c r="J148" s="14"/>
      <c r="K148" s="110">
        <v>10.61</v>
      </c>
      <c r="L148" s="16" t="s">
        <v>500</v>
      </c>
      <c r="M148" s="14"/>
      <c r="N148" s="40"/>
      <c r="O148" s="40"/>
      <c r="P148" s="40"/>
      <c r="Q148" s="14"/>
      <c r="R148" s="40"/>
      <c r="S148" s="40"/>
      <c r="T148" s="40"/>
    </row>
    <row r="149" spans="1:21">
      <c r="A149" s="13"/>
      <c r="B149" s="21"/>
      <c r="C149" s="21"/>
      <c r="D149" s="21"/>
      <c r="E149" s="21"/>
      <c r="F149" s="21"/>
      <c r="G149" s="21"/>
      <c r="H149" s="46"/>
      <c r="I149" s="46"/>
      <c r="J149" s="21"/>
      <c r="K149" s="46"/>
      <c r="L149" s="46"/>
      <c r="M149" s="21"/>
      <c r="N149" s="46"/>
      <c r="O149" s="46"/>
      <c r="P149" s="46"/>
      <c r="Q149" s="21"/>
      <c r="R149" s="46"/>
      <c r="S149" s="46"/>
      <c r="T149" s="46"/>
    </row>
    <row r="150" spans="1:21">
      <c r="A150" s="13"/>
      <c r="B150" s="16" t="s">
        <v>841</v>
      </c>
      <c r="C150" s="14"/>
      <c r="D150" s="110"/>
      <c r="E150" s="14"/>
      <c r="F150" s="110"/>
      <c r="G150" s="14"/>
      <c r="H150" s="40"/>
      <c r="I150" s="40"/>
      <c r="J150" s="14"/>
      <c r="K150" s="40"/>
      <c r="L150" s="40"/>
      <c r="M150" s="14"/>
      <c r="N150" s="40"/>
      <c r="O150" s="40"/>
      <c r="P150" s="40"/>
      <c r="Q150" s="14"/>
      <c r="R150" s="40"/>
      <c r="S150" s="40"/>
      <c r="T150" s="40"/>
    </row>
    <row r="151" spans="1:21">
      <c r="A151" s="13"/>
      <c r="B151" s="200" t="s">
        <v>718</v>
      </c>
      <c r="C151" s="46"/>
      <c r="D151" s="128" t="s">
        <v>842</v>
      </c>
      <c r="E151" s="46"/>
      <c r="F151" s="128" t="s">
        <v>843</v>
      </c>
      <c r="G151" s="46"/>
      <c r="H151" s="128">
        <v>93.42</v>
      </c>
      <c r="I151" s="126" t="s">
        <v>500</v>
      </c>
      <c r="J151" s="46"/>
      <c r="K151" s="128">
        <v>93.85</v>
      </c>
      <c r="L151" s="126" t="s">
        <v>500</v>
      </c>
      <c r="M151" s="46"/>
      <c r="N151" s="126" t="s">
        <v>209</v>
      </c>
      <c r="O151" s="128">
        <v>303</v>
      </c>
      <c r="P151" s="46"/>
      <c r="Q151" s="46"/>
      <c r="R151" s="126" t="s">
        <v>209</v>
      </c>
      <c r="S151" s="128">
        <v>152</v>
      </c>
      <c r="T151" s="46"/>
    </row>
    <row r="152" spans="1:21">
      <c r="A152" s="13"/>
      <c r="B152" s="200"/>
      <c r="C152" s="46"/>
      <c r="D152" s="128"/>
      <c r="E152" s="46"/>
      <c r="F152" s="128"/>
      <c r="G152" s="46"/>
      <c r="H152" s="128"/>
      <c r="I152" s="126"/>
      <c r="J152" s="46"/>
      <c r="K152" s="128"/>
      <c r="L152" s="126"/>
      <c r="M152" s="46"/>
      <c r="N152" s="126"/>
      <c r="O152" s="128"/>
      <c r="P152" s="46"/>
      <c r="Q152" s="46"/>
      <c r="R152" s="126"/>
      <c r="S152" s="128"/>
      <c r="T152" s="46"/>
    </row>
    <row r="153" spans="1:21">
      <c r="A153" s="13"/>
      <c r="B153" s="113" t="s">
        <v>721</v>
      </c>
      <c r="C153" s="14"/>
      <c r="D153" s="110" t="s">
        <v>838</v>
      </c>
      <c r="E153" s="14"/>
      <c r="F153" s="110" t="s">
        <v>844</v>
      </c>
      <c r="G153" s="14"/>
      <c r="H153" s="110">
        <v>0.21</v>
      </c>
      <c r="I153" s="16" t="s">
        <v>500</v>
      </c>
      <c r="J153" s="14"/>
      <c r="K153" s="110">
        <v>0.21</v>
      </c>
      <c r="L153" s="16" t="s">
        <v>500</v>
      </c>
      <c r="M153" s="14"/>
      <c r="N153" s="16" t="s">
        <v>209</v>
      </c>
      <c r="O153" s="110" t="s">
        <v>845</v>
      </c>
      <c r="P153" s="16" t="s">
        <v>211</v>
      </c>
      <c r="Q153" s="14"/>
      <c r="R153" s="16" t="s">
        <v>209</v>
      </c>
      <c r="S153" s="110" t="s">
        <v>846</v>
      </c>
      <c r="T153" s="16" t="s">
        <v>211</v>
      </c>
    </row>
    <row r="154" spans="1:21">
      <c r="A154" s="13"/>
      <c r="B154" s="15"/>
      <c r="C154" s="15"/>
    </row>
    <row r="155" spans="1:21" ht="22.5">
      <c r="A155" s="13"/>
      <c r="B155" s="168" t="s">
        <v>347</v>
      </c>
      <c r="C155" s="169" t="s">
        <v>504</v>
      </c>
    </row>
    <row r="156" spans="1:21">
      <c r="A156" s="13"/>
      <c r="B156" s="15"/>
      <c r="C156" s="15"/>
    </row>
    <row r="157" spans="1:21" ht="33.75">
      <c r="A157" s="13"/>
      <c r="B157" s="168" t="s">
        <v>421</v>
      </c>
      <c r="C157" s="169" t="s">
        <v>505</v>
      </c>
    </row>
    <row r="158" spans="1:21">
      <c r="A158" s="13" t="s">
        <v>945</v>
      </c>
      <c r="B158" s="40" t="s">
        <v>946</v>
      </c>
      <c r="C158" s="40"/>
      <c r="D158" s="40"/>
      <c r="E158" s="40"/>
      <c r="F158" s="40"/>
      <c r="G158" s="40"/>
      <c r="H158" s="40"/>
      <c r="I158" s="40"/>
      <c r="J158" s="40"/>
      <c r="K158" s="40"/>
      <c r="L158" s="40"/>
      <c r="M158" s="40"/>
      <c r="N158" s="40"/>
      <c r="O158" s="40"/>
      <c r="P158" s="40"/>
      <c r="Q158" s="40"/>
      <c r="R158" s="40"/>
      <c r="S158" s="40"/>
      <c r="T158" s="40"/>
      <c r="U158" s="40"/>
    </row>
    <row r="159" spans="1:21">
      <c r="A159" s="13"/>
      <c r="B159" s="307"/>
      <c r="C159" s="307"/>
      <c r="D159" s="307"/>
      <c r="E159" s="307"/>
      <c r="F159" s="307"/>
      <c r="G159" s="307"/>
      <c r="H159" s="307"/>
      <c r="I159" s="307"/>
      <c r="J159" s="307"/>
      <c r="K159" s="307"/>
      <c r="L159" s="307"/>
      <c r="M159" s="307"/>
      <c r="N159" s="307"/>
      <c r="O159" s="307"/>
      <c r="P159" s="307"/>
      <c r="Q159" s="307"/>
      <c r="R159" s="307"/>
      <c r="S159" s="307"/>
      <c r="T159" s="307"/>
      <c r="U159" s="307"/>
    </row>
    <row r="160" spans="1:21">
      <c r="A160" s="13"/>
      <c r="B160" s="35"/>
      <c r="C160" s="35"/>
      <c r="D160" s="35"/>
      <c r="E160" s="35"/>
      <c r="F160" s="35"/>
      <c r="G160" s="35"/>
      <c r="H160" s="35"/>
      <c r="I160" s="35"/>
      <c r="J160" s="35"/>
      <c r="K160" s="35"/>
    </row>
    <row r="161" spans="1:21">
      <c r="A161" s="13"/>
      <c r="B161" s="15"/>
      <c r="C161" s="15"/>
      <c r="D161" s="15"/>
      <c r="E161" s="15"/>
      <c r="F161" s="15"/>
      <c r="G161" s="15"/>
      <c r="H161" s="15"/>
      <c r="I161" s="15"/>
      <c r="J161" s="15"/>
      <c r="K161" s="15"/>
    </row>
    <row r="162" spans="1:21">
      <c r="A162" s="13"/>
      <c r="B162" s="36" t="s">
        <v>425</v>
      </c>
      <c r="C162" s="17" t="s">
        <v>206</v>
      </c>
      <c r="D162" s="40"/>
      <c r="E162" s="38" t="s">
        <v>854</v>
      </c>
      <c r="F162" s="38"/>
      <c r="G162" s="40"/>
      <c r="H162" s="40"/>
      <c r="I162" s="38" t="s">
        <v>833</v>
      </c>
      <c r="J162" s="38"/>
      <c r="K162" s="40"/>
    </row>
    <row r="163" spans="1:21" ht="15.75" thickBot="1">
      <c r="A163" s="13"/>
      <c r="B163" s="37"/>
      <c r="C163" s="19" t="s">
        <v>853</v>
      </c>
      <c r="D163" s="41"/>
      <c r="E163" s="39" t="s">
        <v>528</v>
      </c>
      <c r="F163" s="39"/>
      <c r="G163" s="41"/>
      <c r="H163" s="41"/>
      <c r="I163" s="39" t="s">
        <v>458</v>
      </c>
      <c r="J163" s="39"/>
      <c r="K163" s="41"/>
    </row>
    <row r="164" spans="1:21">
      <c r="A164" s="13"/>
      <c r="B164" s="20">
        <v>42094</v>
      </c>
      <c r="C164" s="21"/>
      <c r="D164" s="21"/>
      <c r="E164" s="47"/>
      <c r="F164" s="47"/>
      <c r="G164" s="47"/>
      <c r="H164" s="21"/>
      <c r="I164" s="47"/>
      <c r="J164" s="47"/>
      <c r="K164" s="47"/>
    </row>
    <row r="165" spans="1:21">
      <c r="A165" s="13"/>
      <c r="B165" s="283" t="s">
        <v>855</v>
      </c>
      <c r="C165" s="49" t="s">
        <v>856</v>
      </c>
      <c r="D165" s="40"/>
      <c r="E165" s="53" t="s">
        <v>209</v>
      </c>
      <c r="F165" s="54">
        <v>21366</v>
      </c>
      <c r="G165" s="40"/>
      <c r="H165" s="40"/>
      <c r="I165" s="53" t="s">
        <v>209</v>
      </c>
      <c r="J165" s="49">
        <v>77</v>
      </c>
      <c r="K165" s="40"/>
    </row>
    <row r="166" spans="1:21">
      <c r="A166" s="13"/>
      <c r="B166" s="283"/>
      <c r="C166" s="49"/>
      <c r="D166" s="40"/>
      <c r="E166" s="53"/>
      <c r="F166" s="54"/>
      <c r="G166" s="40"/>
      <c r="H166" s="40"/>
      <c r="I166" s="53"/>
      <c r="J166" s="49"/>
      <c r="K166" s="40"/>
    </row>
    <row r="167" spans="1:21">
      <c r="A167" s="13"/>
      <c r="B167" s="284" t="s">
        <v>88</v>
      </c>
      <c r="C167" s="52" t="s">
        <v>856</v>
      </c>
      <c r="D167" s="46"/>
      <c r="E167" s="51">
        <v>2095</v>
      </c>
      <c r="F167" s="51"/>
      <c r="G167" s="46"/>
      <c r="H167" s="46"/>
      <c r="I167" s="52">
        <v>354</v>
      </c>
      <c r="J167" s="52"/>
      <c r="K167" s="46"/>
    </row>
    <row r="168" spans="1:21">
      <c r="A168" s="13"/>
      <c r="B168" s="284"/>
      <c r="C168" s="52"/>
      <c r="D168" s="46"/>
      <c r="E168" s="51"/>
      <c r="F168" s="51"/>
      <c r="G168" s="46"/>
      <c r="H168" s="46"/>
      <c r="I168" s="52"/>
      <c r="J168" s="52"/>
      <c r="K168" s="46"/>
    </row>
    <row r="169" spans="1:21">
      <c r="A169" s="13"/>
      <c r="B169" s="14"/>
      <c r="C169" s="14"/>
      <c r="D169" s="14"/>
      <c r="E169" s="40"/>
      <c r="F169" s="40"/>
      <c r="G169" s="40"/>
      <c r="H169" s="14"/>
      <c r="I169" s="40"/>
      <c r="J169" s="40"/>
      <c r="K169" s="40"/>
    </row>
    <row r="170" spans="1:21">
      <c r="A170" s="13"/>
      <c r="B170" s="20">
        <v>42004</v>
      </c>
      <c r="C170" s="21"/>
      <c r="D170" s="21"/>
      <c r="E170" s="46"/>
      <c r="F170" s="46"/>
      <c r="G170" s="46"/>
      <c r="H170" s="21"/>
      <c r="I170" s="46"/>
      <c r="J170" s="46"/>
      <c r="K170" s="46"/>
    </row>
    <row r="171" spans="1:21">
      <c r="A171" s="13"/>
      <c r="B171" s="283" t="s">
        <v>855</v>
      </c>
      <c r="C171" s="49" t="s">
        <v>856</v>
      </c>
      <c r="D171" s="40"/>
      <c r="E171" s="53" t="s">
        <v>209</v>
      </c>
      <c r="F171" s="54">
        <v>22091</v>
      </c>
      <c r="G171" s="40"/>
      <c r="H171" s="40"/>
      <c r="I171" s="53" t="s">
        <v>209</v>
      </c>
      <c r="J171" s="49">
        <v>57</v>
      </c>
      <c r="K171" s="40"/>
    </row>
    <row r="172" spans="1:21">
      <c r="A172" s="13"/>
      <c r="B172" s="283"/>
      <c r="C172" s="49"/>
      <c r="D172" s="40"/>
      <c r="E172" s="53"/>
      <c r="F172" s="54"/>
      <c r="G172" s="40"/>
      <c r="H172" s="40"/>
      <c r="I172" s="53"/>
      <c r="J172" s="49"/>
      <c r="K172" s="40"/>
    </row>
    <row r="173" spans="1:21">
      <c r="A173" s="13"/>
      <c r="B173" s="284" t="s">
        <v>88</v>
      </c>
      <c r="C173" s="52" t="s">
        <v>856</v>
      </c>
      <c r="D173" s="46"/>
      <c r="E173" s="51">
        <v>2311</v>
      </c>
      <c r="F173" s="51"/>
      <c r="G173" s="46"/>
      <c r="H173" s="46"/>
      <c r="I173" s="52">
        <v>89</v>
      </c>
      <c r="J173" s="52"/>
      <c r="K173" s="46"/>
    </row>
    <row r="174" spans="1:21">
      <c r="A174" s="13"/>
      <c r="B174" s="284"/>
      <c r="C174" s="52"/>
      <c r="D174" s="46"/>
      <c r="E174" s="51"/>
      <c r="F174" s="51"/>
      <c r="G174" s="46"/>
      <c r="H174" s="46"/>
      <c r="I174" s="52"/>
      <c r="J174" s="52"/>
      <c r="K174" s="46"/>
    </row>
    <row r="175" spans="1:21">
      <c r="A175" s="13" t="s">
        <v>947</v>
      </c>
      <c r="B175" s="40" t="s">
        <v>860</v>
      </c>
      <c r="C175" s="40"/>
      <c r="D175" s="40"/>
      <c r="E175" s="40"/>
      <c r="F175" s="40"/>
      <c r="G175" s="40"/>
      <c r="H175" s="40"/>
      <c r="I175" s="40"/>
      <c r="J175" s="40"/>
      <c r="K175" s="40"/>
      <c r="L175" s="40"/>
      <c r="M175" s="40"/>
      <c r="N175" s="40"/>
      <c r="O175" s="40"/>
      <c r="P175" s="40"/>
      <c r="Q175" s="40"/>
      <c r="R175" s="40"/>
      <c r="S175" s="40"/>
      <c r="T175" s="40"/>
      <c r="U175" s="40"/>
    </row>
    <row r="176" spans="1:21">
      <c r="A176" s="13"/>
      <c r="B176" s="35"/>
      <c r="C176" s="35"/>
      <c r="D176" s="35"/>
      <c r="E176" s="35"/>
      <c r="F176" s="35"/>
      <c r="G176" s="35"/>
      <c r="H176" s="35"/>
      <c r="I176" s="35"/>
      <c r="J176" s="35"/>
      <c r="K176" s="35"/>
      <c r="L176" s="35"/>
      <c r="M176" s="35"/>
      <c r="N176" s="35"/>
      <c r="O176" s="35"/>
    </row>
    <row r="177" spans="1:21">
      <c r="A177" s="13"/>
      <c r="B177" s="15"/>
      <c r="C177" s="15"/>
      <c r="D177" s="15"/>
      <c r="E177" s="15"/>
      <c r="F177" s="15"/>
      <c r="G177" s="15"/>
      <c r="H177" s="15"/>
      <c r="I177" s="15"/>
      <c r="J177" s="15"/>
      <c r="K177" s="15"/>
      <c r="L177" s="15"/>
      <c r="M177" s="15"/>
      <c r="N177" s="15"/>
      <c r="O177" s="15"/>
    </row>
    <row r="178" spans="1:21">
      <c r="A178" s="13"/>
      <c r="B178" s="36" t="s">
        <v>425</v>
      </c>
      <c r="C178" s="38" t="s">
        <v>861</v>
      </c>
      <c r="D178" s="38"/>
      <c r="E178" s="40"/>
      <c r="F178" s="40"/>
      <c r="G178" s="38" t="s">
        <v>862</v>
      </c>
      <c r="H178" s="38"/>
      <c r="I178" s="38"/>
      <c r="J178" s="40"/>
      <c r="K178" s="40"/>
      <c r="L178" s="38" t="s">
        <v>863</v>
      </c>
      <c r="M178" s="38"/>
      <c r="N178" s="38"/>
      <c r="O178" s="40"/>
    </row>
    <row r="179" spans="1:21">
      <c r="A179" s="13"/>
      <c r="B179" s="36"/>
      <c r="C179" s="38"/>
      <c r="D179" s="38"/>
      <c r="E179" s="40"/>
      <c r="F179" s="40"/>
      <c r="G179" s="38"/>
      <c r="H179" s="38"/>
      <c r="I179" s="38"/>
      <c r="J179" s="40"/>
      <c r="K179" s="40"/>
      <c r="L179" s="38" t="s">
        <v>864</v>
      </c>
      <c r="M179" s="38"/>
      <c r="N179" s="38"/>
      <c r="O179" s="40"/>
    </row>
    <row r="180" spans="1:21" ht="15.75" thickBot="1">
      <c r="A180" s="13"/>
      <c r="B180" s="37"/>
      <c r="C180" s="39"/>
      <c r="D180" s="39"/>
      <c r="E180" s="41"/>
      <c r="F180" s="41"/>
      <c r="G180" s="39"/>
      <c r="H180" s="39"/>
      <c r="I180" s="39"/>
      <c r="J180" s="41"/>
      <c r="K180" s="41"/>
      <c r="L180" s="39" t="s">
        <v>865</v>
      </c>
      <c r="M180" s="39"/>
      <c r="N180" s="39"/>
      <c r="O180" s="41"/>
    </row>
    <row r="181" spans="1:21">
      <c r="A181" s="13"/>
      <c r="B181" s="43">
        <v>42094</v>
      </c>
      <c r="C181" s="173"/>
      <c r="D181" s="173"/>
      <c r="E181" s="47"/>
      <c r="F181" s="47"/>
      <c r="G181" s="47"/>
      <c r="H181" s="173"/>
      <c r="I181" s="173"/>
      <c r="J181" s="47"/>
      <c r="K181" s="47"/>
      <c r="L181" s="47"/>
      <c r="M181" s="173"/>
      <c r="N181" s="173"/>
      <c r="O181" s="47"/>
    </row>
    <row r="182" spans="1:21">
      <c r="A182" s="13"/>
      <c r="B182" s="42"/>
      <c r="C182" s="172"/>
      <c r="D182" s="172"/>
      <c r="E182" s="46"/>
      <c r="F182" s="46"/>
      <c r="G182" s="46"/>
      <c r="H182" s="172"/>
      <c r="I182" s="172"/>
      <c r="J182" s="46"/>
      <c r="K182" s="46"/>
      <c r="L182" s="46"/>
      <c r="M182" s="172"/>
      <c r="N182" s="172"/>
      <c r="O182" s="46"/>
    </row>
    <row r="183" spans="1:21">
      <c r="A183" s="13"/>
      <c r="B183" s="236" t="s">
        <v>80</v>
      </c>
      <c r="C183" s="53" t="s">
        <v>209</v>
      </c>
      <c r="D183" s="54">
        <v>1951</v>
      </c>
      <c r="E183" s="40"/>
      <c r="F183" s="40"/>
      <c r="G183" s="40"/>
      <c r="H183" s="53" t="s">
        <v>209</v>
      </c>
      <c r="I183" s="54">
        <v>1831</v>
      </c>
      <c r="J183" s="40"/>
      <c r="K183" s="40"/>
      <c r="L183" s="40"/>
      <c r="M183" s="53" t="s">
        <v>209</v>
      </c>
      <c r="N183" s="49">
        <v>120</v>
      </c>
      <c r="O183" s="40"/>
    </row>
    <row r="184" spans="1:21">
      <c r="A184" s="13"/>
      <c r="B184" s="236"/>
      <c r="C184" s="53"/>
      <c r="D184" s="54"/>
      <c r="E184" s="40"/>
      <c r="F184" s="40"/>
      <c r="G184" s="40"/>
      <c r="H184" s="53"/>
      <c r="I184" s="54"/>
      <c r="J184" s="40"/>
      <c r="K184" s="40"/>
      <c r="L184" s="40"/>
      <c r="M184" s="53"/>
      <c r="N184" s="49"/>
      <c r="O184" s="40"/>
    </row>
    <row r="185" spans="1:21">
      <c r="A185" s="13"/>
      <c r="B185" s="21"/>
      <c r="C185" s="46"/>
      <c r="D185" s="46"/>
      <c r="E185" s="46"/>
      <c r="F185" s="21"/>
      <c r="G185" s="21"/>
      <c r="H185" s="46"/>
      <c r="I185" s="46"/>
      <c r="J185" s="46"/>
      <c r="K185" s="21"/>
      <c r="L185" s="21"/>
      <c r="M185" s="46"/>
      <c r="N185" s="46"/>
      <c r="O185" s="46"/>
    </row>
    <row r="186" spans="1:21">
      <c r="A186" s="13"/>
      <c r="B186" s="300">
        <v>42004</v>
      </c>
      <c r="C186" s="99"/>
      <c r="D186" s="99"/>
      <c r="E186" s="40"/>
      <c r="F186" s="40"/>
      <c r="G186" s="40"/>
      <c r="H186" s="99"/>
      <c r="I186" s="99"/>
      <c r="J186" s="40"/>
      <c r="K186" s="40"/>
      <c r="L186" s="40"/>
      <c r="M186" s="99"/>
      <c r="N186" s="99"/>
      <c r="O186" s="40"/>
    </row>
    <row r="187" spans="1:21">
      <c r="A187" s="13"/>
      <c r="B187" s="300"/>
      <c r="C187" s="99"/>
      <c r="D187" s="99"/>
      <c r="E187" s="40"/>
      <c r="F187" s="40"/>
      <c r="G187" s="40"/>
      <c r="H187" s="99"/>
      <c r="I187" s="99"/>
      <c r="J187" s="40"/>
      <c r="K187" s="40"/>
      <c r="L187" s="40"/>
      <c r="M187" s="99"/>
      <c r="N187" s="99"/>
      <c r="O187" s="40"/>
    </row>
    <row r="188" spans="1:21">
      <c r="A188" s="13"/>
      <c r="B188" s="237" t="s">
        <v>80</v>
      </c>
      <c r="C188" s="50" t="s">
        <v>209</v>
      </c>
      <c r="D188" s="51">
        <v>5136</v>
      </c>
      <c r="E188" s="46"/>
      <c r="F188" s="46"/>
      <c r="G188" s="46"/>
      <c r="H188" s="50" t="s">
        <v>209</v>
      </c>
      <c r="I188" s="51">
        <v>4740</v>
      </c>
      <c r="J188" s="46"/>
      <c r="K188" s="46"/>
      <c r="L188" s="46"/>
      <c r="M188" s="50" t="s">
        <v>209</v>
      </c>
      <c r="N188" s="52">
        <v>396</v>
      </c>
      <c r="O188" s="46"/>
    </row>
    <row r="189" spans="1:21">
      <c r="A189" s="13"/>
      <c r="B189" s="237"/>
      <c r="C189" s="50"/>
      <c r="D189" s="51"/>
      <c r="E189" s="46"/>
      <c r="F189" s="46"/>
      <c r="G189" s="46"/>
      <c r="H189" s="50"/>
      <c r="I189" s="51"/>
      <c r="J189" s="46"/>
      <c r="K189" s="46"/>
      <c r="L189" s="46"/>
      <c r="M189" s="50"/>
      <c r="N189" s="52"/>
      <c r="O189" s="46"/>
    </row>
    <row r="190" spans="1:21" ht="38.25" customHeight="1">
      <c r="A190" s="13" t="s">
        <v>948</v>
      </c>
      <c r="B190" s="40" t="s">
        <v>877</v>
      </c>
      <c r="C190" s="40"/>
      <c r="D190" s="40"/>
      <c r="E190" s="40"/>
      <c r="F190" s="40"/>
      <c r="G190" s="40"/>
      <c r="H190" s="40"/>
      <c r="I190" s="40"/>
      <c r="J190" s="40"/>
      <c r="K190" s="40"/>
      <c r="L190" s="40"/>
      <c r="M190" s="40"/>
      <c r="N190" s="40"/>
      <c r="O190" s="40"/>
      <c r="P190" s="40"/>
      <c r="Q190" s="40"/>
      <c r="R190" s="40"/>
      <c r="S190" s="40"/>
      <c r="T190" s="40"/>
      <c r="U190" s="40"/>
    </row>
    <row r="191" spans="1:21">
      <c r="A191" s="13"/>
      <c r="B191" s="35"/>
      <c r="C191" s="35"/>
      <c r="D191" s="35"/>
      <c r="E191" s="35"/>
      <c r="F191" s="35"/>
      <c r="G191" s="35"/>
      <c r="H191" s="35"/>
      <c r="I191" s="35"/>
      <c r="J191" s="35"/>
      <c r="K191" s="35"/>
      <c r="L191" s="35"/>
      <c r="M191" s="35"/>
      <c r="N191" s="35"/>
      <c r="O191" s="35"/>
      <c r="P191" s="35"/>
      <c r="Q191" s="35"/>
      <c r="R191" s="35"/>
      <c r="S191" s="35"/>
      <c r="T191" s="35"/>
      <c r="U191" s="35"/>
    </row>
    <row r="192" spans="1:21">
      <c r="A192" s="13"/>
      <c r="B192" s="15"/>
      <c r="C192" s="15"/>
      <c r="D192" s="15"/>
      <c r="E192" s="15"/>
      <c r="F192" s="15"/>
      <c r="G192" s="15"/>
      <c r="H192" s="15"/>
      <c r="I192" s="15"/>
      <c r="J192" s="15"/>
      <c r="K192" s="15"/>
      <c r="L192" s="15"/>
      <c r="M192" s="15"/>
      <c r="N192" s="15"/>
      <c r="O192" s="15"/>
      <c r="P192" s="15"/>
      <c r="Q192" s="15"/>
      <c r="R192" s="15"/>
      <c r="S192" s="15"/>
      <c r="T192" s="15"/>
      <c r="U192" s="15"/>
    </row>
    <row r="193" spans="1:21" ht="15.75" thickBot="1">
      <c r="A193" s="13"/>
      <c r="B193" s="106"/>
      <c r="C193" s="101"/>
      <c r="D193" s="101"/>
      <c r="E193" s="101"/>
      <c r="F193" s="14"/>
      <c r="G193" s="101"/>
      <c r="H193" s="101"/>
      <c r="I193" s="101"/>
      <c r="J193" s="14"/>
      <c r="K193" s="102" t="s">
        <v>878</v>
      </c>
      <c r="L193" s="102"/>
      <c r="M193" s="102"/>
      <c r="N193" s="102"/>
      <c r="O193" s="102"/>
      <c r="P193" s="102"/>
      <c r="Q193" s="102"/>
      <c r="R193" s="102"/>
      <c r="S193" s="102"/>
      <c r="T193" s="102"/>
      <c r="U193" s="102"/>
    </row>
    <row r="194" spans="1:21">
      <c r="A194" s="13"/>
      <c r="B194" s="140"/>
      <c r="C194" s="301" t="s">
        <v>879</v>
      </c>
      <c r="D194" s="301"/>
      <c r="E194" s="40"/>
      <c r="F194" s="40"/>
      <c r="G194" s="302"/>
      <c r="H194" s="302"/>
      <c r="I194" s="302"/>
      <c r="J194" s="40"/>
      <c r="K194" s="303" t="s">
        <v>880</v>
      </c>
      <c r="L194" s="303"/>
      <c r="M194" s="66"/>
      <c r="N194" s="66"/>
      <c r="O194" s="303" t="s">
        <v>793</v>
      </c>
      <c r="P194" s="303"/>
      <c r="Q194" s="66"/>
      <c r="R194" s="66"/>
      <c r="S194" s="303" t="s">
        <v>793</v>
      </c>
      <c r="T194" s="303"/>
      <c r="U194" s="66"/>
    </row>
    <row r="195" spans="1:21">
      <c r="A195" s="13"/>
      <c r="B195" s="140"/>
      <c r="C195" s="301"/>
      <c r="D195" s="301"/>
      <c r="E195" s="40"/>
      <c r="F195" s="40"/>
      <c r="G195" s="302"/>
      <c r="H195" s="302"/>
      <c r="I195" s="302"/>
      <c r="J195" s="40"/>
      <c r="K195" s="301" t="s">
        <v>881</v>
      </c>
      <c r="L195" s="301"/>
      <c r="M195" s="40"/>
      <c r="N195" s="40"/>
      <c r="O195" s="301" t="s">
        <v>31</v>
      </c>
      <c r="P195" s="301"/>
      <c r="Q195" s="83"/>
      <c r="R195" s="40"/>
      <c r="S195" s="301" t="s">
        <v>796</v>
      </c>
      <c r="T195" s="301"/>
      <c r="U195" s="83"/>
    </row>
    <row r="196" spans="1:21">
      <c r="A196" s="13"/>
      <c r="B196" s="140"/>
      <c r="C196" s="301"/>
      <c r="D196" s="301"/>
      <c r="E196" s="40"/>
      <c r="F196" s="40"/>
      <c r="G196" s="302"/>
      <c r="H196" s="302"/>
      <c r="I196" s="302"/>
      <c r="J196" s="40"/>
      <c r="K196" s="301" t="s">
        <v>882</v>
      </c>
      <c r="L196" s="301"/>
      <c r="M196" s="40"/>
      <c r="N196" s="40"/>
      <c r="O196" s="301" t="s">
        <v>794</v>
      </c>
      <c r="P196" s="301"/>
      <c r="Q196" s="83"/>
      <c r="R196" s="40"/>
      <c r="S196" s="301" t="s">
        <v>795</v>
      </c>
      <c r="T196" s="301"/>
      <c r="U196" s="83"/>
    </row>
    <row r="197" spans="1:21">
      <c r="A197" s="13"/>
      <c r="B197" s="140"/>
      <c r="C197" s="301"/>
      <c r="D197" s="301"/>
      <c r="E197" s="40"/>
      <c r="F197" s="40"/>
      <c r="G197" s="302"/>
      <c r="H197" s="302"/>
      <c r="I197" s="302"/>
      <c r="J197" s="40"/>
      <c r="K197" s="301" t="s">
        <v>883</v>
      </c>
      <c r="L197" s="301"/>
      <c r="M197" s="40"/>
      <c r="N197" s="40"/>
      <c r="O197" s="301" t="s">
        <v>795</v>
      </c>
      <c r="P197" s="301"/>
      <c r="Q197" s="83"/>
      <c r="R197" s="40"/>
      <c r="S197" s="156"/>
      <c r="T197" s="156"/>
      <c r="U197" s="83"/>
    </row>
    <row r="198" spans="1:21">
      <c r="A198" s="13"/>
      <c r="B198" s="140"/>
      <c r="C198" s="301"/>
      <c r="D198" s="301"/>
      <c r="E198" s="40"/>
      <c r="F198" s="40"/>
      <c r="G198" s="302"/>
      <c r="H198" s="302"/>
      <c r="I198" s="302"/>
      <c r="J198" s="40"/>
      <c r="K198" s="301" t="s">
        <v>884</v>
      </c>
      <c r="L198" s="301"/>
      <c r="M198" s="40"/>
      <c r="N198" s="40"/>
      <c r="O198" s="156"/>
      <c r="P198" s="156"/>
      <c r="Q198" s="83"/>
      <c r="R198" s="40"/>
      <c r="S198" s="156"/>
      <c r="T198" s="156"/>
      <c r="U198" s="83"/>
    </row>
    <row r="199" spans="1:21">
      <c r="A199" s="13"/>
      <c r="B199" s="140"/>
      <c r="C199" s="301"/>
      <c r="D199" s="301"/>
      <c r="E199" s="40"/>
      <c r="F199" s="40"/>
      <c r="G199" s="302"/>
      <c r="H199" s="302"/>
      <c r="I199" s="302"/>
      <c r="J199" s="40"/>
      <c r="K199" s="301" t="s">
        <v>885</v>
      </c>
      <c r="L199" s="301"/>
      <c r="M199" s="40"/>
      <c r="N199" s="40"/>
      <c r="O199" s="156"/>
      <c r="P199" s="156"/>
      <c r="Q199" s="83"/>
      <c r="R199" s="40"/>
      <c r="S199" s="156"/>
      <c r="T199" s="156"/>
      <c r="U199" s="83"/>
    </row>
    <row r="200" spans="1:21">
      <c r="A200" s="13"/>
      <c r="B200" s="292" t="s">
        <v>425</v>
      </c>
      <c r="C200" s="304" t="s">
        <v>528</v>
      </c>
      <c r="D200" s="304"/>
      <c r="E200" s="40"/>
      <c r="F200" s="40"/>
      <c r="G200" s="304" t="s">
        <v>886</v>
      </c>
      <c r="H200" s="304"/>
      <c r="I200" s="40"/>
      <c r="J200" s="40"/>
      <c r="K200" s="304" t="s">
        <v>887</v>
      </c>
      <c r="L200" s="304"/>
      <c r="M200" s="40"/>
      <c r="N200" s="40"/>
      <c r="O200" s="304" t="s">
        <v>888</v>
      </c>
      <c r="P200" s="304"/>
      <c r="Q200" s="40"/>
      <c r="R200" s="40"/>
      <c r="S200" s="304" t="s">
        <v>889</v>
      </c>
      <c r="T200" s="304"/>
      <c r="U200" s="40"/>
    </row>
    <row r="201" spans="1:21" ht="15.75" thickBot="1">
      <c r="A201" s="13"/>
      <c r="B201" s="293"/>
      <c r="C201" s="305"/>
      <c r="D201" s="305"/>
      <c r="E201" s="41"/>
      <c r="F201" s="41"/>
      <c r="G201" s="305"/>
      <c r="H201" s="305"/>
      <c r="I201" s="41"/>
      <c r="J201" s="41"/>
      <c r="K201" s="305"/>
      <c r="L201" s="305"/>
      <c r="M201" s="41"/>
      <c r="N201" s="41"/>
      <c r="O201" s="305"/>
      <c r="P201" s="305"/>
      <c r="Q201" s="41"/>
      <c r="R201" s="41"/>
      <c r="S201" s="305"/>
      <c r="T201" s="305"/>
      <c r="U201" s="41"/>
    </row>
    <row r="202" spans="1:21">
      <c r="A202" s="13"/>
      <c r="B202" s="43">
        <v>42094</v>
      </c>
      <c r="C202" s="173"/>
      <c r="D202" s="173"/>
      <c r="E202" s="47"/>
      <c r="F202" s="47"/>
      <c r="G202" s="173"/>
      <c r="H202" s="173"/>
      <c r="I202" s="47"/>
      <c r="J202" s="47"/>
      <c r="K202" s="173"/>
      <c r="L202" s="173"/>
      <c r="M202" s="47"/>
      <c r="N202" s="47"/>
      <c r="O202" s="173"/>
      <c r="P202" s="173"/>
      <c r="Q202" s="47"/>
      <c r="R202" s="47"/>
      <c r="S202" s="173"/>
      <c r="T202" s="173"/>
      <c r="U202" s="47"/>
    </row>
    <row r="203" spans="1:21">
      <c r="A203" s="13"/>
      <c r="B203" s="42"/>
      <c r="C203" s="172"/>
      <c r="D203" s="172"/>
      <c r="E203" s="46"/>
      <c r="F203" s="46"/>
      <c r="G203" s="172"/>
      <c r="H203" s="172"/>
      <c r="I203" s="46"/>
      <c r="J203" s="46"/>
      <c r="K203" s="172"/>
      <c r="L203" s="172"/>
      <c r="M203" s="46"/>
      <c r="N203" s="46"/>
      <c r="O203" s="172"/>
      <c r="P203" s="172"/>
      <c r="Q203" s="46"/>
      <c r="R203" s="46"/>
      <c r="S203" s="172"/>
      <c r="T203" s="172"/>
      <c r="U203" s="46"/>
    </row>
    <row r="204" spans="1:21">
      <c r="A204" s="13"/>
      <c r="B204" s="53" t="s">
        <v>890</v>
      </c>
      <c r="C204" s="99"/>
      <c r="D204" s="99"/>
      <c r="E204" s="40"/>
      <c r="F204" s="40"/>
      <c r="G204" s="99"/>
      <c r="H204" s="99"/>
      <c r="I204" s="40"/>
      <c r="J204" s="40"/>
      <c r="K204" s="99"/>
      <c r="L204" s="99"/>
      <c r="M204" s="40"/>
      <c r="N204" s="40"/>
      <c r="O204" s="99"/>
      <c r="P204" s="99"/>
      <c r="Q204" s="40"/>
      <c r="R204" s="40"/>
      <c r="S204" s="99"/>
      <c r="T204" s="99"/>
      <c r="U204" s="40"/>
    </row>
    <row r="205" spans="1:21">
      <c r="A205" s="13"/>
      <c r="B205" s="53"/>
      <c r="C205" s="99"/>
      <c r="D205" s="99"/>
      <c r="E205" s="40"/>
      <c r="F205" s="40"/>
      <c r="G205" s="99"/>
      <c r="H205" s="99"/>
      <c r="I205" s="40"/>
      <c r="J205" s="40"/>
      <c r="K205" s="99"/>
      <c r="L205" s="99"/>
      <c r="M205" s="40"/>
      <c r="N205" s="40"/>
      <c r="O205" s="99"/>
      <c r="P205" s="99"/>
      <c r="Q205" s="40"/>
      <c r="R205" s="40"/>
      <c r="S205" s="99"/>
      <c r="T205" s="99"/>
      <c r="U205" s="40"/>
    </row>
    <row r="206" spans="1:21">
      <c r="A206" s="13"/>
      <c r="B206" s="55" t="s">
        <v>869</v>
      </c>
      <c r="C206" s="50" t="s">
        <v>209</v>
      </c>
      <c r="D206" s="51">
        <v>4306353</v>
      </c>
      <c r="E206" s="46"/>
      <c r="F206" s="46"/>
      <c r="G206" s="50" t="s">
        <v>209</v>
      </c>
      <c r="H206" s="51">
        <v>4378007</v>
      </c>
      <c r="I206" s="46"/>
      <c r="J206" s="46"/>
      <c r="K206" s="50" t="s">
        <v>209</v>
      </c>
      <c r="L206" s="51">
        <v>523372</v>
      </c>
      <c r="M206" s="46"/>
      <c r="N206" s="46"/>
      <c r="O206" s="50" t="s">
        <v>209</v>
      </c>
      <c r="P206" s="51">
        <v>3854635</v>
      </c>
      <c r="Q206" s="46"/>
      <c r="R206" s="46"/>
      <c r="S206" s="50" t="s">
        <v>209</v>
      </c>
      <c r="T206" s="52" t="s">
        <v>220</v>
      </c>
      <c r="U206" s="46"/>
    </row>
    <row r="207" spans="1:21">
      <c r="A207" s="13"/>
      <c r="B207" s="55"/>
      <c r="C207" s="50"/>
      <c r="D207" s="51"/>
      <c r="E207" s="46"/>
      <c r="F207" s="46"/>
      <c r="G207" s="50"/>
      <c r="H207" s="51"/>
      <c r="I207" s="46"/>
      <c r="J207" s="46"/>
      <c r="K207" s="50"/>
      <c r="L207" s="51"/>
      <c r="M207" s="46"/>
      <c r="N207" s="46"/>
      <c r="O207" s="50"/>
      <c r="P207" s="51"/>
      <c r="Q207" s="46"/>
      <c r="R207" s="46"/>
      <c r="S207" s="50"/>
      <c r="T207" s="52"/>
      <c r="U207" s="46"/>
    </row>
    <row r="208" spans="1:21">
      <c r="A208" s="13"/>
      <c r="B208" s="56" t="s">
        <v>891</v>
      </c>
      <c r="C208" s="54">
        <v>6825344</v>
      </c>
      <c r="D208" s="54"/>
      <c r="E208" s="40"/>
      <c r="F208" s="40"/>
      <c r="G208" s="54">
        <v>7373867</v>
      </c>
      <c r="H208" s="54"/>
      <c r="I208" s="40"/>
      <c r="J208" s="40"/>
      <c r="K208" s="49" t="s">
        <v>220</v>
      </c>
      <c r="L208" s="49"/>
      <c r="M208" s="40"/>
      <c r="N208" s="40"/>
      <c r="O208" s="49" t="s">
        <v>220</v>
      </c>
      <c r="P208" s="49"/>
      <c r="Q208" s="40"/>
      <c r="R208" s="40"/>
      <c r="S208" s="54">
        <v>7373867</v>
      </c>
      <c r="T208" s="54"/>
      <c r="U208" s="40"/>
    </row>
    <row r="209" spans="1:21">
      <c r="A209" s="13"/>
      <c r="B209" s="56"/>
      <c r="C209" s="54"/>
      <c r="D209" s="54"/>
      <c r="E209" s="40"/>
      <c r="F209" s="40"/>
      <c r="G209" s="54"/>
      <c r="H209" s="54"/>
      <c r="I209" s="40"/>
      <c r="J209" s="40"/>
      <c r="K209" s="49"/>
      <c r="L209" s="49"/>
      <c r="M209" s="40"/>
      <c r="N209" s="40"/>
      <c r="O209" s="49"/>
      <c r="P209" s="49"/>
      <c r="Q209" s="40"/>
      <c r="R209" s="40"/>
      <c r="S209" s="54"/>
      <c r="T209" s="54"/>
      <c r="U209" s="40"/>
    </row>
    <row r="210" spans="1:21">
      <c r="A210" s="13"/>
      <c r="B210" s="46"/>
      <c r="C210" s="46"/>
      <c r="D210" s="46"/>
      <c r="E210" s="46"/>
      <c r="F210" s="46"/>
      <c r="G210" s="166"/>
      <c r="H210" s="166"/>
      <c r="I210" s="46"/>
      <c r="J210" s="46"/>
      <c r="K210" s="46"/>
      <c r="L210" s="46"/>
      <c r="M210" s="46"/>
      <c r="N210" s="46"/>
      <c r="O210" s="46"/>
      <c r="P210" s="46"/>
      <c r="Q210" s="46"/>
      <c r="R210" s="46"/>
      <c r="S210" s="46"/>
      <c r="T210" s="46"/>
      <c r="U210" s="46"/>
    </row>
    <row r="211" spans="1:21">
      <c r="A211" s="13"/>
      <c r="B211" s="46"/>
      <c r="C211" s="46"/>
      <c r="D211" s="46"/>
      <c r="E211" s="46"/>
      <c r="F211" s="46"/>
      <c r="G211" s="166"/>
      <c r="H211" s="166"/>
      <c r="I211" s="46"/>
      <c r="J211" s="46"/>
      <c r="K211" s="46"/>
      <c r="L211" s="46"/>
      <c r="M211" s="46"/>
      <c r="N211" s="46"/>
      <c r="O211" s="46"/>
      <c r="P211" s="46"/>
      <c r="Q211" s="46"/>
      <c r="R211" s="46"/>
      <c r="S211" s="46"/>
      <c r="T211" s="46"/>
      <c r="U211" s="46"/>
    </row>
    <row r="212" spans="1:21">
      <c r="A212" s="13"/>
      <c r="B212" s="53" t="s">
        <v>892</v>
      </c>
      <c r="C212" s="99"/>
      <c r="D212" s="99"/>
      <c r="E212" s="40"/>
      <c r="F212" s="40"/>
      <c r="G212" s="277"/>
      <c r="H212" s="277"/>
      <c r="I212" s="40"/>
      <c r="J212" s="40"/>
      <c r="K212" s="99"/>
      <c r="L212" s="99"/>
      <c r="M212" s="40"/>
      <c r="N212" s="40"/>
      <c r="O212" s="99"/>
      <c r="P212" s="99"/>
      <c r="Q212" s="40"/>
      <c r="R212" s="40"/>
      <c r="S212" s="99"/>
      <c r="T212" s="99"/>
      <c r="U212" s="40"/>
    </row>
    <row r="213" spans="1:21">
      <c r="A213" s="13"/>
      <c r="B213" s="53"/>
      <c r="C213" s="99"/>
      <c r="D213" s="99"/>
      <c r="E213" s="40"/>
      <c r="F213" s="40"/>
      <c r="G213" s="277"/>
      <c r="H213" s="277"/>
      <c r="I213" s="40"/>
      <c r="J213" s="40"/>
      <c r="K213" s="99"/>
      <c r="L213" s="99"/>
      <c r="M213" s="40"/>
      <c r="N213" s="40"/>
      <c r="O213" s="99"/>
      <c r="P213" s="99"/>
      <c r="Q213" s="40"/>
      <c r="R213" s="40"/>
      <c r="S213" s="99"/>
      <c r="T213" s="99"/>
      <c r="U213" s="40"/>
    </row>
    <row r="214" spans="1:21">
      <c r="A214" s="13"/>
      <c r="B214" s="55" t="s">
        <v>873</v>
      </c>
      <c r="C214" s="51">
        <v>1308932</v>
      </c>
      <c r="D214" s="51"/>
      <c r="E214" s="46"/>
      <c r="F214" s="46"/>
      <c r="G214" s="51">
        <v>1312619</v>
      </c>
      <c r="H214" s="51"/>
      <c r="I214" s="46"/>
      <c r="J214" s="46"/>
      <c r="K214" s="52" t="s">
        <v>220</v>
      </c>
      <c r="L214" s="52"/>
      <c r="M214" s="46"/>
      <c r="N214" s="46"/>
      <c r="O214" s="51">
        <v>1312619</v>
      </c>
      <c r="P214" s="51"/>
      <c r="Q214" s="46"/>
      <c r="R214" s="46"/>
      <c r="S214" s="52" t="s">
        <v>220</v>
      </c>
      <c r="T214" s="52"/>
      <c r="U214" s="46"/>
    </row>
    <row r="215" spans="1:21">
      <c r="A215" s="13"/>
      <c r="B215" s="55"/>
      <c r="C215" s="51"/>
      <c r="D215" s="51"/>
      <c r="E215" s="46"/>
      <c r="F215" s="46"/>
      <c r="G215" s="51"/>
      <c r="H215" s="51"/>
      <c r="I215" s="46"/>
      <c r="J215" s="46"/>
      <c r="K215" s="52"/>
      <c r="L215" s="52"/>
      <c r="M215" s="46"/>
      <c r="N215" s="46"/>
      <c r="O215" s="51"/>
      <c r="P215" s="51"/>
      <c r="Q215" s="46"/>
      <c r="R215" s="46"/>
      <c r="S215" s="52"/>
      <c r="T215" s="52"/>
      <c r="U215" s="46"/>
    </row>
    <row r="216" spans="1:21">
      <c r="A216" s="13"/>
      <c r="B216" s="283" t="s">
        <v>34</v>
      </c>
      <c r="C216" s="54">
        <v>672329</v>
      </c>
      <c r="D216" s="54"/>
      <c r="E216" s="40"/>
      <c r="F216" s="40"/>
      <c r="G216" s="54">
        <v>744649</v>
      </c>
      <c r="H216" s="54"/>
      <c r="I216" s="40"/>
      <c r="J216" s="40"/>
      <c r="K216" s="49" t="s">
        <v>220</v>
      </c>
      <c r="L216" s="49"/>
      <c r="M216" s="40"/>
      <c r="N216" s="40"/>
      <c r="O216" s="54">
        <v>744649</v>
      </c>
      <c r="P216" s="54"/>
      <c r="Q216" s="40"/>
      <c r="R216" s="40"/>
      <c r="S216" s="49" t="s">
        <v>220</v>
      </c>
      <c r="T216" s="49"/>
      <c r="U216" s="40"/>
    </row>
    <row r="217" spans="1:21">
      <c r="A217" s="13"/>
      <c r="B217" s="283"/>
      <c r="C217" s="54"/>
      <c r="D217" s="54"/>
      <c r="E217" s="40"/>
      <c r="F217" s="40"/>
      <c r="G217" s="54"/>
      <c r="H217" s="54"/>
      <c r="I217" s="40"/>
      <c r="J217" s="40"/>
      <c r="K217" s="49"/>
      <c r="L217" s="49"/>
      <c r="M217" s="40"/>
      <c r="N217" s="40"/>
      <c r="O217" s="54"/>
      <c r="P217" s="54"/>
      <c r="Q217" s="40"/>
      <c r="R217" s="40"/>
      <c r="S217" s="49"/>
      <c r="T217" s="49"/>
      <c r="U217" s="40"/>
    </row>
    <row r="218" spans="1:21">
      <c r="A218" s="13"/>
      <c r="B218" s="284" t="s">
        <v>893</v>
      </c>
      <c r="C218" s="51">
        <v>163005</v>
      </c>
      <c r="D218" s="51"/>
      <c r="E218" s="46"/>
      <c r="F218" s="46"/>
      <c r="G218" s="51">
        <v>164269</v>
      </c>
      <c r="H218" s="51"/>
      <c r="I218" s="46"/>
      <c r="J218" s="46"/>
      <c r="K218" s="52" t="s">
        <v>220</v>
      </c>
      <c r="L218" s="52"/>
      <c r="M218" s="46"/>
      <c r="N218" s="46"/>
      <c r="O218" s="51">
        <v>164269</v>
      </c>
      <c r="P218" s="51"/>
      <c r="Q218" s="46"/>
      <c r="R218" s="46"/>
      <c r="S218" s="52" t="s">
        <v>220</v>
      </c>
      <c r="T218" s="52"/>
      <c r="U218" s="46"/>
    </row>
    <row r="219" spans="1:21">
      <c r="A219" s="13"/>
      <c r="B219" s="284"/>
      <c r="C219" s="51"/>
      <c r="D219" s="51"/>
      <c r="E219" s="46"/>
      <c r="F219" s="46"/>
      <c r="G219" s="51"/>
      <c r="H219" s="51"/>
      <c r="I219" s="46"/>
      <c r="J219" s="46"/>
      <c r="K219" s="52"/>
      <c r="L219" s="52"/>
      <c r="M219" s="46"/>
      <c r="N219" s="46"/>
      <c r="O219" s="51"/>
      <c r="P219" s="51"/>
      <c r="Q219" s="46"/>
      <c r="R219" s="46"/>
      <c r="S219" s="52"/>
      <c r="T219" s="52"/>
      <c r="U219" s="46"/>
    </row>
    <row r="220" spans="1:21">
      <c r="A220" s="13"/>
      <c r="B220" s="40"/>
      <c r="C220" s="40"/>
      <c r="D220" s="40"/>
      <c r="E220" s="40"/>
      <c r="F220" s="40"/>
      <c r="G220" s="208"/>
      <c r="H220" s="208"/>
      <c r="I220" s="40"/>
      <c r="J220" s="40"/>
      <c r="K220" s="40"/>
      <c r="L220" s="40"/>
      <c r="M220" s="40"/>
      <c r="N220" s="40"/>
      <c r="O220" s="40"/>
      <c r="P220" s="40"/>
      <c r="Q220" s="40"/>
      <c r="R220" s="40"/>
      <c r="S220" s="40"/>
      <c r="T220" s="40"/>
      <c r="U220" s="40"/>
    </row>
    <row r="221" spans="1:21">
      <c r="A221" s="13"/>
      <c r="B221" s="40"/>
      <c r="C221" s="40"/>
      <c r="D221" s="40"/>
      <c r="E221" s="40"/>
      <c r="F221" s="40"/>
      <c r="G221" s="208"/>
      <c r="H221" s="208"/>
      <c r="I221" s="40"/>
      <c r="J221" s="40"/>
      <c r="K221" s="40"/>
      <c r="L221" s="40"/>
      <c r="M221" s="40"/>
      <c r="N221" s="40"/>
      <c r="O221" s="40"/>
      <c r="P221" s="40"/>
      <c r="Q221" s="40"/>
      <c r="R221" s="40"/>
      <c r="S221" s="40"/>
      <c r="T221" s="40"/>
      <c r="U221" s="40"/>
    </row>
    <row r="222" spans="1:21">
      <c r="A222" s="13"/>
      <c r="B222" s="42">
        <v>42004</v>
      </c>
      <c r="C222" s="172"/>
      <c r="D222" s="172"/>
      <c r="E222" s="46"/>
      <c r="F222" s="46"/>
      <c r="G222" s="274"/>
      <c r="H222" s="274"/>
      <c r="I222" s="46"/>
      <c r="J222" s="46"/>
      <c r="K222" s="172"/>
      <c r="L222" s="172"/>
      <c r="M222" s="46"/>
      <c r="N222" s="46"/>
      <c r="O222" s="172"/>
      <c r="P222" s="172"/>
      <c r="Q222" s="46"/>
      <c r="R222" s="46"/>
      <c r="S222" s="172"/>
      <c r="T222" s="172"/>
      <c r="U222" s="46"/>
    </row>
    <row r="223" spans="1:21">
      <c r="A223" s="13"/>
      <c r="B223" s="42"/>
      <c r="C223" s="172"/>
      <c r="D223" s="172"/>
      <c r="E223" s="46"/>
      <c r="F223" s="46"/>
      <c r="G223" s="274"/>
      <c r="H223" s="274"/>
      <c r="I223" s="46"/>
      <c r="J223" s="46"/>
      <c r="K223" s="172"/>
      <c r="L223" s="172"/>
      <c r="M223" s="46"/>
      <c r="N223" s="46"/>
      <c r="O223" s="172"/>
      <c r="P223" s="172"/>
      <c r="Q223" s="46"/>
      <c r="R223" s="46"/>
      <c r="S223" s="172"/>
      <c r="T223" s="172"/>
      <c r="U223" s="46"/>
    </row>
    <row r="224" spans="1:21">
      <c r="A224" s="13"/>
      <c r="B224" s="53" t="s">
        <v>890</v>
      </c>
      <c r="C224" s="99"/>
      <c r="D224" s="99"/>
      <c r="E224" s="40"/>
      <c r="F224" s="40"/>
      <c r="G224" s="277"/>
      <c r="H224" s="277"/>
      <c r="I224" s="40"/>
      <c r="J224" s="40"/>
      <c r="K224" s="99"/>
      <c r="L224" s="99"/>
      <c r="M224" s="40"/>
      <c r="N224" s="40"/>
      <c r="O224" s="99"/>
      <c r="P224" s="99"/>
      <c r="Q224" s="40"/>
      <c r="R224" s="40"/>
      <c r="S224" s="99"/>
      <c r="T224" s="99"/>
      <c r="U224" s="40"/>
    </row>
    <row r="225" spans="1:21">
      <c r="A225" s="13"/>
      <c r="B225" s="53"/>
      <c r="C225" s="99"/>
      <c r="D225" s="99"/>
      <c r="E225" s="40"/>
      <c r="F225" s="40"/>
      <c r="G225" s="277"/>
      <c r="H225" s="277"/>
      <c r="I225" s="40"/>
      <c r="J225" s="40"/>
      <c r="K225" s="99"/>
      <c r="L225" s="99"/>
      <c r="M225" s="40"/>
      <c r="N225" s="40"/>
      <c r="O225" s="99"/>
      <c r="P225" s="99"/>
      <c r="Q225" s="40"/>
      <c r="R225" s="40"/>
      <c r="S225" s="99"/>
      <c r="T225" s="99"/>
      <c r="U225" s="40"/>
    </row>
    <row r="226" spans="1:21">
      <c r="A226" s="13"/>
      <c r="B226" s="55" t="s">
        <v>869</v>
      </c>
      <c r="C226" s="50" t="s">
        <v>209</v>
      </c>
      <c r="D226" s="51">
        <v>4466679</v>
      </c>
      <c r="E226" s="46"/>
      <c r="F226" s="46"/>
      <c r="G226" s="50" t="s">
        <v>209</v>
      </c>
      <c r="H226" s="51">
        <v>4504495</v>
      </c>
      <c r="I226" s="46"/>
      <c r="J226" s="46"/>
      <c r="K226" s="50" t="s">
        <v>209</v>
      </c>
      <c r="L226" s="51">
        <v>499616</v>
      </c>
      <c r="M226" s="46"/>
      <c r="N226" s="46"/>
      <c r="O226" s="50" t="s">
        <v>209</v>
      </c>
      <c r="P226" s="51">
        <v>4004879</v>
      </c>
      <c r="Q226" s="46"/>
      <c r="R226" s="46"/>
      <c r="S226" s="50" t="s">
        <v>209</v>
      </c>
      <c r="T226" s="52" t="s">
        <v>220</v>
      </c>
      <c r="U226" s="46"/>
    </row>
    <row r="227" spans="1:21">
      <c r="A227" s="13"/>
      <c r="B227" s="55"/>
      <c r="C227" s="50"/>
      <c r="D227" s="51"/>
      <c r="E227" s="46"/>
      <c r="F227" s="46"/>
      <c r="G227" s="50"/>
      <c r="H227" s="51"/>
      <c r="I227" s="46"/>
      <c r="J227" s="46"/>
      <c r="K227" s="50"/>
      <c r="L227" s="51"/>
      <c r="M227" s="46"/>
      <c r="N227" s="46"/>
      <c r="O227" s="50"/>
      <c r="P227" s="51"/>
      <c r="Q227" s="46"/>
      <c r="R227" s="46"/>
      <c r="S227" s="50"/>
      <c r="T227" s="52"/>
      <c r="U227" s="46"/>
    </row>
    <row r="228" spans="1:21">
      <c r="A228" s="13"/>
      <c r="B228" s="56" t="s">
        <v>891</v>
      </c>
      <c r="C228" s="54">
        <v>6542719</v>
      </c>
      <c r="D228" s="54"/>
      <c r="E228" s="40"/>
      <c r="F228" s="40"/>
      <c r="G228" s="54">
        <v>7048757</v>
      </c>
      <c r="H228" s="54"/>
      <c r="I228" s="40"/>
      <c r="J228" s="40"/>
      <c r="K228" s="49" t="s">
        <v>220</v>
      </c>
      <c r="L228" s="49"/>
      <c r="M228" s="40"/>
      <c r="N228" s="40"/>
      <c r="O228" s="49" t="s">
        <v>220</v>
      </c>
      <c r="P228" s="49"/>
      <c r="Q228" s="40"/>
      <c r="R228" s="40"/>
      <c r="S228" s="54">
        <v>7048757</v>
      </c>
      <c r="T228" s="54"/>
      <c r="U228" s="40"/>
    </row>
    <row r="229" spans="1:21">
      <c r="A229" s="13"/>
      <c r="B229" s="56"/>
      <c r="C229" s="54"/>
      <c r="D229" s="54"/>
      <c r="E229" s="40"/>
      <c r="F229" s="40"/>
      <c r="G229" s="54"/>
      <c r="H229" s="54"/>
      <c r="I229" s="40"/>
      <c r="J229" s="40"/>
      <c r="K229" s="49"/>
      <c r="L229" s="49"/>
      <c r="M229" s="40"/>
      <c r="N229" s="40"/>
      <c r="O229" s="49"/>
      <c r="P229" s="49"/>
      <c r="Q229" s="40"/>
      <c r="R229" s="40"/>
      <c r="S229" s="54"/>
      <c r="T229" s="54"/>
      <c r="U229" s="40"/>
    </row>
    <row r="230" spans="1:21">
      <c r="A230" s="13"/>
      <c r="B230" s="21"/>
      <c r="C230" s="46"/>
      <c r="D230" s="46"/>
      <c r="E230" s="46"/>
      <c r="F230" s="21"/>
      <c r="G230" s="46"/>
      <c r="H230" s="46"/>
      <c r="I230" s="46"/>
      <c r="J230" s="21"/>
      <c r="K230" s="46"/>
      <c r="L230" s="46"/>
      <c r="M230" s="46"/>
      <c r="N230" s="21"/>
      <c r="O230" s="46"/>
      <c r="P230" s="46"/>
      <c r="Q230" s="46"/>
      <c r="R230" s="21"/>
      <c r="S230" s="46"/>
      <c r="T230" s="46"/>
      <c r="U230" s="46"/>
    </row>
    <row r="231" spans="1:21">
      <c r="A231" s="13"/>
      <c r="B231" s="53" t="s">
        <v>892</v>
      </c>
      <c r="C231" s="99"/>
      <c r="D231" s="99"/>
      <c r="E231" s="40"/>
      <c r="F231" s="40"/>
      <c r="G231" s="277"/>
      <c r="H231" s="277"/>
      <c r="I231" s="40"/>
      <c r="J231" s="40"/>
      <c r="K231" s="99"/>
      <c r="L231" s="99"/>
      <c r="M231" s="40"/>
      <c r="N231" s="40"/>
      <c r="O231" s="99"/>
      <c r="P231" s="99"/>
      <c r="Q231" s="40"/>
      <c r="R231" s="40"/>
      <c r="S231" s="99"/>
      <c r="T231" s="99"/>
      <c r="U231" s="40"/>
    </row>
    <row r="232" spans="1:21">
      <c r="A232" s="13"/>
      <c r="B232" s="53"/>
      <c r="C232" s="99"/>
      <c r="D232" s="99"/>
      <c r="E232" s="40"/>
      <c r="F232" s="40"/>
      <c r="G232" s="277"/>
      <c r="H232" s="277"/>
      <c r="I232" s="40"/>
      <c r="J232" s="40"/>
      <c r="K232" s="99"/>
      <c r="L232" s="99"/>
      <c r="M232" s="40"/>
      <c r="N232" s="40"/>
      <c r="O232" s="99"/>
      <c r="P232" s="99"/>
      <c r="Q232" s="40"/>
      <c r="R232" s="40"/>
      <c r="S232" s="99"/>
      <c r="T232" s="99"/>
      <c r="U232" s="40"/>
    </row>
    <row r="233" spans="1:21">
      <c r="A233" s="13"/>
      <c r="B233" s="55" t="s">
        <v>873</v>
      </c>
      <c r="C233" s="51">
        <v>1434001</v>
      </c>
      <c r="D233" s="51"/>
      <c r="E233" s="46"/>
      <c r="F233" s="46"/>
      <c r="G233" s="51">
        <v>1437064</v>
      </c>
      <c r="H233" s="51"/>
      <c r="I233" s="46"/>
      <c r="J233" s="46"/>
      <c r="K233" s="52" t="s">
        <v>220</v>
      </c>
      <c r="L233" s="52"/>
      <c r="M233" s="46"/>
      <c r="N233" s="46"/>
      <c r="O233" s="51">
        <v>1437064</v>
      </c>
      <c r="P233" s="51"/>
      <c r="Q233" s="46"/>
      <c r="R233" s="46"/>
      <c r="S233" s="52" t="s">
        <v>220</v>
      </c>
      <c r="T233" s="52"/>
      <c r="U233" s="46"/>
    </row>
    <row r="234" spans="1:21">
      <c r="A234" s="13"/>
      <c r="B234" s="55"/>
      <c r="C234" s="51"/>
      <c r="D234" s="51"/>
      <c r="E234" s="46"/>
      <c r="F234" s="46"/>
      <c r="G234" s="51"/>
      <c r="H234" s="51"/>
      <c r="I234" s="46"/>
      <c r="J234" s="46"/>
      <c r="K234" s="52"/>
      <c r="L234" s="52"/>
      <c r="M234" s="46"/>
      <c r="N234" s="46"/>
      <c r="O234" s="51"/>
      <c r="P234" s="51"/>
      <c r="Q234" s="46"/>
      <c r="R234" s="46"/>
      <c r="S234" s="52"/>
      <c r="T234" s="52"/>
      <c r="U234" s="46"/>
    </row>
    <row r="235" spans="1:21">
      <c r="A235" s="13"/>
      <c r="B235" s="283" t="s">
        <v>34</v>
      </c>
      <c r="C235" s="54">
        <v>688601</v>
      </c>
      <c r="D235" s="54"/>
      <c r="E235" s="40"/>
      <c r="F235" s="40"/>
      <c r="G235" s="54">
        <v>758781</v>
      </c>
      <c r="H235" s="54"/>
      <c r="I235" s="40"/>
      <c r="J235" s="40"/>
      <c r="K235" s="49" t="s">
        <v>220</v>
      </c>
      <c r="L235" s="49"/>
      <c r="M235" s="40"/>
      <c r="N235" s="40"/>
      <c r="O235" s="54">
        <v>758781</v>
      </c>
      <c r="P235" s="54"/>
      <c r="Q235" s="40"/>
      <c r="R235" s="40"/>
      <c r="S235" s="49" t="s">
        <v>220</v>
      </c>
      <c r="T235" s="49"/>
      <c r="U235" s="40"/>
    </row>
    <row r="236" spans="1:21">
      <c r="A236" s="13"/>
      <c r="B236" s="283"/>
      <c r="C236" s="54"/>
      <c r="D236" s="54"/>
      <c r="E236" s="40"/>
      <c r="F236" s="40"/>
      <c r="G236" s="54"/>
      <c r="H236" s="54"/>
      <c r="I236" s="40"/>
      <c r="J236" s="40"/>
      <c r="K236" s="49"/>
      <c r="L236" s="49"/>
      <c r="M236" s="40"/>
      <c r="N236" s="40"/>
      <c r="O236" s="54"/>
      <c r="P236" s="54"/>
      <c r="Q236" s="40"/>
      <c r="R236" s="40"/>
      <c r="S236" s="49"/>
      <c r="T236" s="49"/>
      <c r="U236" s="40"/>
    </row>
    <row r="237" spans="1:21">
      <c r="A237" s="13"/>
      <c r="B237" s="284" t="s">
        <v>893</v>
      </c>
      <c r="C237" s="51">
        <v>163005</v>
      </c>
      <c r="D237" s="51"/>
      <c r="E237" s="46"/>
      <c r="F237" s="46"/>
      <c r="G237" s="51">
        <v>163911</v>
      </c>
      <c r="H237" s="51"/>
      <c r="I237" s="46"/>
      <c r="J237" s="46"/>
      <c r="K237" s="52" t="s">
        <v>220</v>
      </c>
      <c r="L237" s="52"/>
      <c r="M237" s="46"/>
      <c r="N237" s="46"/>
      <c r="O237" s="51">
        <v>163911</v>
      </c>
      <c r="P237" s="51"/>
      <c r="Q237" s="46"/>
      <c r="R237" s="46"/>
      <c r="S237" s="52" t="s">
        <v>220</v>
      </c>
      <c r="T237" s="52"/>
      <c r="U237" s="46"/>
    </row>
    <row r="238" spans="1:21">
      <c r="A238" s="13"/>
      <c r="B238" s="284"/>
      <c r="C238" s="51"/>
      <c r="D238" s="51"/>
      <c r="E238" s="46"/>
      <c r="F238" s="46"/>
      <c r="G238" s="51"/>
      <c r="H238" s="51"/>
      <c r="I238" s="46"/>
      <c r="J238" s="46"/>
      <c r="K238" s="52"/>
      <c r="L238" s="52"/>
      <c r="M238" s="46"/>
      <c r="N238" s="46"/>
      <c r="O238" s="51"/>
      <c r="P238" s="51"/>
      <c r="Q238" s="46"/>
      <c r="R238" s="46"/>
      <c r="S238" s="52"/>
      <c r="T238" s="52"/>
      <c r="U238" s="46"/>
    </row>
    <row r="239" spans="1:21">
      <c r="A239" s="13"/>
      <c r="B239" s="15"/>
      <c r="C239" s="15"/>
    </row>
    <row r="240" spans="1:21">
      <c r="A240" s="13"/>
      <c r="B240" s="168" t="s">
        <v>347</v>
      </c>
      <c r="C240" s="169" t="s">
        <v>894</v>
      </c>
    </row>
    <row r="241" spans="1:3">
      <c r="A241" s="13"/>
      <c r="B241" s="15"/>
      <c r="C241" s="15"/>
    </row>
    <row r="242" spans="1:3">
      <c r="A242" s="13"/>
      <c r="B242" s="168" t="s">
        <v>421</v>
      </c>
      <c r="C242" s="169" t="s">
        <v>895</v>
      </c>
    </row>
  </sheetData>
  <mergeCells count="1199">
    <mergeCell ref="A190:A242"/>
    <mergeCell ref="B190:U190"/>
    <mergeCell ref="B139:U139"/>
    <mergeCell ref="A158:A174"/>
    <mergeCell ref="B158:U158"/>
    <mergeCell ref="B159:U159"/>
    <mergeCell ref="A175:A189"/>
    <mergeCell ref="B175:U175"/>
    <mergeCell ref="U237:U238"/>
    <mergeCell ref="A1:A2"/>
    <mergeCell ref="B1:U1"/>
    <mergeCell ref="B2:U2"/>
    <mergeCell ref="B3:U3"/>
    <mergeCell ref="A4:A99"/>
    <mergeCell ref="B4:U4"/>
    <mergeCell ref="A100:A138"/>
    <mergeCell ref="B100:U100"/>
    <mergeCell ref="A139:A157"/>
    <mergeCell ref="M237:M238"/>
    <mergeCell ref="N237:N238"/>
    <mergeCell ref="O237:P238"/>
    <mergeCell ref="Q237:Q238"/>
    <mergeCell ref="R237:R238"/>
    <mergeCell ref="S237:T238"/>
    <mergeCell ref="S235:T236"/>
    <mergeCell ref="U235:U236"/>
    <mergeCell ref="B237:B238"/>
    <mergeCell ref="C237:D238"/>
    <mergeCell ref="E237:E238"/>
    <mergeCell ref="F237:F238"/>
    <mergeCell ref="G237:H238"/>
    <mergeCell ref="I237:I238"/>
    <mergeCell ref="J237:J238"/>
    <mergeCell ref="K237:L238"/>
    <mergeCell ref="K235:L236"/>
    <mergeCell ref="M235:M236"/>
    <mergeCell ref="N235:N236"/>
    <mergeCell ref="O235:P236"/>
    <mergeCell ref="Q235:Q236"/>
    <mergeCell ref="R235:R236"/>
    <mergeCell ref="R233:R234"/>
    <mergeCell ref="S233:T234"/>
    <mergeCell ref="U233:U234"/>
    <mergeCell ref="B235:B236"/>
    <mergeCell ref="C235:D236"/>
    <mergeCell ref="E235:E236"/>
    <mergeCell ref="F235:F236"/>
    <mergeCell ref="G235:H236"/>
    <mergeCell ref="I235:I236"/>
    <mergeCell ref="J235:J236"/>
    <mergeCell ref="J233:J234"/>
    <mergeCell ref="K233:L234"/>
    <mergeCell ref="M233:M234"/>
    <mergeCell ref="N233:N234"/>
    <mergeCell ref="O233:P234"/>
    <mergeCell ref="Q233:Q234"/>
    <mergeCell ref="Q231:Q232"/>
    <mergeCell ref="R231:R232"/>
    <mergeCell ref="S231:T232"/>
    <mergeCell ref="U231:U232"/>
    <mergeCell ref="B233:B234"/>
    <mergeCell ref="C233:D234"/>
    <mergeCell ref="E233:E234"/>
    <mergeCell ref="F233:F234"/>
    <mergeCell ref="G233:H234"/>
    <mergeCell ref="I233:I234"/>
    <mergeCell ref="I231:I232"/>
    <mergeCell ref="J231:J232"/>
    <mergeCell ref="K231:L232"/>
    <mergeCell ref="M231:M232"/>
    <mergeCell ref="N231:N232"/>
    <mergeCell ref="O231:P232"/>
    <mergeCell ref="C230:E230"/>
    <mergeCell ref="G230:I230"/>
    <mergeCell ref="K230:M230"/>
    <mergeCell ref="O230:Q230"/>
    <mergeCell ref="S230:U230"/>
    <mergeCell ref="B231:B232"/>
    <mergeCell ref="C231:D232"/>
    <mergeCell ref="E231:E232"/>
    <mergeCell ref="F231:F232"/>
    <mergeCell ref="G231:H232"/>
    <mergeCell ref="N228:N229"/>
    <mergeCell ref="O228:P229"/>
    <mergeCell ref="Q228:Q229"/>
    <mergeCell ref="R228:R229"/>
    <mergeCell ref="S228:T229"/>
    <mergeCell ref="U228:U229"/>
    <mergeCell ref="U226:U227"/>
    <mergeCell ref="B228:B229"/>
    <mergeCell ref="C228:D229"/>
    <mergeCell ref="E228:E229"/>
    <mergeCell ref="F228:F229"/>
    <mergeCell ref="G228:H229"/>
    <mergeCell ref="I228:I229"/>
    <mergeCell ref="J228:J229"/>
    <mergeCell ref="K228:L229"/>
    <mergeCell ref="M228:M229"/>
    <mergeCell ref="O226:O227"/>
    <mergeCell ref="P226:P227"/>
    <mergeCell ref="Q226:Q227"/>
    <mergeCell ref="R226:R227"/>
    <mergeCell ref="S226:S227"/>
    <mergeCell ref="T226:T227"/>
    <mergeCell ref="I226:I227"/>
    <mergeCell ref="J226:J227"/>
    <mergeCell ref="K226:K227"/>
    <mergeCell ref="L226:L227"/>
    <mergeCell ref="M226:M227"/>
    <mergeCell ref="N226:N227"/>
    <mergeCell ref="R224:R225"/>
    <mergeCell ref="S224:T225"/>
    <mergeCell ref="U224:U225"/>
    <mergeCell ref="B226:B227"/>
    <mergeCell ref="C226:C227"/>
    <mergeCell ref="D226:D227"/>
    <mergeCell ref="E226:E227"/>
    <mergeCell ref="F226:F227"/>
    <mergeCell ref="G226:G227"/>
    <mergeCell ref="H226:H227"/>
    <mergeCell ref="J224:J225"/>
    <mergeCell ref="K224:L225"/>
    <mergeCell ref="M224:M225"/>
    <mergeCell ref="N224:N225"/>
    <mergeCell ref="O224:P225"/>
    <mergeCell ref="Q224:Q225"/>
    <mergeCell ref="Q222:Q223"/>
    <mergeCell ref="R222:R223"/>
    <mergeCell ref="S222:T223"/>
    <mergeCell ref="U222:U223"/>
    <mergeCell ref="B224:B225"/>
    <mergeCell ref="C224:D225"/>
    <mergeCell ref="E224:E225"/>
    <mergeCell ref="F224:F225"/>
    <mergeCell ref="G224:H225"/>
    <mergeCell ref="I224:I225"/>
    <mergeCell ref="I222:I223"/>
    <mergeCell ref="J222:J223"/>
    <mergeCell ref="K222:L223"/>
    <mergeCell ref="M222:M223"/>
    <mergeCell ref="N222:N223"/>
    <mergeCell ref="O222:P223"/>
    <mergeCell ref="K220:M221"/>
    <mergeCell ref="N220:N221"/>
    <mergeCell ref="O220:Q221"/>
    <mergeCell ref="R220:R221"/>
    <mergeCell ref="S220:U221"/>
    <mergeCell ref="B222:B223"/>
    <mergeCell ref="C222:D223"/>
    <mergeCell ref="E222:E223"/>
    <mergeCell ref="F222:F223"/>
    <mergeCell ref="G222:H223"/>
    <mergeCell ref="B220:B221"/>
    <mergeCell ref="C220:E221"/>
    <mergeCell ref="F220:F221"/>
    <mergeCell ref="G220:H221"/>
    <mergeCell ref="I220:I221"/>
    <mergeCell ref="J220:J221"/>
    <mergeCell ref="N218:N219"/>
    <mergeCell ref="O218:P219"/>
    <mergeCell ref="Q218:Q219"/>
    <mergeCell ref="R218:R219"/>
    <mergeCell ref="S218:T219"/>
    <mergeCell ref="U218:U219"/>
    <mergeCell ref="U216:U217"/>
    <mergeCell ref="B218:B219"/>
    <mergeCell ref="C218:D219"/>
    <mergeCell ref="E218:E219"/>
    <mergeCell ref="F218:F219"/>
    <mergeCell ref="G218:H219"/>
    <mergeCell ref="I218:I219"/>
    <mergeCell ref="J218:J219"/>
    <mergeCell ref="K218:L219"/>
    <mergeCell ref="M218:M219"/>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N210:N211"/>
    <mergeCell ref="O210:Q211"/>
    <mergeCell ref="R210:R211"/>
    <mergeCell ref="S210:U211"/>
    <mergeCell ref="B212:B213"/>
    <mergeCell ref="C212:D213"/>
    <mergeCell ref="E212:E213"/>
    <mergeCell ref="F212:F213"/>
    <mergeCell ref="G212:H213"/>
    <mergeCell ref="I212:I213"/>
    <mergeCell ref="R208:R209"/>
    <mergeCell ref="S208:T209"/>
    <mergeCell ref="U208:U209"/>
    <mergeCell ref="B210:B211"/>
    <mergeCell ref="C210:E211"/>
    <mergeCell ref="F210:F211"/>
    <mergeCell ref="G210:H211"/>
    <mergeCell ref="I210:I211"/>
    <mergeCell ref="J210:J211"/>
    <mergeCell ref="K210:M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P206:P207"/>
    <mergeCell ref="Q206:Q207"/>
    <mergeCell ref="R206:R207"/>
    <mergeCell ref="S206:S207"/>
    <mergeCell ref="T206:T207"/>
    <mergeCell ref="U206:U207"/>
    <mergeCell ref="J206:J207"/>
    <mergeCell ref="K206:K207"/>
    <mergeCell ref="L206:L207"/>
    <mergeCell ref="M206:M207"/>
    <mergeCell ref="N206:N207"/>
    <mergeCell ref="O206:O207"/>
    <mergeCell ref="S204:T205"/>
    <mergeCell ref="U204:U205"/>
    <mergeCell ref="B206:B207"/>
    <mergeCell ref="C206:C207"/>
    <mergeCell ref="D206:D207"/>
    <mergeCell ref="E206:E207"/>
    <mergeCell ref="F206:F207"/>
    <mergeCell ref="G206:G207"/>
    <mergeCell ref="H206:H207"/>
    <mergeCell ref="I206:I207"/>
    <mergeCell ref="K204:L205"/>
    <mergeCell ref="M204:M205"/>
    <mergeCell ref="N204:N205"/>
    <mergeCell ref="O204:P205"/>
    <mergeCell ref="Q204:Q205"/>
    <mergeCell ref="R204:R205"/>
    <mergeCell ref="R202:R203"/>
    <mergeCell ref="S202:T203"/>
    <mergeCell ref="U202:U203"/>
    <mergeCell ref="B204:B205"/>
    <mergeCell ref="C204:D205"/>
    <mergeCell ref="E204:E205"/>
    <mergeCell ref="F204:F205"/>
    <mergeCell ref="G204:H205"/>
    <mergeCell ref="I204:I205"/>
    <mergeCell ref="J204:J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N200:N201"/>
    <mergeCell ref="O200:P201"/>
    <mergeCell ref="Q200:Q201"/>
    <mergeCell ref="R200:R201"/>
    <mergeCell ref="S200:T201"/>
    <mergeCell ref="U200:U201"/>
    <mergeCell ref="U194:U199"/>
    <mergeCell ref="B200:B201"/>
    <mergeCell ref="C200:D201"/>
    <mergeCell ref="E200:E201"/>
    <mergeCell ref="F200:F201"/>
    <mergeCell ref="G200:H201"/>
    <mergeCell ref="I200:I201"/>
    <mergeCell ref="J200:J201"/>
    <mergeCell ref="K200:L201"/>
    <mergeCell ref="M200:M201"/>
    <mergeCell ref="Q194:Q199"/>
    <mergeCell ref="R194:R199"/>
    <mergeCell ref="S194:T194"/>
    <mergeCell ref="S195:T195"/>
    <mergeCell ref="S196:T196"/>
    <mergeCell ref="S197:T197"/>
    <mergeCell ref="S198:T198"/>
    <mergeCell ref="S199:T199"/>
    <mergeCell ref="M194:M199"/>
    <mergeCell ref="N194:N199"/>
    <mergeCell ref="O194:P194"/>
    <mergeCell ref="O195:P195"/>
    <mergeCell ref="O196:P196"/>
    <mergeCell ref="O197:P197"/>
    <mergeCell ref="O198:P198"/>
    <mergeCell ref="O199:P199"/>
    <mergeCell ref="K194:L194"/>
    <mergeCell ref="K195:L195"/>
    <mergeCell ref="K196:L196"/>
    <mergeCell ref="K197:L197"/>
    <mergeCell ref="K198:L198"/>
    <mergeCell ref="K199:L199"/>
    <mergeCell ref="B194:B199"/>
    <mergeCell ref="C194:D199"/>
    <mergeCell ref="E194:E199"/>
    <mergeCell ref="F194:F199"/>
    <mergeCell ref="G194:I199"/>
    <mergeCell ref="J194:J199"/>
    <mergeCell ref="N188:N189"/>
    <mergeCell ref="O188:O189"/>
    <mergeCell ref="B191:U191"/>
    <mergeCell ref="C193:E193"/>
    <mergeCell ref="G193:I193"/>
    <mergeCell ref="K193:U193"/>
    <mergeCell ref="H188:H189"/>
    <mergeCell ref="I188:I189"/>
    <mergeCell ref="J188:J189"/>
    <mergeCell ref="K188:K189"/>
    <mergeCell ref="L188:L189"/>
    <mergeCell ref="M188:M189"/>
    <mergeCell ref="B188:B189"/>
    <mergeCell ref="C188:C189"/>
    <mergeCell ref="D188:D189"/>
    <mergeCell ref="E188:E189"/>
    <mergeCell ref="F188:F189"/>
    <mergeCell ref="G188:G189"/>
    <mergeCell ref="H186:I187"/>
    <mergeCell ref="J186:J187"/>
    <mergeCell ref="K186:K187"/>
    <mergeCell ref="L186:L187"/>
    <mergeCell ref="M186:N187"/>
    <mergeCell ref="O186:O187"/>
    <mergeCell ref="N183:N184"/>
    <mergeCell ref="O183:O184"/>
    <mergeCell ref="C185:E185"/>
    <mergeCell ref="H185:J185"/>
    <mergeCell ref="M185:O185"/>
    <mergeCell ref="B186:B187"/>
    <mergeCell ref="C186:D187"/>
    <mergeCell ref="E186:E187"/>
    <mergeCell ref="F186:F187"/>
    <mergeCell ref="G186:G187"/>
    <mergeCell ref="H183:H184"/>
    <mergeCell ref="I183:I184"/>
    <mergeCell ref="J183:J184"/>
    <mergeCell ref="K183:K184"/>
    <mergeCell ref="L183:L184"/>
    <mergeCell ref="M183:M184"/>
    <mergeCell ref="B183:B184"/>
    <mergeCell ref="C183:C184"/>
    <mergeCell ref="D183:D184"/>
    <mergeCell ref="E183:E184"/>
    <mergeCell ref="F183:F184"/>
    <mergeCell ref="G183:G184"/>
    <mergeCell ref="H181:I182"/>
    <mergeCell ref="J181:J182"/>
    <mergeCell ref="K181:K182"/>
    <mergeCell ref="L181:L182"/>
    <mergeCell ref="M181:N182"/>
    <mergeCell ref="O181:O182"/>
    <mergeCell ref="K178:K180"/>
    <mergeCell ref="L178:N178"/>
    <mergeCell ref="L179:N179"/>
    <mergeCell ref="L180:N180"/>
    <mergeCell ref="O178:O180"/>
    <mergeCell ref="B181:B182"/>
    <mergeCell ref="C181:D182"/>
    <mergeCell ref="E181:E182"/>
    <mergeCell ref="F181:F182"/>
    <mergeCell ref="G181:G182"/>
    <mergeCell ref="H173:H174"/>
    <mergeCell ref="I173:J174"/>
    <mergeCell ref="K173:K174"/>
    <mergeCell ref="B176:O176"/>
    <mergeCell ref="B178:B180"/>
    <mergeCell ref="C178:D180"/>
    <mergeCell ref="E178:E180"/>
    <mergeCell ref="F178:F180"/>
    <mergeCell ref="G178:I180"/>
    <mergeCell ref="J178:J180"/>
    <mergeCell ref="G171:G172"/>
    <mergeCell ref="H171:H172"/>
    <mergeCell ref="I171:I172"/>
    <mergeCell ref="J171:J172"/>
    <mergeCell ref="K171:K172"/>
    <mergeCell ref="B173:B174"/>
    <mergeCell ref="C173:C174"/>
    <mergeCell ref="D173:D174"/>
    <mergeCell ref="E173:F174"/>
    <mergeCell ref="G173:G174"/>
    <mergeCell ref="K167:K168"/>
    <mergeCell ref="E169:G169"/>
    <mergeCell ref="I169:K169"/>
    <mergeCell ref="E170:G170"/>
    <mergeCell ref="I170:K170"/>
    <mergeCell ref="B171:B172"/>
    <mergeCell ref="C171:C172"/>
    <mergeCell ref="D171:D172"/>
    <mergeCell ref="E171:E172"/>
    <mergeCell ref="F171:F172"/>
    <mergeCell ref="I165:I166"/>
    <mergeCell ref="J165:J166"/>
    <mergeCell ref="K165:K166"/>
    <mergeCell ref="B167:B168"/>
    <mergeCell ref="C167:C168"/>
    <mergeCell ref="D167:D168"/>
    <mergeCell ref="E167:F168"/>
    <mergeCell ref="G167:G168"/>
    <mergeCell ref="H167:H168"/>
    <mergeCell ref="I167:J168"/>
    <mergeCell ref="K162:K163"/>
    <mergeCell ref="E164:G164"/>
    <mergeCell ref="I164:K164"/>
    <mergeCell ref="B165:B166"/>
    <mergeCell ref="C165:C166"/>
    <mergeCell ref="D165:D166"/>
    <mergeCell ref="E165:E166"/>
    <mergeCell ref="F165:F166"/>
    <mergeCell ref="G165:G166"/>
    <mergeCell ref="H165:H166"/>
    <mergeCell ref="T151:T152"/>
    <mergeCell ref="B160:K160"/>
    <mergeCell ref="B162:B163"/>
    <mergeCell ref="D162:D163"/>
    <mergeCell ref="E162:F162"/>
    <mergeCell ref="E163:F163"/>
    <mergeCell ref="G162:G163"/>
    <mergeCell ref="H162:H163"/>
    <mergeCell ref="I162:J162"/>
    <mergeCell ref="I163:J163"/>
    <mergeCell ref="N151:N152"/>
    <mergeCell ref="O151:O152"/>
    <mergeCell ref="P151:P152"/>
    <mergeCell ref="Q151:Q152"/>
    <mergeCell ref="R151:R152"/>
    <mergeCell ref="S151:S152"/>
    <mergeCell ref="H151:H152"/>
    <mergeCell ref="I151:I152"/>
    <mergeCell ref="J151:J152"/>
    <mergeCell ref="K151:K152"/>
    <mergeCell ref="L151:L152"/>
    <mergeCell ref="M151:M152"/>
    <mergeCell ref="H150:I150"/>
    <mergeCell ref="K150:L150"/>
    <mergeCell ref="N150:P150"/>
    <mergeCell ref="R150:T150"/>
    <mergeCell ref="B151:B152"/>
    <mergeCell ref="C151:C152"/>
    <mergeCell ref="D151:D152"/>
    <mergeCell ref="E151:E152"/>
    <mergeCell ref="F151:F152"/>
    <mergeCell ref="G151:G152"/>
    <mergeCell ref="T146:T147"/>
    <mergeCell ref="N148:P148"/>
    <mergeCell ref="R148:T148"/>
    <mergeCell ref="H149:I149"/>
    <mergeCell ref="K149:L149"/>
    <mergeCell ref="N149:P149"/>
    <mergeCell ref="R149:T149"/>
    <mergeCell ref="N146:N147"/>
    <mergeCell ref="O146:O147"/>
    <mergeCell ref="P146:P147"/>
    <mergeCell ref="Q146:Q147"/>
    <mergeCell ref="R146:R147"/>
    <mergeCell ref="S146:S147"/>
    <mergeCell ref="H146:H147"/>
    <mergeCell ref="I146:I147"/>
    <mergeCell ref="J146:J147"/>
    <mergeCell ref="K146:K147"/>
    <mergeCell ref="L146:L147"/>
    <mergeCell ref="M146:M147"/>
    <mergeCell ref="Q144:Q145"/>
    <mergeCell ref="R144:S144"/>
    <mergeCell ref="R145:S145"/>
    <mergeCell ref="T144:T145"/>
    <mergeCell ref="B146:B147"/>
    <mergeCell ref="C146:C147"/>
    <mergeCell ref="D146:D147"/>
    <mergeCell ref="E146:E147"/>
    <mergeCell ref="F146:F147"/>
    <mergeCell ref="G146:G147"/>
    <mergeCell ref="J144:J145"/>
    <mergeCell ref="L144:L145"/>
    <mergeCell ref="M144:M145"/>
    <mergeCell ref="N144:O144"/>
    <mergeCell ref="N145:O145"/>
    <mergeCell ref="P144:P145"/>
    <mergeCell ref="B144:B145"/>
    <mergeCell ref="C144:C145"/>
    <mergeCell ref="E144:E145"/>
    <mergeCell ref="F144:F145"/>
    <mergeCell ref="G144:G145"/>
    <mergeCell ref="I144:I145"/>
    <mergeCell ref="B140:T140"/>
    <mergeCell ref="B142:B143"/>
    <mergeCell ref="C142:C143"/>
    <mergeCell ref="D142:D143"/>
    <mergeCell ref="E142:E143"/>
    <mergeCell ref="F142:L142"/>
    <mergeCell ref="F143:L143"/>
    <mergeCell ref="M142:M143"/>
    <mergeCell ref="N142:T143"/>
    <mergeCell ref="H131:H132"/>
    <mergeCell ref="I131:I132"/>
    <mergeCell ref="C133:C134"/>
    <mergeCell ref="D133:D134"/>
    <mergeCell ref="E133:E134"/>
    <mergeCell ref="F133:F134"/>
    <mergeCell ref="G133:G134"/>
    <mergeCell ref="H133:H134"/>
    <mergeCell ref="I133:I134"/>
    <mergeCell ref="B131:B132"/>
    <mergeCell ref="C131:C132"/>
    <mergeCell ref="D131:D132"/>
    <mergeCell ref="E131:E132"/>
    <mergeCell ref="F131:F132"/>
    <mergeCell ref="G131:G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H123:H124"/>
    <mergeCell ref="I123:I124"/>
    <mergeCell ref="B125:B126"/>
    <mergeCell ref="C125:D126"/>
    <mergeCell ref="E125:E126"/>
    <mergeCell ref="F125:F126"/>
    <mergeCell ref="G125:H126"/>
    <mergeCell ref="I125:I126"/>
    <mergeCell ref="B123:B124"/>
    <mergeCell ref="C123:C124"/>
    <mergeCell ref="D123:D124"/>
    <mergeCell ref="E123:E124"/>
    <mergeCell ref="F123:F124"/>
    <mergeCell ref="G123:G124"/>
    <mergeCell ref="C120:E120"/>
    <mergeCell ref="G120:I120"/>
    <mergeCell ref="B121:B122"/>
    <mergeCell ref="C121:D122"/>
    <mergeCell ref="E121:E122"/>
    <mergeCell ref="F121:F122"/>
    <mergeCell ref="G121:H122"/>
    <mergeCell ref="I121:I122"/>
    <mergeCell ref="H116:H117"/>
    <mergeCell ref="I116:I117"/>
    <mergeCell ref="C118:C119"/>
    <mergeCell ref="D118:D119"/>
    <mergeCell ref="E118:E119"/>
    <mergeCell ref="F118:F119"/>
    <mergeCell ref="G118:G119"/>
    <mergeCell ref="H118:H119"/>
    <mergeCell ref="I118:I119"/>
    <mergeCell ref="B116:B117"/>
    <mergeCell ref="C116:C117"/>
    <mergeCell ref="D116:D117"/>
    <mergeCell ref="E116:E117"/>
    <mergeCell ref="F116:F117"/>
    <mergeCell ref="G116:G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H108:H109"/>
    <mergeCell ref="I108:I109"/>
    <mergeCell ref="B110:B111"/>
    <mergeCell ref="C110:D111"/>
    <mergeCell ref="E110:E111"/>
    <mergeCell ref="F110:F111"/>
    <mergeCell ref="G110:H111"/>
    <mergeCell ref="I110:I111"/>
    <mergeCell ref="B108:B109"/>
    <mergeCell ref="C108:C109"/>
    <mergeCell ref="D108:D109"/>
    <mergeCell ref="E108:E109"/>
    <mergeCell ref="F108:F109"/>
    <mergeCell ref="G108:G109"/>
    <mergeCell ref="G104:H104"/>
    <mergeCell ref="G105:H105"/>
    <mergeCell ref="I103:I105"/>
    <mergeCell ref="B106:B107"/>
    <mergeCell ref="C106:D107"/>
    <mergeCell ref="E106:E107"/>
    <mergeCell ref="F106:F107"/>
    <mergeCell ref="G106:H107"/>
    <mergeCell ref="I106:I107"/>
    <mergeCell ref="P96:P97"/>
    <mergeCell ref="Q96:Q97"/>
    <mergeCell ref="B101:I101"/>
    <mergeCell ref="B103:B105"/>
    <mergeCell ref="C103:D103"/>
    <mergeCell ref="C104:D104"/>
    <mergeCell ref="C105:D105"/>
    <mergeCell ref="E103:E105"/>
    <mergeCell ref="F103:F105"/>
    <mergeCell ref="G103:H103"/>
    <mergeCell ref="J96:J97"/>
    <mergeCell ref="K96:K97"/>
    <mergeCell ref="L96:L97"/>
    <mergeCell ref="M96:M97"/>
    <mergeCell ref="N96:N97"/>
    <mergeCell ref="O96:O97"/>
    <mergeCell ref="O94:O95"/>
    <mergeCell ref="P94:P95"/>
    <mergeCell ref="Q94:Q95"/>
    <mergeCell ref="C96:C97"/>
    <mergeCell ref="D96:D97"/>
    <mergeCell ref="E96:E97"/>
    <mergeCell ref="F96:F97"/>
    <mergeCell ref="G96:G97"/>
    <mergeCell ref="H96:H97"/>
    <mergeCell ref="I96:I97"/>
    <mergeCell ref="I94:I95"/>
    <mergeCell ref="J94:J95"/>
    <mergeCell ref="K94:K95"/>
    <mergeCell ref="L94:L95"/>
    <mergeCell ref="M94:M95"/>
    <mergeCell ref="N94:N95"/>
    <mergeCell ref="N92:N93"/>
    <mergeCell ref="O92:P93"/>
    <mergeCell ref="Q92:Q93"/>
    <mergeCell ref="B94:B95"/>
    <mergeCell ref="C94:C95"/>
    <mergeCell ref="D94:D95"/>
    <mergeCell ref="E94:E95"/>
    <mergeCell ref="F94:F95"/>
    <mergeCell ref="G94:G95"/>
    <mergeCell ref="H94:H95"/>
    <mergeCell ref="Q90:Q91"/>
    <mergeCell ref="B92:B93"/>
    <mergeCell ref="C92:D93"/>
    <mergeCell ref="E92:E93"/>
    <mergeCell ref="F92:F93"/>
    <mergeCell ref="G92:H93"/>
    <mergeCell ref="I92:I93"/>
    <mergeCell ref="J92:J93"/>
    <mergeCell ref="K92:L93"/>
    <mergeCell ref="M92:M93"/>
    <mergeCell ref="P88:P89"/>
    <mergeCell ref="Q88:Q89"/>
    <mergeCell ref="B90:B91"/>
    <mergeCell ref="C90:E91"/>
    <mergeCell ref="F90:F91"/>
    <mergeCell ref="G90:I91"/>
    <mergeCell ref="J90:J91"/>
    <mergeCell ref="K90:M91"/>
    <mergeCell ref="N90:N91"/>
    <mergeCell ref="O90:P91"/>
    <mergeCell ref="J88:J89"/>
    <mergeCell ref="K88:K89"/>
    <mergeCell ref="L88:L89"/>
    <mergeCell ref="M88:M89"/>
    <mergeCell ref="N88:N89"/>
    <mergeCell ref="O88:O89"/>
    <mergeCell ref="N86:N87"/>
    <mergeCell ref="O86:P87"/>
    <mergeCell ref="Q86:Q87"/>
    <mergeCell ref="C88:C89"/>
    <mergeCell ref="D88:D89"/>
    <mergeCell ref="E88:E89"/>
    <mergeCell ref="F88:F89"/>
    <mergeCell ref="G88:G89"/>
    <mergeCell ref="H88:H89"/>
    <mergeCell ref="I88:I89"/>
    <mergeCell ref="Q84:Q85"/>
    <mergeCell ref="B86:B87"/>
    <mergeCell ref="C86:D87"/>
    <mergeCell ref="E86:E87"/>
    <mergeCell ref="F86:F87"/>
    <mergeCell ref="G86:H87"/>
    <mergeCell ref="I86:I87"/>
    <mergeCell ref="J86:J87"/>
    <mergeCell ref="K86:L87"/>
    <mergeCell ref="M86:M87"/>
    <mergeCell ref="I84:I85"/>
    <mergeCell ref="J84:J85"/>
    <mergeCell ref="K84:L85"/>
    <mergeCell ref="M84:M85"/>
    <mergeCell ref="N84:N85"/>
    <mergeCell ref="O84:P85"/>
    <mergeCell ref="K82:L83"/>
    <mergeCell ref="M82:M83"/>
    <mergeCell ref="N82:N83"/>
    <mergeCell ref="O82:P83"/>
    <mergeCell ref="Q82:Q83"/>
    <mergeCell ref="B84:B85"/>
    <mergeCell ref="C84:D85"/>
    <mergeCell ref="E84:E85"/>
    <mergeCell ref="F84:F85"/>
    <mergeCell ref="G84:H85"/>
    <mergeCell ref="N80:N81"/>
    <mergeCell ref="O80:P81"/>
    <mergeCell ref="Q80:Q81"/>
    <mergeCell ref="B82:B83"/>
    <mergeCell ref="C82:D83"/>
    <mergeCell ref="E82:E83"/>
    <mergeCell ref="F82:F83"/>
    <mergeCell ref="G82:H83"/>
    <mergeCell ref="I82:I83"/>
    <mergeCell ref="J82:J83"/>
    <mergeCell ref="Q78:Q79"/>
    <mergeCell ref="B80:B81"/>
    <mergeCell ref="C80:D81"/>
    <mergeCell ref="E80:E81"/>
    <mergeCell ref="F80:F81"/>
    <mergeCell ref="G80:H81"/>
    <mergeCell ref="I80:I81"/>
    <mergeCell ref="J80:J81"/>
    <mergeCell ref="K80:L81"/>
    <mergeCell ref="M80:M81"/>
    <mergeCell ref="I78:I79"/>
    <mergeCell ref="J78:J79"/>
    <mergeCell ref="K78:L79"/>
    <mergeCell ref="M78:M79"/>
    <mergeCell ref="N78:N79"/>
    <mergeCell ref="O78:P79"/>
    <mergeCell ref="K76:L77"/>
    <mergeCell ref="M76:M77"/>
    <mergeCell ref="N76:N77"/>
    <mergeCell ref="O76:P77"/>
    <mergeCell ref="Q76:Q77"/>
    <mergeCell ref="B78:B79"/>
    <mergeCell ref="C78:D79"/>
    <mergeCell ref="E78:E79"/>
    <mergeCell ref="F78:F79"/>
    <mergeCell ref="G78:H79"/>
    <mergeCell ref="N74:N75"/>
    <mergeCell ref="O74:P75"/>
    <mergeCell ref="Q74:Q75"/>
    <mergeCell ref="B76:B77"/>
    <mergeCell ref="C76:D77"/>
    <mergeCell ref="E76:E77"/>
    <mergeCell ref="F76:F77"/>
    <mergeCell ref="G76:H77"/>
    <mergeCell ref="I76:I77"/>
    <mergeCell ref="J76:J77"/>
    <mergeCell ref="Q72:Q73"/>
    <mergeCell ref="B74:B75"/>
    <mergeCell ref="C74:D75"/>
    <mergeCell ref="E74:E75"/>
    <mergeCell ref="F74:F75"/>
    <mergeCell ref="G74:H75"/>
    <mergeCell ref="I74:I75"/>
    <mergeCell ref="J74:J75"/>
    <mergeCell ref="K74:L75"/>
    <mergeCell ref="M74:M75"/>
    <mergeCell ref="I72:I73"/>
    <mergeCell ref="J72:J73"/>
    <mergeCell ref="K72:L73"/>
    <mergeCell ref="M72:M73"/>
    <mergeCell ref="N72:N73"/>
    <mergeCell ref="O72:P73"/>
    <mergeCell ref="K70:L71"/>
    <mergeCell ref="M70:M71"/>
    <mergeCell ref="N70:N71"/>
    <mergeCell ref="O70:P71"/>
    <mergeCell ref="Q70:Q71"/>
    <mergeCell ref="B72:B73"/>
    <mergeCell ref="C72:D73"/>
    <mergeCell ref="E72:E73"/>
    <mergeCell ref="F72:F73"/>
    <mergeCell ref="G72:H73"/>
    <mergeCell ref="N68:N69"/>
    <mergeCell ref="O68:P69"/>
    <mergeCell ref="Q68:Q69"/>
    <mergeCell ref="B70:B71"/>
    <mergeCell ref="C70:D71"/>
    <mergeCell ref="E70:E71"/>
    <mergeCell ref="F70:F71"/>
    <mergeCell ref="G70:H71"/>
    <mergeCell ref="I70:I71"/>
    <mergeCell ref="J70:J71"/>
    <mergeCell ref="Q66:Q67"/>
    <mergeCell ref="B68:B69"/>
    <mergeCell ref="C68:D69"/>
    <mergeCell ref="E68:E69"/>
    <mergeCell ref="F68:F69"/>
    <mergeCell ref="G68:H69"/>
    <mergeCell ref="I68:I69"/>
    <mergeCell ref="J68:J69"/>
    <mergeCell ref="K68:L69"/>
    <mergeCell ref="M68:M69"/>
    <mergeCell ref="I66:I67"/>
    <mergeCell ref="J66:J67"/>
    <mergeCell ref="K66:L67"/>
    <mergeCell ref="M66:M67"/>
    <mergeCell ref="N66:N67"/>
    <mergeCell ref="O66:P67"/>
    <mergeCell ref="K64:L65"/>
    <mergeCell ref="M64:M65"/>
    <mergeCell ref="N64:N65"/>
    <mergeCell ref="O64:P65"/>
    <mergeCell ref="Q64:Q65"/>
    <mergeCell ref="B66:B67"/>
    <mergeCell ref="C66:D67"/>
    <mergeCell ref="E66:E67"/>
    <mergeCell ref="F66:F67"/>
    <mergeCell ref="G66:H67"/>
    <mergeCell ref="O62:O63"/>
    <mergeCell ref="P62:P63"/>
    <mergeCell ref="Q62:Q63"/>
    <mergeCell ref="B64:B65"/>
    <mergeCell ref="C64:D65"/>
    <mergeCell ref="E64:E65"/>
    <mergeCell ref="F64:F65"/>
    <mergeCell ref="G64:H65"/>
    <mergeCell ref="I64:I65"/>
    <mergeCell ref="J64:J65"/>
    <mergeCell ref="I62:I63"/>
    <mergeCell ref="J62:J63"/>
    <mergeCell ref="K62:K63"/>
    <mergeCell ref="L62:L63"/>
    <mergeCell ref="M62:M63"/>
    <mergeCell ref="N62:N63"/>
    <mergeCell ref="C62:C63"/>
    <mergeCell ref="D62:D63"/>
    <mergeCell ref="E62:E63"/>
    <mergeCell ref="F62:F63"/>
    <mergeCell ref="G62:G63"/>
    <mergeCell ref="H62:H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O53:O54"/>
    <mergeCell ref="P53:P54"/>
    <mergeCell ref="Q53:Q54"/>
    <mergeCell ref="C55:E55"/>
    <mergeCell ref="G55:I55"/>
    <mergeCell ref="K55:M55"/>
    <mergeCell ref="O55:Q55"/>
    <mergeCell ref="I53:I54"/>
    <mergeCell ref="J53:J54"/>
    <mergeCell ref="K53:K54"/>
    <mergeCell ref="L53:L54"/>
    <mergeCell ref="M53:M54"/>
    <mergeCell ref="N53:N54"/>
    <mergeCell ref="N51:N52"/>
    <mergeCell ref="O51:O52"/>
    <mergeCell ref="P51:P52"/>
    <mergeCell ref="Q51:Q52"/>
    <mergeCell ref="C53:C54"/>
    <mergeCell ref="D53:D54"/>
    <mergeCell ref="E53:E54"/>
    <mergeCell ref="F53:F54"/>
    <mergeCell ref="G53:G54"/>
    <mergeCell ref="H53:H54"/>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O46:O47"/>
    <mergeCell ref="P46:P47"/>
    <mergeCell ref="Q46:Q47"/>
    <mergeCell ref="C48:E48"/>
    <mergeCell ref="G48:I48"/>
    <mergeCell ref="K48:M48"/>
    <mergeCell ref="O48:Q48"/>
    <mergeCell ref="I46:I47"/>
    <mergeCell ref="J46:J47"/>
    <mergeCell ref="K46:K47"/>
    <mergeCell ref="L46:L47"/>
    <mergeCell ref="M46:M47"/>
    <mergeCell ref="N46:N47"/>
    <mergeCell ref="C46:C47"/>
    <mergeCell ref="D46:D47"/>
    <mergeCell ref="E46:E47"/>
    <mergeCell ref="F46:F47"/>
    <mergeCell ref="G46:G47"/>
    <mergeCell ref="H46:H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K18:L19"/>
    <mergeCell ref="M18:M19"/>
    <mergeCell ref="N18:N19"/>
    <mergeCell ref="O18:P19"/>
    <mergeCell ref="Q18:Q19"/>
    <mergeCell ref="C20:C21"/>
    <mergeCell ref="D20:D21"/>
    <mergeCell ref="E20:E21"/>
    <mergeCell ref="F20:F21"/>
    <mergeCell ref="G20:G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K12:L13"/>
    <mergeCell ref="M12:M13"/>
    <mergeCell ref="N12:N13"/>
    <mergeCell ref="O12:P13"/>
    <mergeCell ref="Q12:Q13"/>
    <mergeCell ref="B14:B15"/>
    <mergeCell ref="C14:D15"/>
    <mergeCell ref="E14:E15"/>
    <mergeCell ref="F14:F15"/>
    <mergeCell ref="G14:H15"/>
    <mergeCell ref="N7:N11"/>
    <mergeCell ref="O7:P11"/>
    <mergeCell ref="Q7:Q11"/>
    <mergeCell ref="B12:B13"/>
    <mergeCell ref="C12:D13"/>
    <mergeCell ref="E12:E13"/>
    <mergeCell ref="F12:F13"/>
    <mergeCell ref="G12:H13"/>
    <mergeCell ref="I12:I13"/>
    <mergeCell ref="J12:J13"/>
    <mergeCell ref="K7:L7"/>
    <mergeCell ref="K8:L8"/>
    <mergeCell ref="K9:L9"/>
    <mergeCell ref="K10:L10"/>
    <mergeCell ref="K11:L11"/>
    <mergeCell ref="M7:M11"/>
    <mergeCell ref="G8:H8"/>
    <mergeCell ref="G9:H9"/>
    <mergeCell ref="G10:H10"/>
    <mergeCell ref="G11:H11"/>
    <mergeCell ref="I7:I11"/>
    <mergeCell ref="J7:J11"/>
    <mergeCell ref="B5:Q5"/>
    <mergeCell ref="B7:B11"/>
    <mergeCell ref="C7:D7"/>
    <mergeCell ref="C8:D8"/>
    <mergeCell ref="C9:D9"/>
    <mergeCell ref="C10:D10"/>
    <mergeCell ref="C11:D11"/>
    <mergeCell ref="E7:E11"/>
    <mergeCell ref="F7:F11"/>
    <mergeCell ref="G7:H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949</v>
      </c>
      <c r="B1" s="7" t="s">
        <v>2</v>
      </c>
      <c r="C1" s="7" t="s">
        <v>75</v>
      </c>
    </row>
    <row r="2" spans="1:3" ht="30">
      <c r="A2" s="1" t="s">
        <v>67</v>
      </c>
      <c r="B2" s="7"/>
      <c r="C2" s="7"/>
    </row>
    <row r="3" spans="1:3">
      <c r="A3" s="3" t="s">
        <v>207</v>
      </c>
      <c r="B3" s="4"/>
      <c r="C3" s="4"/>
    </row>
    <row r="4" spans="1:3">
      <c r="A4" s="2" t="s">
        <v>202</v>
      </c>
      <c r="B4" s="8">
        <v>2236092</v>
      </c>
      <c r="C4" s="8">
        <v>2262807</v>
      </c>
    </row>
    <row r="5" spans="1:3">
      <c r="A5" s="2" t="s">
        <v>950</v>
      </c>
      <c r="B5" s="6">
        <v>45534</v>
      </c>
      <c r="C5" s="6">
        <v>41668</v>
      </c>
    </row>
    <row r="6" spans="1:3">
      <c r="A6" s="2" t="s">
        <v>263</v>
      </c>
      <c r="B6" s="6">
        <v>-10440</v>
      </c>
      <c r="C6" s="6">
        <v>-15285</v>
      </c>
    </row>
    <row r="7" spans="1:3">
      <c r="A7" s="2" t="s">
        <v>27</v>
      </c>
      <c r="B7" s="6">
        <v>2271186</v>
      </c>
      <c r="C7" s="6">
        <v>2289190</v>
      </c>
    </row>
    <row r="8" spans="1:3">
      <c r="A8" s="3" t="s">
        <v>226</v>
      </c>
      <c r="B8" s="4"/>
      <c r="C8" s="4"/>
    </row>
    <row r="9" spans="1:3" ht="30">
      <c r="A9" s="2" t="s">
        <v>951</v>
      </c>
      <c r="B9" s="6">
        <v>4306353</v>
      </c>
      <c r="C9" s="6">
        <v>4466679</v>
      </c>
    </row>
    <row r="10" spans="1:3">
      <c r="A10" s="2" t="s">
        <v>950</v>
      </c>
      <c r="B10" s="6">
        <v>83479</v>
      </c>
      <c r="C10" s="6">
        <v>66859</v>
      </c>
    </row>
    <row r="11" spans="1:3">
      <c r="A11" s="2" t="s">
        <v>263</v>
      </c>
      <c r="B11" s="6">
        <v>-11825</v>
      </c>
      <c r="C11" s="6">
        <v>-29043</v>
      </c>
    </row>
    <row r="12" spans="1:3">
      <c r="A12" s="2" t="s">
        <v>114</v>
      </c>
      <c r="B12" s="6">
        <v>4378007</v>
      </c>
      <c r="C12" s="6">
        <v>4504495</v>
      </c>
    </row>
    <row r="13" spans="1:3" ht="30">
      <c r="A13" s="2" t="s">
        <v>208</v>
      </c>
      <c r="B13" s="4"/>
      <c r="C13" s="4"/>
    </row>
    <row r="14" spans="1:3">
      <c r="A14" s="3" t="s">
        <v>207</v>
      </c>
      <c r="B14" s="4"/>
      <c r="C14" s="4"/>
    </row>
    <row r="15" spans="1:3">
      <c r="A15" s="2" t="s">
        <v>202</v>
      </c>
      <c r="B15" s="6">
        <v>350177</v>
      </c>
      <c r="C15" s="6">
        <v>325365</v>
      </c>
    </row>
    <row r="16" spans="1:3">
      <c r="A16" s="2" t="s">
        <v>950</v>
      </c>
      <c r="B16" s="6">
        <v>5610</v>
      </c>
      <c r="C16" s="6">
        <v>5933</v>
      </c>
    </row>
    <row r="17" spans="1:3">
      <c r="A17" s="2" t="s">
        <v>263</v>
      </c>
      <c r="B17" s="4">
        <v>-136</v>
      </c>
      <c r="C17" s="4">
        <v>-40</v>
      </c>
    </row>
    <row r="18" spans="1:3">
      <c r="A18" s="2" t="s">
        <v>27</v>
      </c>
      <c r="B18" s="6">
        <v>355651</v>
      </c>
      <c r="C18" s="6">
        <v>331258</v>
      </c>
    </row>
    <row r="19" spans="1:3">
      <c r="A19" s="3" t="s">
        <v>226</v>
      </c>
      <c r="B19" s="4"/>
      <c r="C19" s="4"/>
    </row>
    <row r="20" spans="1:3" ht="30">
      <c r="A20" s="2" t="s">
        <v>951</v>
      </c>
      <c r="B20" s="6">
        <v>518849</v>
      </c>
      <c r="C20" s="6">
        <v>498767</v>
      </c>
    </row>
    <row r="21" spans="1:3">
      <c r="A21" s="2" t="s">
        <v>950</v>
      </c>
      <c r="B21" s="6">
        <v>4592</v>
      </c>
      <c r="C21" s="6">
        <v>2008</v>
      </c>
    </row>
    <row r="22" spans="1:3">
      <c r="A22" s="2" t="s">
        <v>263</v>
      </c>
      <c r="B22" s="4">
        <v>-69</v>
      </c>
      <c r="C22" s="6">
        <v>-1159</v>
      </c>
    </row>
    <row r="23" spans="1:3">
      <c r="A23" s="2" t="s">
        <v>114</v>
      </c>
      <c r="B23" s="6">
        <v>523372</v>
      </c>
      <c r="C23" s="6">
        <v>499616</v>
      </c>
    </row>
    <row r="24" spans="1:3" ht="30">
      <c r="A24" s="2" t="s">
        <v>212</v>
      </c>
      <c r="B24" s="4"/>
      <c r="C24" s="4"/>
    </row>
    <row r="25" spans="1:3">
      <c r="A25" s="3" t="s">
        <v>207</v>
      </c>
      <c r="B25" s="4"/>
      <c r="C25" s="4"/>
    </row>
    <row r="26" spans="1:3">
      <c r="A26" s="2" t="s">
        <v>202</v>
      </c>
      <c r="B26" s="6">
        <v>727980</v>
      </c>
      <c r="C26" s="6">
        <v>723474</v>
      </c>
    </row>
    <row r="27" spans="1:3">
      <c r="A27" s="2" t="s">
        <v>950</v>
      </c>
      <c r="B27" s="6">
        <v>25068</v>
      </c>
      <c r="C27" s="6">
        <v>21941</v>
      </c>
    </row>
    <row r="28" spans="1:3">
      <c r="A28" s="2" t="s">
        <v>263</v>
      </c>
      <c r="B28" s="4">
        <v>-580</v>
      </c>
      <c r="C28" s="6">
        <v>-1445</v>
      </c>
    </row>
    <row r="29" spans="1:3">
      <c r="A29" s="2" t="s">
        <v>27</v>
      </c>
      <c r="B29" s="6">
        <v>752468</v>
      </c>
      <c r="C29" s="6">
        <v>743970</v>
      </c>
    </row>
    <row r="30" spans="1:3">
      <c r="A30" s="3" t="s">
        <v>226</v>
      </c>
      <c r="B30" s="4"/>
      <c r="C30" s="4"/>
    </row>
    <row r="31" spans="1:3" ht="30">
      <c r="A31" s="2" t="s">
        <v>951</v>
      </c>
      <c r="B31" s="6">
        <v>248674</v>
      </c>
      <c r="C31" s="6">
        <v>249559</v>
      </c>
    </row>
    <row r="32" spans="1:3">
      <c r="A32" s="2" t="s">
        <v>950</v>
      </c>
      <c r="B32" s="6">
        <v>16435</v>
      </c>
      <c r="C32" s="6">
        <v>15459</v>
      </c>
    </row>
    <row r="33" spans="1:3">
      <c r="A33" s="2" t="s">
        <v>263</v>
      </c>
      <c r="B33" s="4">
        <v>0</v>
      </c>
      <c r="C33" s="4">
        <v>0</v>
      </c>
    </row>
    <row r="34" spans="1:3">
      <c r="A34" s="2" t="s">
        <v>114</v>
      </c>
      <c r="B34" s="6">
        <v>265109</v>
      </c>
      <c r="C34" s="6">
        <v>265018</v>
      </c>
    </row>
    <row r="35" spans="1:3">
      <c r="A35" s="2" t="s">
        <v>214</v>
      </c>
      <c r="B35" s="4"/>
      <c r="C35" s="4"/>
    </row>
    <row r="36" spans="1:3">
      <c r="A36" s="3" t="s">
        <v>207</v>
      </c>
      <c r="B36" s="4"/>
      <c r="C36" s="4"/>
    </row>
    <row r="37" spans="1:3">
      <c r="A37" s="2" t="s">
        <v>202</v>
      </c>
      <c r="B37" s="6">
        <v>288225</v>
      </c>
      <c r="C37" s="6">
        <v>298272</v>
      </c>
    </row>
    <row r="38" spans="1:3">
      <c r="A38" s="2" t="s">
        <v>950</v>
      </c>
      <c r="B38" s="4">
        <v>665</v>
      </c>
      <c r="C38" s="4">
        <v>546</v>
      </c>
    </row>
    <row r="39" spans="1:3">
      <c r="A39" s="2" t="s">
        <v>263</v>
      </c>
      <c r="B39" s="6">
        <v>-2945</v>
      </c>
      <c r="C39" s="6">
        <v>-3985</v>
      </c>
    </row>
    <row r="40" spans="1:3">
      <c r="A40" s="2" t="s">
        <v>27</v>
      </c>
      <c r="B40" s="6">
        <v>285945</v>
      </c>
      <c r="C40" s="6">
        <v>294833</v>
      </c>
    </row>
    <row r="41" spans="1:3">
      <c r="A41" s="3" t="s">
        <v>226</v>
      </c>
      <c r="B41" s="4"/>
      <c r="C41" s="4"/>
    </row>
    <row r="42" spans="1:3" ht="30">
      <c r="A42" s="2" t="s">
        <v>951</v>
      </c>
      <c r="B42" s="6">
        <v>162867</v>
      </c>
      <c r="C42" s="6">
        <v>166686</v>
      </c>
    </row>
    <row r="43" spans="1:3">
      <c r="A43" s="2" t="s">
        <v>950</v>
      </c>
      <c r="B43" s="6">
        <v>1948</v>
      </c>
      <c r="C43" s="4">
        <v>109</v>
      </c>
    </row>
    <row r="44" spans="1:3">
      <c r="A44" s="2" t="s">
        <v>263</v>
      </c>
      <c r="B44" s="4">
        <v>-913</v>
      </c>
      <c r="C44" s="6">
        <v>-3442</v>
      </c>
    </row>
    <row r="45" spans="1:3">
      <c r="A45" s="2" t="s">
        <v>114</v>
      </c>
      <c r="B45" s="6">
        <v>163902</v>
      </c>
      <c r="C45" s="6">
        <v>163353</v>
      </c>
    </row>
    <row r="46" spans="1:3">
      <c r="A46" s="2" t="s">
        <v>952</v>
      </c>
      <c r="B46" s="4"/>
      <c r="C46" s="4"/>
    </row>
    <row r="47" spans="1:3">
      <c r="A47" s="3" t="s">
        <v>207</v>
      </c>
      <c r="B47" s="4"/>
      <c r="C47" s="4"/>
    </row>
    <row r="48" spans="1:3">
      <c r="A48" s="2" t="s">
        <v>202</v>
      </c>
      <c r="B48" s="6">
        <v>869710</v>
      </c>
      <c r="C48" s="6">
        <v>915696</v>
      </c>
    </row>
    <row r="49" spans="1:3">
      <c r="A49" s="2" t="s">
        <v>950</v>
      </c>
      <c r="B49" s="6">
        <v>14191</v>
      </c>
      <c r="C49" s="6">
        <v>13248</v>
      </c>
    </row>
    <row r="50" spans="1:3">
      <c r="A50" s="2" t="s">
        <v>263</v>
      </c>
      <c r="B50" s="6">
        <v>-6779</v>
      </c>
      <c r="C50" s="6">
        <v>-9815</v>
      </c>
    </row>
    <row r="51" spans="1:3">
      <c r="A51" s="2" t="s">
        <v>27</v>
      </c>
      <c r="B51" s="6">
        <v>877122</v>
      </c>
      <c r="C51" s="6">
        <v>919129</v>
      </c>
    </row>
    <row r="52" spans="1:3">
      <c r="A52" s="3" t="s">
        <v>226</v>
      </c>
      <c r="B52" s="4"/>
      <c r="C52" s="4"/>
    </row>
    <row r="53" spans="1:3" ht="30">
      <c r="A53" s="2" t="s">
        <v>951</v>
      </c>
      <c r="B53" s="6">
        <v>3375963</v>
      </c>
      <c r="C53" s="6">
        <v>3551667</v>
      </c>
    </row>
    <row r="54" spans="1:3">
      <c r="A54" s="2" t="s">
        <v>950</v>
      </c>
      <c r="B54" s="6">
        <v>60504</v>
      </c>
      <c r="C54" s="6">
        <v>49283</v>
      </c>
    </row>
    <row r="55" spans="1:3">
      <c r="A55" s="2" t="s">
        <v>263</v>
      </c>
      <c r="B55" s="6">
        <v>-10843</v>
      </c>
      <c r="C55" s="6">
        <v>-24442</v>
      </c>
    </row>
    <row r="56" spans="1:3">
      <c r="A56" s="2" t="s">
        <v>114</v>
      </c>
      <c r="B56" s="6">
        <v>3425624</v>
      </c>
      <c r="C56" s="6">
        <v>3576508</v>
      </c>
    </row>
    <row r="57" spans="1:3">
      <c r="A57" s="2" t="s">
        <v>953</v>
      </c>
      <c r="B57" s="4"/>
      <c r="C57" s="4"/>
    </row>
    <row r="58" spans="1:3">
      <c r="A58" s="3" t="s">
        <v>207</v>
      </c>
      <c r="B58" s="4"/>
      <c r="C58" s="4"/>
    </row>
    <row r="59" spans="1:3">
      <c r="A59" s="2" t="s">
        <v>202</v>
      </c>
      <c r="B59" s="6">
        <v>417962</v>
      </c>
      <c r="C59" s="6">
        <v>452493</v>
      </c>
    </row>
    <row r="60" spans="1:3">
      <c r="A60" s="2" t="s">
        <v>950</v>
      </c>
      <c r="B60" s="6">
        <v>10325</v>
      </c>
      <c r="C60" s="6">
        <v>10986</v>
      </c>
    </row>
    <row r="61" spans="1:3">
      <c r="A61" s="2" t="s">
        <v>263</v>
      </c>
      <c r="B61" s="4">
        <v>-896</v>
      </c>
      <c r="C61" s="6">
        <v>-1043</v>
      </c>
    </row>
    <row r="62" spans="1:3">
      <c r="A62" s="2" t="s">
        <v>27</v>
      </c>
      <c r="B62" s="6">
        <v>427391</v>
      </c>
      <c r="C62" s="6">
        <v>462436</v>
      </c>
    </row>
    <row r="63" spans="1:3">
      <c r="A63" s="3" t="s">
        <v>226</v>
      </c>
      <c r="B63" s="4"/>
      <c r="C63" s="4"/>
    </row>
    <row r="64" spans="1:3" ht="30">
      <c r="A64" s="2" t="s">
        <v>951</v>
      </c>
      <c r="B64" s="6">
        <v>2706237</v>
      </c>
      <c r="C64" s="6">
        <v>2862369</v>
      </c>
    </row>
    <row r="65" spans="1:3">
      <c r="A65" s="2" t="s">
        <v>950</v>
      </c>
      <c r="B65" s="6">
        <v>50307</v>
      </c>
      <c r="C65" s="6">
        <v>45407</v>
      </c>
    </row>
    <row r="66" spans="1:3">
      <c r="A66" s="2" t="s">
        <v>263</v>
      </c>
      <c r="B66" s="6">
        <v>-10118</v>
      </c>
      <c r="C66" s="6">
        <v>-20636</v>
      </c>
    </row>
    <row r="67" spans="1:3">
      <c r="A67" s="2" t="s">
        <v>114</v>
      </c>
      <c r="B67" s="6">
        <v>2746426</v>
      </c>
      <c r="C67" s="6">
        <v>2887140</v>
      </c>
    </row>
    <row r="68" spans="1:3" ht="30">
      <c r="A68" s="2" t="s">
        <v>954</v>
      </c>
      <c r="B68" s="4"/>
      <c r="C68" s="4"/>
    </row>
    <row r="69" spans="1:3">
      <c r="A69" s="3" t="s">
        <v>207</v>
      </c>
      <c r="B69" s="4"/>
      <c r="C69" s="4"/>
    </row>
    <row r="70" spans="1:3">
      <c r="A70" s="2" t="s">
        <v>202</v>
      </c>
      <c r="B70" s="6">
        <v>279708</v>
      </c>
      <c r="C70" s="6">
        <v>276390</v>
      </c>
    </row>
    <row r="71" spans="1:3">
      <c r="A71" s="2" t="s">
        <v>950</v>
      </c>
      <c r="B71" s="6">
        <v>3866</v>
      </c>
      <c r="C71" s="6">
        <v>2262</v>
      </c>
    </row>
    <row r="72" spans="1:3">
      <c r="A72" s="2" t="s">
        <v>263</v>
      </c>
      <c r="B72" s="4">
        <v>0</v>
      </c>
      <c r="C72" s="4">
        <v>-191</v>
      </c>
    </row>
    <row r="73" spans="1:3">
      <c r="A73" s="2" t="s">
        <v>27</v>
      </c>
      <c r="B73" s="6">
        <v>283574</v>
      </c>
      <c r="C73" s="6">
        <v>278461</v>
      </c>
    </row>
    <row r="74" spans="1:3">
      <c r="A74" s="3" t="s">
        <v>226</v>
      </c>
      <c r="B74" s="4"/>
      <c r="C74" s="4"/>
    </row>
    <row r="75" spans="1:3" ht="30">
      <c r="A75" s="2" t="s">
        <v>951</v>
      </c>
      <c r="B75" s="6">
        <v>361273</v>
      </c>
      <c r="C75" s="6">
        <v>379365</v>
      </c>
    </row>
    <row r="76" spans="1:3">
      <c r="A76" s="2" t="s">
        <v>950</v>
      </c>
      <c r="B76" s="6">
        <v>6145</v>
      </c>
      <c r="C76" s="6">
        <v>3635</v>
      </c>
    </row>
    <row r="77" spans="1:3">
      <c r="A77" s="2" t="s">
        <v>263</v>
      </c>
      <c r="B77" s="4">
        <v>0</v>
      </c>
      <c r="C77" s="4">
        <v>-15</v>
      </c>
    </row>
    <row r="78" spans="1:3">
      <c r="A78" s="2" t="s">
        <v>114</v>
      </c>
      <c r="B78" s="6">
        <v>367418</v>
      </c>
      <c r="C78" s="6">
        <v>382985</v>
      </c>
    </row>
    <row r="79" spans="1:3">
      <c r="A79" s="2" t="s">
        <v>955</v>
      </c>
      <c r="B79" s="4"/>
      <c r="C79" s="4"/>
    </row>
    <row r="80" spans="1:3">
      <c r="A80" s="3" t="s">
        <v>207</v>
      </c>
      <c r="B80" s="4"/>
      <c r="C80" s="4"/>
    </row>
    <row r="81" spans="1:3">
      <c r="A81" s="2" t="s">
        <v>202</v>
      </c>
      <c r="B81" s="6">
        <v>172040</v>
      </c>
      <c r="C81" s="6">
        <v>186813</v>
      </c>
    </row>
    <row r="82" spans="1:3">
      <c r="A82" s="2" t="s">
        <v>950</v>
      </c>
      <c r="B82" s="4">
        <v>0</v>
      </c>
      <c r="C82" s="4">
        <v>0</v>
      </c>
    </row>
    <row r="83" spans="1:3">
      <c r="A83" s="2" t="s">
        <v>263</v>
      </c>
      <c r="B83" s="6">
        <v>-5883</v>
      </c>
      <c r="C83" s="6">
        <v>-8581</v>
      </c>
    </row>
    <row r="84" spans="1:3">
      <c r="A84" s="2" t="s">
        <v>27</v>
      </c>
      <c r="B84" s="6">
        <v>166157</v>
      </c>
      <c r="C84" s="6">
        <v>178232</v>
      </c>
    </row>
    <row r="85" spans="1:3">
      <c r="A85" s="3" t="s">
        <v>226</v>
      </c>
      <c r="B85" s="4"/>
      <c r="C85" s="4"/>
    </row>
    <row r="86" spans="1:3" ht="30">
      <c r="A86" s="2" t="s">
        <v>951</v>
      </c>
      <c r="B86" s="6">
        <v>308453</v>
      </c>
      <c r="C86" s="6">
        <v>309933</v>
      </c>
    </row>
    <row r="87" spans="1:3">
      <c r="A87" s="2" t="s">
        <v>950</v>
      </c>
      <c r="B87" s="6">
        <v>4052</v>
      </c>
      <c r="C87" s="4">
        <v>241</v>
      </c>
    </row>
    <row r="88" spans="1:3">
      <c r="A88" s="2" t="s">
        <v>263</v>
      </c>
      <c r="B88" s="4">
        <v>-725</v>
      </c>
      <c r="C88" s="6">
        <v>-3791</v>
      </c>
    </row>
    <row r="89" spans="1:3">
      <c r="A89" s="2" t="s">
        <v>114</v>
      </c>
      <c r="B89" s="8">
        <v>311780</v>
      </c>
      <c r="C89" s="8">
        <v>306383</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cols>
    <col min="1" max="1" width="36.5703125" bestFit="1" customWidth="1"/>
    <col min="2" max="3" width="12.7109375" bestFit="1" customWidth="1"/>
  </cols>
  <sheetData>
    <row r="1" spans="1:3" ht="45">
      <c r="A1" s="1" t="s">
        <v>956</v>
      </c>
      <c r="B1" s="1" t="s">
        <v>2</v>
      </c>
      <c r="C1" s="1" t="s">
        <v>75</v>
      </c>
    </row>
    <row r="2" spans="1:3" ht="60">
      <c r="A2" s="3" t="s">
        <v>957</v>
      </c>
      <c r="B2" s="4"/>
      <c r="C2" s="4"/>
    </row>
    <row r="3" spans="1:3">
      <c r="A3" s="2" t="s">
        <v>249</v>
      </c>
      <c r="B3" s="8">
        <v>90025000</v>
      </c>
      <c r="C3" s="4"/>
    </row>
    <row r="4" spans="1:3">
      <c r="A4" s="2" t="s">
        <v>250</v>
      </c>
      <c r="B4" s="6">
        <v>349765000</v>
      </c>
      <c r="C4" s="4"/>
    </row>
    <row r="5" spans="1:3">
      <c r="A5" s="2" t="s">
        <v>251</v>
      </c>
      <c r="B5" s="6">
        <v>541657000</v>
      </c>
      <c r="C5" s="4"/>
    </row>
    <row r="6" spans="1:3">
      <c r="A6" s="2" t="s">
        <v>252</v>
      </c>
      <c r="B6" s="6">
        <v>95040000</v>
      </c>
      <c r="C6" s="4"/>
    </row>
    <row r="7" spans="1:3">
      <c r="A7" s="2" t="s">
        <v>958</v>
      </c>
      <c r="B7" s="6">
        <v>1076487000</v>
      </c>
      <c r="C7" s="4"/>
    </row>
    <row r="8" spans="1:3" ht="45">
      <c r="A8" s="3" t="s">
        <v>959</v>
      </c>
      <c r="B8" s="4"/>
      <c r="C8" s="4"/>
    </row>
    <row r="9" spans="1:3">
      <c r="A9" s="2" t="s">
        <v>249</v>
      </c>
      <c r="B9" s="6">
        <v>90886000</v>
      </c>
      <c r="C9" s="4"/>
    </row>
    <row r="10" spans="1:3">
      <c r="A10" s="2" t="s">
        <v>250</v>
      </c>
      <c r="B10" s="6">
        <v>351442000</v>
      </c>
      <c r="C10" s="4"/>
    </row>
    <row r="11" spans="1:3">
      <c r="A11" s="2" t="s">
        <v>251</v>
      </c>
      <c r="B11" s="6">
        <v>554898000</v>
      </c>
      <c r="C11" s="4"/>
    </row>
    <row r="12" spans="1:3">
      <c r="A12" s="2" t="s">
        <v>252</v>
      </c>
      <c r="B12" s="6">
        <v>102294000</v>
      </c>
      <c r="C12" s="4"/>
    </row>
    <row r="13" spans="1:3">
      <c r="A13" s="2" t="s">
        <v>960</v>
      </c>
      <c r="B13" s="6">
        <v>1099520000</v>
      </c>
      <c r="C13" s="4"/>
    </row>
    <row r="14" spans="1:3" ht="30">
      <c r="A14" s="2" t="s">
        <v>961</v>
      </c>
      <c r="B14" s="6">
        <v>2236092000</v>
      </c>
      <c r="C14" s="6">
        <v>2262807000</v>
      </c>
    </row>
    <row r="15" spans="1:3" ht="30">
      <c r="A15" s="2" t="s">
        <v>962</v>
      </c>
      <c r="B15" s="6">
        <v>2271186000</v>
      </c>
      <c r="C15" s="6">
        <v>2289190000</v>
      </c>
    </row>
    <row r="16" spans="1:3" ht="60">
      <c r="A16" s="3" t="s">
        <v>963</v>
      </c>
      <c r="B16" s="4"/>
      <c r="C16" s="4"/>
    </row>
    <row r="17" spans="1:3">
      <c r="A17" s="2" t="s">
        <v>249</v>
      </c>
      <c r="B17" s="6">
        <v>89760000</v>
      </c>
      <c r="C17" s="4"/>
    </row>
    <row r="18" spans="1:3">
      <c r="A18" s="2" t="s">
        <v>250</v>
      </c>
      <c r="B18" s="6">
        <v>439937000</v>
      </c>
      <c r="C18" s="4"/>
    </row>
    <row r="19" spans="1:3">
      <c r="A19" s="2" t="s">
        <v>251</v>
      </c>
      <c r="B19" s="6">
        <v>224823000</v>
      </c>
      <c r="C19" s="4"/>
    </row>
    <row r="20" spans="1:3">
      <c r="A20" s="2" t="s">
        <v>252</v>
      </c>
      <c r="B20" s="6">
        <v>175870000</v>
      </c>
      <c r="C20" s="4"/>
    </row>
    <row r="21" spans="1:3">
      <c r="A21" s="2" t="s">
        <v>958</v>
      </c>
      <c r="B21" s="6">
        <v>930390000</v>
      </c>
      <c r="C21" s="4"/>
    </row>
    <row r="22" spans="1:3" ht="45">
      <c r="A22" s="3" t="s">
        <v>964</v>
      </c>
      <c r="B22" s="4"/>
      <c r="C22" s="4"/>
    </row>
    <row r="23" spans="1:3">
      <c r="A23" s="2" t="s">
        <v>249</v>
      </c>
      <c r="B23" s="6">
        <v>90447000</v>
      </c>
      <c r="C23" s="4"/>
    </row>
    <row r="24" spans="1:3">
      <c r="A24" s="2" t="s">
        <v>250</v>
      </c>
      <c r="B24" s="6">
        <v>444139000</v>
      </c>
      <c r="C24" s="4"/>
    </row>
    <row r="25" spans="1:3">
      <c r="A25" s="2" t="s">
        <v>251</v>
      </c>
      <c r="B25" s="6">
        <v>232586000</v>
      </c>
      <c r="C25" s="4"/>
    </row>
    <row r="26" spans="1:3">
      <c r="A26" s="2" t="s">
        <v>252</v>
      </c>
      <c r="B26" s="6">
        <v>185211000</v>
      </c>
      <c r="C26" s="4"/>
    </row>
    <row r="27" spans="1:3">
      <c r="A27" s="2" t="s">
        <v>960</v>
      </c>
      <c r="B27" s="6">
        <v>952383000</v>
      </c>
      <c r="C27" s="4"/>
    </row>
    <row r="28" spans="1:3" ht="30">
      <c r="A28" s="2" t="s">
        <v>951</v>
      </c>
      <c r="B28" s="6">
        <v>4306353000</v>
      </c>
      <c r="C28" s="6">
        <v>4466679000</v>
      </c>
    </row>
    <row r="29" spans="1:3">
      <c r="A29" s="2" t="s">
        <v>114</v>
      </c>
      <c r="B29" s="6">
        <v>4378007000</v>
      </c>
      <c r="C29" s="6">
        <v>4504495000</v>
      </c>
    </row>
    <row r="30" spans="1:3" ht="30">
      <c r="A30" s="2" t="s">
        <v>965</v>
      </c>
      <c r="B30" s="6">
        <v>2600000000</v>
      </c>
      <c r="C30" s="6">
        <v>2800000000</v>
      </c>
    </row>
    <row r="31" spans="1:3" ht="30">
      <c r="A31" s="2" t="s">
        <v>253</v>
      </c>
      <c r="B31" s="4"/>
      <c r="C31" s="4"/>
    </row>
    <row r="32" spans="1:3" ht="45">
      <c r="A32" s="3" t="s">
        <v>959</v>
      </c>
      <c r="B32" s="4"/>
      <c r="C32" s="4"/>
    </row>
    <row r="33" spans="1:3" ht="45">
      <c r="A33" s="2" t="s">
        <v>966</v>
      </c>
      <c r="B33" s="6">
        <v>289895000</v>
      </c>
      <c r="C33" s="4"/>
    </row>
    <row r="34" spans="1:3" ht="45">
      <c r="A34" s="2" t="s">
        <v>967</v>
      </c>
      <c r="B34" s="6">
        <v>294544000</v>
      </c>
      <c r="C34" s="4"/>
    </row>
    <row r="35" spans="1:3">
      <c r="A35" s="2" t="s">
        <v>952</v>
      </c>
      <c r="B35" s="4"/>
      <c r="C35" s="4"/>
    </row>
    <row r="36" spans="1:3" ht="45">
      <c r="A36" s="3" t="s">
        <v>959</v>
      </c>
      <c r="B36" s="4"/>
      <c r="C36" s="4"/>
    </row>
    <row r="37" spans="1:3" ht="45">
      <c r="A37" s="2" t="s">
        <v>966</v>
      </c>
      <c r="B37" s="6">
        <v>869710000</v>
      </c>
      <c r="C37" s="4"/>
    </row>
    <row r="38" spans="1:3" ht="45">
      <c r="A38" s="2" t="s">
        <v>967</v>
      </c>
      <c r="B38" s="6">
        <v>877122000</v>
      </c>
      <c r="C38" s="4"/>
    </row>
    <row r="39" spans="1:3" ht="30">
      <c r="A39" s="2" t="s">
        <v>961</v>
      </c>
      <c r="B39" s="6">
        <v>869710000</v>
      </c>
      <c r="C39" s="6">
        <v>915696000</v>
      </c>
    </row>
    <row r="40" spans="1:3" ht="30">
      <c r="A40" s="2" t="s">
        <v>962</v>
      </c>
      <c r="B40" s="6">
        <v>877122000</v>
      </c>
      <c r="C40" s="6">
        <v>919129000</v>
      </c>
    </row>
    <row r="41" spans="1:3" ht="45">
      <c r="A41" s="3" t="s">
        <v>964</v>
      </c>
      <c r="B41" s="4"/>
      <c r="C41" s="4"/>
    </row>
    <row r="42" spans="1:3" ht="45">
      <c r="A42" s="2" t="s">
        <v>968</v>
      </c>
      <c r="B42" s="6">
        <v>3375963000</v>
      </c>
      <c r="C42" s="4"/>
    </row>
    <row r="43" spans="1:3" ht="45">
      <c r="A43" s="2" t="s">
        <v>969</v>
      </c>
      <c r="B43" s="6">
        <v>3425624000</v>
      </c>
      <c r="C43" s="4"/>
    </row>
    <row r="44" spans="1:3" ht="30">
      <c r="A44" s="2" t="s">
        <v>951</v>
      </c>
      <c r="B44" s="6">
        <v>3375963000</v>
      </c>
      <c r="C44" s="6">
        <v>3551667000</v>
      </c>
    </row>
    <row r="45" spans="1:3">
      <c r="A45" s="2" t="s">
        <v>114</v>
      </c>
      <c r="B45" s="6">
        <v>3425624000</v>
      </c>
      <c r="C45" s="6">
        <v>3576508000</v>
      </c>
    </row>
    <row r="46" spans="1:3">
      <c r="A46" s="2" t="s">
        <v>953</v>
      </c>
      <c r="B46" s="4"/>
      <c r="C46" s="4"/>
    </row>
    <row r="47" spans="1:3" ht="45">
      <c r="A47" s="3" t="s">
        <v>959</v>
      </c>
      <c r="B47" s="4"/>
      <c r="C47" s="4"/>
    </row>
    <row r="48" spans="1:3" ht="45">
      <c r="A48" s="2" t="s">
        <v>966</v>
      </c>
      <c r="B48" s="6">
        <v>417962000</v>
      </c>
      <c r="C48" s="4"/>
    </row>
    <row r="49" spans="1:3" ht="45">
      <c r="A49" s="2" t="s">
        <v>967</v>
      </c>
      <c r="B49" s="6">
        <v>427391000</v>
      </c>
      <c r="C49" s="4"/>
    </row>
    <row r="50" spans="1:3" ht="30">
      <c r="A50" s="2" t="s">
        <v>961</v>
      </c>
      <c r="B50" s="6">
        <v>417962000</v>
      </c>
      <c r="C50" s="6">
        <v>452493000</v>
      </c>
    </row>
    <row r="51" spans="1:3" ht="30">
      <c r="A51" s="2" t="s">
        <v>962</v>
      </c>
      <c r="B51" s="6">
        <v>427391000</v>
      </c>
      <c r="C51" s="6">
        <v>462436000</v>
      </c>
    </row>
    <row r="52" spans="1:3" ht="45">
      <c r="A52" s="3" t="s">
        <v>964</v>
      </c>
      <c r="B52" s="4"/>
      <c r="C52" s="4"/>
    </row>
    <row r="53" spans="1:3" ht="45">
      <c r="A53" s="2" t="s">
        <v>968</v>
      </c>
      <c r="B53" s="6">
        <v>2706237000</v>
      </c>
      <c r="C53" s="4"/>
    </row>
    <row r="54" spans="1:3" ht="45">
      <c r="A54" s="2" t="s">
        <v>969</v>
      </c>
      <c r="B54" s="6">
        <v>2746426000</v>
      </c>
      <c r="C54" s="4"/>
    </row>
    <row r="55" spans="1:3" ht="30">
      <c r="A55" s="2" t="s">
        <v>951</v>
      </c>
      <c r="B55" s="6">
        <v>2706237000</v>
      </c>
      <c r="C55" s="6">
        <v>2862369000</v>
      </c>
    </row>
    <row r="56" spans="1:3">
      <c r="A56" s="2" t="s">
        <v>114</v>
      </c>
      <c r="B56" s="6">
        <v>2746426000</v>
      </c>
      <c r="C56" s="6">
        <v>2887140000</v>
      </c>
    </row>
    <row r="57" spans="1:3" ht="30">
      <c r="A57" s="2" t="s">
        <v>954</v>
      </c>
      <c r="B57" s="4"/>
      <c r="C57" s="4"/>
    </row>
    <row r="58" spans="1:3" ht="45">
      <c r="A58" s="3" t="s">
        <v>959</v>
      </c>
      <c r="B58" s="4"/>
      <c r="C58" s="4"/>
    </row>
    <row r="59" spans="1:3" ht="45">
      <c r="A59" s="2" t="s">
        <v>966</v>
      </c>
      <c r="B59" s="6">
        <v>279708000</v>
      </c>
      <c r="C59" s="4"/>
    </row>
    <row r="60" spans="1:3" ht="45">
      <c r="A60" s="2" t="s">
        <v>967</v>
      </c>
      <c r="B60" s="6">
        <v>283574000</v>
      </c>
      <c r="C60" s="4"/>
    </row>
    <row r="61" spans="1:3" ht="30">
      <c r="A61" s="2" t="s">
        <v>961</v>
      </c>
      <c r="B61" s="6">
        <v>279708000</v>
      </c>
      <c r="C61" s="6">
        <v>276390000</v>
      </c>
    </row>
    <row r="62" spans="1:3" ht="30">
      <c r="A62" s="2" t="s">
        <v>962</v>
      </c>
      <c r="B62" s="6">
        <v>283574000</v>
      </c>
      <c r="C62" s="6">
        <v>278461000</v>
      </c>
    </row>
    <row r="63" spans="1:3" ht="45">
      <c r="A63" s="3" t="s">
        <v>964</v>
      </c>
      <c r="B63" s="4"/>
      <c r="C63" s="4"/>
    </row>
    <row r="64" spans="1:3" ht="45">
      <c r="A64" s="2" t="s">
        <v>968</v>
      </c>
      <c r="B64" s="6">
        <v>361273000</v>
      </c>
      <c r="C64" s="4"/>
    </row>
    <row r="65" spans="1:3" ht="45">
      <c r="A65" s="2" t="s">
        <v>969</v>
      </c>
      <c r="B65" s="6">
        <v>367418000</v>
      </c>
      <c r="C65" s="4"/>
    </row>
    <row r="66" spans="1:3" ht="30">
      <c r="A66" s="2" t="s">
        <v>951</v>
      </c>
      <c r="B66" s="6">
        <v>361273000</v>
      </c>
      <c r="C66" s="6">
        <v>379365000</v>
      </c>
    </row>
    <row r="67" spans="1:3">
      <c r="A67" s="2" t="s">
        <v>114</v>
      </c>
      <c r="B67" s="6">
        <v>367418000</v>
      </c>
      <c r="C67" s="6">
        <v>382985000</v>
      </c>
    </row>
    <row r="68" spans="1:3">
      <c r="A68" s="2" t="s">
        <v>955</v>
      </c>
      <c r="B68" s="4"/>
      <c r="C68" s="4"/>
    </row>
    <row r="69" spans="1:3" ht="45">
      <c r="A69" s="3" t="s">
        <v>959</v>
      </c>
      <c r="B69" s="4"/>
      <c r="C69" s="4"/>
    </row>
    <row r="70" spans="1:3" ht="45">
      <c r="A70" s="2" t="s">
        <v>966</v>
      </c>
      <c r="B70" s="6">
        <v>172040000</v>
      </c>
      <c r="C70" s="4"/>
    </row>
    <row r="71" spans="1:3" ht="45">
      <c r="A71" s="2" t="s">
        <v>967</v>
      </c>
      <c r="B71" s="6">
        <v>166157000</v>
      </c>
      <c r="C71" s="4"/>
    </row>
    <row r="72" spans="1:3" ht="30">
      <c r="A72" s="2" t="s">
        <v>961</v>
      </c>
      <c r="B72" s="6">
        <v>172040000</v>
      </c>
      <c r="C72" s="6">
        <v>186813000</v>
      </c>
    </row>
    <row r="73" spans="1:3" ht="30">
      <c r="A73" s="2" t="s">
        <v>962</v>
      </c>
      <c r="B73" s="6">
        <v>166157000</v>
      </c>
      <c r="C73" s="6">
        <v>178232000</v>
      </c>
    </row>
    <row r="74" spans="1:3" ht="45">
      <c r="A74" s="3" t="s">
        <v>964</v>
      </c>
      <c r="B74" s="4"/>
      <c r="C74" s="4"/>
    </row>
    <row r="75" spans="1:3" ht="45">
      <c r="A75" s="2" t="s">
        <v>968</v>
      </c>
      <c r="B75" s="6">
        <v>308453000</v>
      </c>
      <c r="C75" s="4"/>
    </row>
    <row r="76" spans="1:3" ht="45">
      <c r="A76" s="2" t="s">
        <v>969</v>
      </c>
      <c r="B76" s="6">
        <v>311780000</v>
      </c>
      <c r="C76" s="4"/>
    </row>
    <row r="77" spans="1:3" ht="30">
      <c r="A77" s="2" t="s">
        <v>951</v>
      </c>
      <c r="B77" s="6">
        <v>308453000</v>
      </c>
      <c r="C77" s="6">
        <v>309933000</v>
      </c>
    </row>
    <row r="78" spans="1:3">
      <c r="A78" s="2" t="s">
        <v>114</v>
      </c>
      <c r="B78" s="8">
        <v>311780000</v>
      </c>
      <c r="C78" s="8">
        <v>306383000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970</v>
      </c>
      <c r="B1" s="7" t="s">
        <v>1</v>
      </c>
      <c r="C1" s="7"/>
    </row>
    <row r="2" spans="1:3" ht="30">
      <c r="A2" s="1" t="s">
        <v>67</v>
      </c>
      <c r="B2" s="1" t="s">
        <v>2</v>
      </c>
      <c r="C2" s="1" t="s">
        <v>23</v>
      </c>
    </row>
    <row r="3" spans="1:3" ht="30">
      <c r="A3" s="3" t="s">
        <v>199</v>
      </c>
      <c r="B3" s="4"/>
      <c r="C3" s="4"/>
    </row>
    <row r="4" spans="1:3" ht="30">
      <c r="A4" s="2" t="s">
        <v>258</v>
      </c>
      <c r="B4" s="8">
        <v>10231</v>
      </c>
      <c r="C4" s="8">
        <v>2160</v>
      </c>
    </row>
    <row r="5" spans="1:3" ht="30">
      <c r="A5" s="2" t="s">
        <v>259</v>
      </c>
      <c r="B5" s="4">
        <v>0</v>
      </c>
      <c r="C5" s="4">
        <v>0</v>
      </c>
    </row>
    <row r="6" spans="1:3" ht="30">
      <c r="A6" s="2" t="s">
        <v>152</v>
      </c>
      <c r="B6" s="8">
        <v>10231</v>
      </c>
      <c r="C6" s="8">
        <v>2160</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971</v>
      </c>
      <c r="B1" s="1" t="s">
        <v>2</v>
      </c>
      <c r="C1" s="7" t="s">
        <v>75</v>
      </c>
    </row>
    <row r="2" spans="1:3" ht="30">
      <c r="A2" s="1" t="s">
        <v>67</v>
      </c>
      <c r="B2" s="1" t="s">
        <v>972</v>
      </c>
      <c r="C2" s="7"/>
    </row>
    <row r="3" spans="1:3" ht="45">
      <c r="A3" s="3" t="s">
        <v>973</v>
      </c>
      <c r="B3" s="4"/>
      <c r="C3" s="4"/>
    </row>
    <row r="4" spans="1:3">
      <c r="A4" s="2" t="s">
        <v>974</v>
      </c>
      <c r="B4" s="8">
        <v>166530</v>
      </c>
      <c r="C4" s="8">
        <v>260475</v>
      </c>
    </row>
    <row r="5" spans="1:3" ht="30">
      <c r="A5" s="2" t="s">
        <v>975</v>
      </c>
      <c r="B5" s="6">
        <v>-1435</v>
      </c>
      <c r="C5" s="6">
        <v>-1677</v>
      </c>
    </row>
    <row r="6" spans="1:3">
      <c r="A6" s="2" t="s">
        <v>976</v>
      </c>
      <c r="B6" s="6">
        <v>351021</v>
      </c>
      <c r="C6" s="6">
        <v>470871</v>
      </c>
    </row>
    <row r="7" spans="1:3" ht="30">
      <c r="A7" s="2" t="s">
        <v>977</v>
      </c>
      <c r="B7" s="6">
        <v>-9005</v>
      </c>
      <c r="C7" s="6">
        <v>-13608</v>
      </c>
    </row>
    <row r="8" spans="1:3">
      <c r="A8" s="2" t="s">
        <v>978</v>
      </c>
      <c r="B8" s="6">
        <v>517551</v>
      </c>
      <c r="C8" s="6">
        <v>731346</v>
      </c>
    </row>
    <row r="9" spans="1:3">
      <c r="A9" s="2" t="s">
        <v>979</v>
      </c>
      <c r="B9" s="6">
        <v>-10440</v>
      </c>
      <c r="C9" s="6">
        <v>-15285</v>
      </c>
    </row>
    <row r="10" spans="1:3" ht="45">
      <c r="A10" s="3" t="s">
        <v>980</v>
      </c>
      <c r="B10" s="4"/>
      <c r="C10" s="4"/>
    </row>
    <row r="11" spans="1:3">
      <c r="A11" s="2" t="s">
        <v>974</v>
      </c>
      <c r="B11" s="6">
        <v>351491</v>
      </c>
      <c r="C11" s="6">
        <v>567527</v>
      </c>
    </row>
    <row r="12" spans="1:3" ht="30">
      <c r="A12" s="2" t="s">
        <v>975</v>
      </c>
      <c r="B12" s="6">
        <v>-1510</v>
      </c>
      <c r="C12" s="6">
        <v>-1884</v>
      </c>
    </row>
    <row r="13" spans="1:3">
      <c r="A13" s="2" t="s">
        <v>976</v>
      </c>
      <c r="B13" s="6">
        <v>713988</v>
      </c>
      <c r="C13" s="6">
        <v>1243333</v>
      </c>
    </row>
    <row r="14" spans="1:3" ht="30">
      <c r="A14" s="2" t="s">
        <v>977</v>
      </c>
      <c r="B14" s="6">
        <v>-10315</v>
      </c>
      <c r="C14" s="6">
        <v>-27159</v>
      </c>
    </row>
    <row r="15" spans="1:3">
      <c r="A15" s="2" t="s">
        <v>978</v>
      </c>
      <c r="B15" s="6">
        <v>1065479</v>
      </c>
      <c r="C15" s="6">
        <v>1810860</v>
      </c>
    </row>
    <row r="16" spans="1:3">
      <c r="A16" s="2" t="s">
        <v>979</v>
      </c>
      <c r="B16" s="6">
        <v>-11825</v>
      </c>
      <c r="C16" s="6">
        <v>-29043</v>
      </c>
    </row>
    <row r="17" spans="1:3" ht="30">
      <c r="A17" s="2" t="s">
        <v>981</v>
      </c>
      <c r="B17" s="4">
        <v>119</v>
      </c>
      <c r="C17" s="4"/>
    </row>
    <row r="18" spans="1:3" ht="30">
      <c r="A18" s="2" t="s">
        <v>208</v>
      </c>
      <c r="B18" s="4"/>
      <c r="C18" s="4"/>
    </row>
    <row r="19" spans="1:3" ht="45">
      <c r="A19" s="3" t="s">
        <v>973</v>
      </c>
      <c r="B19" s="4"/>
      <c r="C19" s="4"/>
    </row>
    <row r="20" spans="1:3">
      <c r="A20" s="2" t="s">
        <v>974</v>
      </c>
      <c r="B20" s="6">
        <v>30513</v>
      </c>
      <c r="C20" s="6">
        <v>1729</v>
      </c>
    </row>
    <row r="21" spans="1:3" ht="30">
      <c r="A21" s="2" t="s">
        <v>975</v>
      </c>
      <c r="B21" s="4">
        <v>-106</v>
      </c>
      <c r="C21" s="4">
        <v>-2</v>
      </c>
    </row>
    <row r="22" spans="1:3">
      <c r="A22" s="2" t="s">
        <v>976</v>
      </c>
      <c r="B22" s="6">
        <v>5335</v>
      </c>
      <c r="C22" s="6">
        <v>5546</v>
      </c>
    </row>
    <row r="23" spans="1:3" ht="30">
      <c r="A23" s="2" t="s">
        <v>977</v>
      </c>
      <c r="B23" s="4">
        <v>-30</v>
      </c>
      <c r="C23" s="4">
        <v>-38</v>
      </c>
    </row>
    <row r="24" spans="1:3">
      <c r="A24" s="2" t="s">
        <v>978</v>
      </c>
      <c r="B24" s="6">
        <v>35848</v>
      </c>
      <c r="C24" s="6">
        <v>7275</v>
      </c>
    </row>
    <row r="25" spans="1:3">
      <c r="A25" s="2" t="s">
        <v>979</v>
      </c>
      <c r="B25" s="4">
        <v>-136</v>
      </c>
      <c r="C25" s="4">
        <v>-40</v>
      </c>
    </row>
    <row r="26" spans="1:3" ht="45">
      <c r="A26" s="3" t="s">
        <v>980</v>
      </c>
      <c r="B26" s="4"/>
      <c r="C26" s="4"/>
    </row>
    <row r="27" spans="1:3">
      <c r="A27" s="2" t="s">
        <v>974</v>
      </c>
      <c r="B27" s="6">
        <v>19980</v>
      </c>
      <c r="C27" s="6">
        <v>70016</v>
      </c>
    </row>
    <row r="28" spans="1:3" ht="30">
      <c r="A28" s="2" t="s">
        <v>975</v>
      </c>
      <c r="B28" s="4">
        <v>-3</v>
      </c>
      <c r="C28" s="4">
        <v>-134</v>
      </c>
    </row>
    <row r="29" spans="1:3">
      <c r="A29" s="2" t="s">
        <v>976</v>
      </c>
      <c r="B29" s="6">
        <v>30205</v>
      </c>
      <c r="C29" s="6">
        <v>144222</v>
      </c>
    </row>
    <row r="30" spans="1:3" ht="30">
      <c r="A30" s="2" t="s">
        <v>977</v>
      </c>
      <c r="B30" s="4">
        <v>-66</v>
      </c>
      <c r="C30" s="6">
        <v>-1025</v>
      </c>
    </row>
    <row r="31" spans="1:3">
      <c r="A31" s="2" t="s">
        <v>978</v>
      </c>
      <c r="B31" s="6">
        <v>50185</v>
      </c>
      <c r="C31" s="6">
        <v>214238</v>
      </c>
    </row>
    <row r="32" spans="1:3">
      <c r="A32" s="2" t="s">
        <v>979</v>
      </c>
      <c r="B32" s="4">
        <v>-69</v>
      </c>
      <c r="C32" s="6">
        <v>-1159</v>
      </c>
    </row>
    <row r="33" spans="1:3" ht="30">
      <c r="A33" s="2" t="s">
        <v>212</v>
      </c>
      <c r="B33" s="4"/>
      <c r="C33" s="4"/>
    </row>
    <row r="34" spans="1:3" ht="45">
      <c r="A34" s="3" t="s">
        <v>973</v>
      </c>
      <c r="B34" s="4"/>
      <c r="C34" s="4"/>
    </row>
    <row r="35" spans="1:3">
      <c r="A35" s="2" t="s">
        <v>974</v>
      </c>
      <c r="B35" s="6">
        <v>98931</v>
      </c>
      <c r="C35" s="6">
        <v>78068</v>
      </c>
    </row>
    <row r="36" spans="1:3" ht="30">
      <c r="A36" s="2" t="s">
        <v>975</v>
      </c>
      <c r="B36" s="4">
        <v>-580</v>
      </c>
      <c r="C36" s="4">
        <v>-305</v>
      </c>
    </row>
    <row r="37" spans="1:3">
      <c r="A37" s="2" t="s">
        <v>976</v>
      </c>
      <c r="B37" s="4">
        <v>0</v>
      </c>
      <c r="C37" s="6">
        <v>94543</v>
      </c>
    </row>
    <row r="38" spans="1:3" ht="30">
      <c r="A38" s="2" t="s">
        <v>977</v>
      </c>
      <c r="B38" s="4">
        <v>0</v>
      </c>
      <c r="C38" s="6">
        <v>-1140</v>
      </c>
    </row>
    <row r="39" spans="1:3">
      <c r="A39" s="2" t="s">
        <v>978</v>
      </c>
      <c r="B39" s="6">
        <v>98931</v>
      </c>
      <c r="C39" s="6">
        <v>172611</v>
      </c>
    </row>
    <row r="40" spans="1:3">
      <c r="A40" s="2" t="s">
        <v>979</v>
      </c>
      <c r="B40" s="4">
        <v>-580</v>
      </c>
      <c r="C40" s="6">
        <v>-1445</v>
      </c>
    </row>
    <row r="41" spans="1:3">
      <c r="A41" s="2" t="s">
        <v>214</v>
      </c>
      <c r="B41" s="4"/>
      <c r="C41" s="4"/>
    </row>
    <row r="42" spans="1:3" ht="45">
      <c r="A42" s="3" t="s">
        <v>973</v>
      </c>
      <c r="B42" s="4"/>
      <c r="C42" s="4"/>
    </row>
    <row r="43" spans="1:3">
      <c r="A43" s="2" t="s">
        <v>974</v>
      </c>
      <c r="B43" s="6">
        <v>24260</v>
      </c>
      <c r="C43" s="6">
        <v>73829</v>
      </c>
    </row>
    <row r="44" spans="1:3" ht="30">
      <c r="A44" s="2" t="s">
        <v>975</v>
      </c>
      <c r="B44" s="4">
        <v>-740</v>
      </c>
      <c r="C44" s="6">
        <v>-1171</v>
      </c>
    </row>
    <row r="45" spans="1:3">
      <c r="A45" s="2" t="s">
        <v>976</v>
      </c>
      <c r="B45" s="6">
        <v>167931</v>
      </c>
      <c r="C45" s="6">
        <v>180335</v>
      </c>
    </row>
    <row r="46" spans="1:3" ht="30">
      <c r="A46" s="2" t="s">
        <v>977</v>
      </c>
      <c r="B46" s="6">
        <v>-2205</v>
      </c>
      <c r="C46" s="6">
        <v>-2814</v>
      </c>
    </row>
    <row r="47" spans="1:3">
      <c r="A47" s="2" t="s">
        <v>978</v>
      </c>
      <c r="B47" s="6">
        <v>192191</v>
      </c>
      <c r="C47" s="6">
        <v>254164</v>
      </c>
    </row>
    <row r="48" spans="1:3">
      <c r="A48" s="2" t="s">
        <v>979</v>
      </c>
      <c r="B48" s="6">
        <v>-2945</v>
      </c>
      <c r="C48" s="6">
        <v>-3985</v>
      </c>
    </row>
    <row r="49" spans="1:3" ht="45">
      <c r="A49" s="3" t="s">
        <v>980</v>
      </c>
      <c r="B49" s="4"/>
      <c r="C49" s="4"/>
    </row>
    <row r="50" spans="1:3">
      <c r="A50" s="2" t="s">
        <v>974</v>
      </c>
      <c r="B50" s="4">
        <v>0</v>
      </c>
      <c r="C50" s="6">
        <v>46196</v>
      </c>
    </row>
    <row r="51" spans="1:3" ht="30">
      <c r="A51" s="2" t="s">
        <v>975</v>
      </c>
      <c r="B51" s="4">
        <v>0</v>
      </c>
      <c r="C51" s="4">
        <v>-349</v>
      </c>
    </row>
    <row r="52" spans="1:3">
      <c r="A52" s="2" t="s">
        <v>976</v>
      </c>
      <c r="B52" s="6">
        <v>77905</v>
      </c>
      <c r="C52" s="6">
        <v>82109</v>
      </c>
    </row>
    <row r="53" spans="1:3" ht="30">
      <c r="A53" s="2" t="s">
        <v>977</v>
      </c>
      <c r="B53" s="4">
        <v>-913</v>
      </c>
      <c r="C53" s="6">
        <v>-3093</v>
      </c>
    </row>
    <row r="54" spans="1:3">
      <c r="A54" s="2" t="s">
        <v>978</v>
      </c>
      <c r="B54" s="6">
        <v>77905</v>
      </c>
      <c r="C54" s="6">
        <v>128305</v>
      </c>
    </row>
    <row r="55" spans="1:3">
      <c r="A55" s="2" t="s">
        <v>979</v>
      </c>
      <c r="B55" s="4">
        <v>-913</v>
      </c>
      <c r="C55" s="6">
        <v>-3442</v>
      </c>
    </row>
    <row r="56" spans="1:3">
      <c r="A56" s="2" t="s">
        <v>952</v>
      </c>
      <c r="B56" s="4"/>
      <c r="C56" s="4"/>
    </row>
    <row r="57" spans="1:3" ht="45">
      <c r="A57" s="3" t="s">
        <v>973</v>
      </c>
      <c r="B57" s="4"/>
      <c r="C57" s="4"/>
    </row>
    <row r="58" spans="1:3">
      <c r="A58" s="2" t="s">
        <v>974</v>
      </c>
      <c r="B58" s="6">
        <v>12826</v>
      </c>
      <c r="C58" s="6">
        <v>106849</v>
      </c>
    </row>
    <row r="59" spans="1:3" ht="30">
      <c r="A59" s="2" t="s">
        <v>975</v>
      </c>
      <c r="B59" s="4">
        <v>-9</v>
      </c>
      <c r="C59" s="4">
        <v>-199</v>
      </c>
    </row>
    <row r="60" spans="1:3">
      <c r="A60" s="2" t="s">
        <v>976</v>
      </c>
      <c r="B60" s="6">
        <v>177755</v>
      </c>
      <c r="C60" s="6">
        <v>190447</v>
      </c>
    </row>
    <row r="61" spans="1:3" ht="30">
      <c r="A61" s="2" t="s">
        <v>977</v>
      </c>
      <c r="B61" s="6">
        <v>-6770</v>
      </c>
      <c r="C61" s="6">
        <v>-9616</v>
      </c>
    </row>
    <row r="62" spans="1:3">
      <c r="A62" s="2" t="s">
        <v>978</v>
      </c>
      <c r="B62" s="6">
        <v>190581</v>
      </c>
      <c r="C62" s="6">
        <v>297296</v>
      </c>
    </row>
    <row r="63" spans="1:3">
      <c r="A63" s="2" t="s">
        <v>979</v>
      </c>
      <c r="B63" s="6">
        <v>-6779</v>
      </c>
      <c r="C63" s="6">
        <v>-9815</v>
      </c>
    </row>
    <row r="64" spans="1:3" ht="45">
      <c r="A64" s="3" t="s">
        <v>980</v>
      </c>
      <c r="B64" s="4"/>
      <c r="C64" s="4"/>
    </row>
    <row r="65" spans="1:3">
      <c r="A65" s="2" t="s">
        <v>974</v>
      </c>
      <c r="B65" s="6">
        <v>331511</v>
      </c>
      <c r="C65" s="6">
        <v>451315</v>
      </c>
    </row>
    <row r="66" spans="1:3" ht="30">
      <c r="A66" s="2" t="s">
        <v>975</v>
      </c>
      <c r="B66" s="6">
        <v>-1507</v>
      </c>
      <c r="C66" s="6">
        <v>-1401</v>
      </c>
    </row>
    <row r="67" spans="1:3">
      <c r="A67" s="2" t="s">
        <v>976</v>
      </c>
      <c r="B67" s="6">
        <v>605878</v>
      </c>
      <c r="C67" s="6">
        <v>1017002</v>
      </c>
    </row>
    <row r="68" spans="1:3" ht="30">
      <c r="A68" s="2" t="s">
        <v>977</v>
      </c>
      <c r="B68" s="6">
        <v>-9336</v>
      </c>
      <c r="C68" s="6">
        <v>-23041</v>
      </c>
    </row>
    <row r="69" spans="1:3">
      <c r="A69" s="2" t="s">
        <v>978</v>
      </c>
      <c r="B69" s="6">
        <v>937389</v>
      </c>
      <c r="C69" s="6">
        <v>1468317</v>
      </c>
    </row>
    <row r="70" spans="1:3">
      <c r="A70" s="2" t="s">
        <v>979</v>
      </c>
      <c r="B70" s="6">
        <v>-10843</v>
      </c>
      <c r="C70" s="6">
        <v>-24442</v>
      </c>
    </row>
    <row r="71" spans="1:3">
      <c r="A71" s="2" t="s">
        <v>953</v>
      </c>
      <c r="B71" s="4"/>
      <c r="C71" s="4"/>
    </row>
    <row r="72" spans="1:3" ht="45">
      <c r="A72" s="3" t="s">
        <v>973</v>
      </c>
      <c r="B72" s="4"/>
      <c r="C72" s="4"/>
    </row>
    <row r="73" spans="1:3">
      <c r="A73" s="2" t="s">
        <v>974</v>
      </c>
      <c r="B73" s="6">
        <v>12826</v>
      </c>
      <c r="C73" s="6">
        <v>3025</v>
      </c>
    </row>
    <row r="74" spans="1:3" ht="30">
      <c r="A74" s="2" t="s">
        <v>975</v>
      </c>
      <c r="B74" s="4">
        <v>-9</v>
      </c>
      <c r="C74" s="4">
        <v>-8</v>
      </c>
    </row>
    <row r="75" spans="1:3">
      <c r="A75" s="2" t="s">
        <v>976</v>
      </c>
      <c r="B75" s="6">
        <v>11598</v>
      </c>
      <c r="C75" s="6">
        <v>12215</v>
      </c>
    </row>
    <row r="76" spans="1:3" ht="30">
      <c r="A76" s="2" t="s">
        <v>977</v>
      </c>
      <c r="B76" s="4">
        <v>-887</v>
      </c>
      <c r="C76" s="6">
        <v>-1035</v>
      </c>
    </row>
    <row r="77" spans="1:3">
      <c r="A77" s="2" t="s">
        <v>978</v>
      </c>
      <c r="B77" s="6">
        <v>24424</v>
      </c>
      <c r="C77" s="6">
        <v>15240</v>
      </c>
    </row>
    <row r="78" spans="1:3">
      <c r="A78" s="2" t="s">
        <v>979</v>
      </c>
      <c r="B78" s="4">
        <v>-896</v>
      </c>
      <c r="C78" s="6">
        <v>-1043</v>
      </c>
    </row>
    <row r="79" spans="1:3" ht="45">
      <c r="A79" s="3" t="s">
        <v>980</v>
      </c>
      <c r="B79" s="4"/>
      <c r="C79" s="4"/>
    </row>
    <row r="80" spans="1:3">
      <c r="A80" s="2" t="s">
        <v>974</v>
      </c>
      <c r="B80" s="6">
        <v>331511</v>
      </c>
      <c r="C80" s="6">
        <v>280967</v>
      </c>
    </row>
    <row r="81" spans="1:3" ht="30">
      <c r="A81" s="2" t="s">
        <v>975</v>
      </c>
      <c r="B81" s="6">
        <v>-1507</v>
      </c>
      <c r="C81" s="6">
        <v>-1207</v>
      </c>
    </row>
    <row r="82" spans="1:3">
      <c r="A82" s="2" t="s">
        <v>976</v>
      </c>
      <c r="B82" s="6">
        <v>502727</v>
      </c>
      <c r="C82" s="6">
        <v>845911</v>
      </c>
    </row>
    <row r="83" spans="1:3" ht="30">
      <c r="A83" s="2" t="s">
        <v>977</v>
      </c>
      <c r="B83" s="6">
        <v>-8611</v>
      </c>
      <c r="C83" s="6">
        <v>-19429</v>
      </c>
    </row>
    <row r="84" spans="1:3">
      <c r="A84" s="2" t="s">
        <v>978</v>
      </c>
      <c r="B84" s="6">
        <v>834238</v>
      </c>
      <c r="C84" s="6">
        <v>1126878</v>
      </c>
    </row>
    <row r="85" spans="1:3">
      <c r="A85" s="2" t="s">
        <v>979</v>
      </c>
      <c r="B85" s="6">
        <v>-10118</v>
      </c>
      <c r="C85" s="6">
        <v>-20636</v>
      </c>
    </row>
    <row r="86" spans="1:3" ht="30">
      <c r="A86" s="2" t="s">
        <v>954</v>
      </c>
      <c r="B86" s="4"/>
      <c r="C86" s="4"/>
    </row>
    <row r="87" spans="1:3" ht="45">
      <c r="A87" s="3" t="s">
        <v>973</v>
      </c>
      <c r="B87" s="4"/>
      <c r="C87" s="4"/>
    </row>
    <row r="88" spans="1:3">
      <c r="A88" s="2" t="s">
        <v>974</v>
      </c>
      <c r="B88" s="4"/>
      <c r="C88" s="6">
        <v>103824</v>
      </c>
    </row>
    <row r="89" spans="1:3" ht="30">
      <c r="A89" s="2" t="s">
        <v>975</v>
      </c>
      <c r="B89" s="4"/>
      <c r="C89" s="4">
        <v>-191</v>
      </c>
    </row>
    <row r="90" spans="1:3">
      <c r="A90" s="2" t="s">
        <v>976</v>
      </c>
      <c r="B90" s="4"/>
      <c r="C90" s="4">
        <v>0</v>
      </c>
    </row>
    <row r="91" spans="1:3" ht="30">
      <c r="A91" s="2" t="s">
        <v>977</v>
      </c>
      <c r="B91" s="4"/>
      <c r="C91" s="4">
        <v>0</v>
      </c>
    </row>
    <row r="92" spans="1:3">
      <c r="A92" s="2" t="s">
        <v>978</v>
      </c>
      <c r="B92" s="4"/>
      <c r="C92" s="6">
        <v>103824</v>
      </c>
    </row>
    <row r="93" spans="1:3">
      <c r="A93" s="2" t="s">
        <v>979</v>
      </c>
      <c r="B93" s="4"/>
      <c r="C93" s="4">
        <v>-191</v>
      </c>
    </row>
    <row r="94" spans="1:3" ht="45">
      <c r="A94" s="3" t="s">
        <v>980</v>
      </c>
      <c r="B94" s="4"/>
      <c r="C94" s="4"/>
    </row>
    <row r="95" spans="1:3">
      <c r="A95" s="2" t="s">
        <v>974</v>
      </c>
      <c r="B95" s="4"/>
      <c r="C95" s="6">
        <v>45754</v>
      </c>
    </row>
    <row r="96" spans="1:3" ht="30">
      <c r="A96" s="2" t="s">
        <v>975</v>
      </c>
      <c r="B96" s="4"/>
      <c r="C96" s="4">
        <v>-15</v>
      </c>
    </row>
    <row r="97" spans="1:3">
      <c r="A97" s="2" t="s">
        <v>976</v>
      </c>
      <c r="B97" s="4"/>
      <c r="C97" s="4">
        <v>0</v>
      </c>
    </row>
    <row r="98" spans="1:3" ht="30">
      <c r="A98" s="2" t="s">
        <v>977</v>
      </c>
      <c r="B98" s="4"/>
      <c r="C98" s="4">
        <v>0</v>
      </c>
    </row>
    <row r="99" spans="1:3">
      <c r="A99" s="2" t="s">
        <v>978</v>
      </c>
      <c r="B99" s="4"/>
      <c r="C99" s="6">
        <v>45754</v>
      </c>
    </row>
    <row r="100" spans="1:3">
      <c r="A100" s="2" t="s">
        <v>979</v>
      </c>
      <c r="B100" s="4"/>
      <c r="C100" s="4">
        <v>-15</v>
      </c>
    </row>
    <row r="101" spans="1:3">
      <c r="A101" s="2" t="s">
        <v>955</v>
      </c>
      <c r="B101" s="4"/>
      <c r="C101" s="4"/>
    </row>
    <row r="102" spans="1:3" ht="45">
      <c r="A102" s="3" t="s">
        <v>973</v>
      </c>
      <c r="B102" s="4"/>
      <c r="C102" s="4"/>
    </row>
    <row r="103" spans="1:3">
      <c r="A103" s="2" t="s">
        <v>974</v>
      </c>
      <c r="B103" s="4">
        <v>0</v>
      </c>
      <c r="C103" s="4">
        <v>0</v>
      </c>
    </row>
    <row r="104" spans="1:3" ht="30">
      <c r="A104" s="2" t="s">
        <v>975</v>
      </c>
      <c r="B104" s="4">
        <v>0</v>
      </c>
      <c r="C104" s="4">
        <v>0</v>
      </c>
    </row>
    <row r="105" spans="1:3">
      <c r="A105" s="2" t="s">
        <v>976</v>
      </c>
      <c r="B105" s="6">
        <v>166157</v>
      </c>
      <c r="C105" s="6">
        <v>178232</v>
      </c>
    </row>
    <row r="106" spans="1:3" ht="30">
      <c r="A106" s="2" t="s">
        <v>977</v>
      </c>
      <c r="B106" s="6">
        <v>-5883</v>
      </c>
      <c r="C106" s="6">
        <v>-8581</v>
      </c>
    </row>
    <row r="107" spans="1:3">
      <c r="A107" s="2" t="s">
        <v>978</v>
      </c>
      <c r="B107" s="6">
        <v>166157</v>
      </c>
      <c r="C107" s="6">
        <v>178232</v>
      </c>
    </row>
    <row r="108" spans="1:3">
      <c r="A108" s="2" t="s">
        <v>979</v>
      </c>
      <c r="B108" s="6">
        <v>-5883</v>
      </c>
      <c r="C108" s="6">
        <v>-8581</v>
      </c>
    </row>
    <row r="109" spans="1:3" ht="45">
      <c r="A109" s="3" t="s">
        <v>980</v>
      </c>
      <c r="B109" s="4"/>
      <c r="C109" s="4"/>
    </row>
    <row r="110" spans="1:3">
      <c r="A110" s="2" t="s">
        <v>974</v>
      </c>
      <c r="B110" s="4">
        <v>0</v>
      </c>
      <c r="C110" s="6">
        <v>124594</v>
      </c>
    </row>
    <row r="111" spans="1:3" ht="30">
      <c r="A111" s="2" t="s">
        <v>975</v>
      </c>
      <c r="B111" s="4">
        <v>0</v>
      </c>
      <c r="C111" s="4">
        <v>-179</v>
      </c>
    </row>
    <row r="112" spans="1:3">
      <c r="A112" s="2" t="s">
        <v>976</v>
      </c>
      <c r="B112" s="6">
        <v>103151</v>
      </c>
      <c r="C112" s="6">
        <v>171091</v>
      </c>
    </row>
    <row r="113" spans="1:3" ht="30">
      <c r="A113" s="2" t="s">
        <v>977</v>
      </c>
      <c r="B113" s="4">
        <v>-725</v>
      </c>
      <c r="C113" s="6">
        <v>-3612</v>
      </c>
    </row>
    <row r="114" spans="1:3">
      <c r="A114" s="2" t="s">
        <v>978</v>
      </c>
      <c r="B114" s="6">
        <v>103151</v>
      </c>
      <c r="C114" s="6">
        <v>295685</v>
      </c>
    </row>
    <row r="115" spans="1:3">
      <c r="A115" s="2" t="s">
        <v>979</v>
      </c>
      <c r="B115" s="8">
        <v>-725</v>
      </c>
      <c r="C115" s="8">
        <v>-3791</v>
      </c>
    </row>
  </sheetData>
  <mergeCells count="1">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982</v>
      </c>
      <c r="B1" s="7" t="s">
        <v>1</v>
      </c>
      <c r="C1" s="7"/>
    </row>
    <row r="2" spans="1:3" ht="30">
      <c r="A2" s="1" t="s">
        <v>67</v>
      </c>
      <c r="B2" s="1" t="s">
        <v>2</v>
      </c>
      <c r="C2" s="1" t="s">
        <v>23</v>
      </c>
    </row>
    <row r="3" spans="1:3" ht="30">
      <c r="A3" s="3" t="s">
        <v>983</v>
      </c>
      <c r="B3" s="4"/>
      <c r="C3" s="4"/>
    </row>
    <row r="4" spans="1:3" ht="30">
      <c r="A4" s="2" t="s">
        <v>984</v>
      </c>
      <c r="B4" s="8">
        <v>29292</v>
      </c>
      <c r="C4" s="8">
        <v>33427</v>
      </c>
    </row>
    <row r="5" spans="1:3" ht="30">
      <c r="A5" s="2" t="s">
        <v>985</v>
      </c>
      <c r="B5" s="6">
        <v>5313</v>
      </c>
      <c r="C5" s="6">
        <v>5222</v>
      </c>
    </row>
    <row r="6" spans="1:3" ht="30">
      <c r="A6" s="2" t="s">
        <v>319</v>
      </c>
      <c r="B6" s="8">
        <v>34605</v>
      </c>
      <c r="C6" s="8">
        <v>38649</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74</v>
      </c>
      <c r="B1" s="7" t="s">
        <v>2</v>
      </c>
      <c r="C1" s="7" t="s">
        <v>75</v>
      </c>
    </row>
    <row r="2" spans="1:3" ht="30">
      <c r="A2" s="1" t="s">
        <v>67</v>
      </c>
      <c r="B2" s="7"/>
      <c r="C2" s="7"/>
    </row>
    <row r="3" spans="1:3">
      <c r="A3" s="3" t="s">
        <v>76</v>
      </c>
      <c r="B3" s="4"/>
      <c r="C3" s="4"/>
    </row>
    <row r="4" spans="1:3" ht="30">
      <c r="A4" s="2" t="s">
        <v>77</v>
      </c>
      <c r="B4" s="8">
        <v>3383</v>
      </c>
      <c r="C4" s="8">
        <v>2873</v>
      </c>
    </row>
    <row r="5" spans="1:3">
      <c r="A5" s="2" t="s">
        <v>30</v>
      </c>
      <c r="B5" s="6">
        <v>620331</v>
      </c>
      <c r="C5" s="6">
        <v>360577</v>
      </c>
    </row>
    <row r="6" spans="1:3">
      <c r="A6" s="3" t="s">
        <v>78</v>
      </c>
      <c r="B6" s="4"/>
      <c r="C6" s="4"/>
    </row>
    <row r="7" spans="1:3">
      <c r="A7" s="2" t="s">
        <v>27</v>
      </c>
      <c r="B7" s="6">
        <v>2271186</v>
      </c>
      <c r="C7" s="6">
        <v>2289190</v>
      </c>
    </row>
    <row r="8" spans="1:3" ht="30">
      <c r="A8" s="2" t="s">
        <v>79</v>
      </c>
      <c r="B8" s="6">
        <v>4306353</v>
      </c>
      <c r="C8" s="6">
        <v>4466679</v>
      </c>
    </row>
    <row r="9" spans="1:3">
      <c r="A9" s="2" t="s">
        <v>80</v>
      </c>
      <c r="B9" s="6">
        <v>1951</v>
      </c>
      <c r="C9" s="6">
        <v>5136</v>
      </c>
    </row>
    <row r="10" spans="1:3">
      <c r="A10" s="2" t="s">
        <v>81</v>
      </c>
      <c r="B10" s="6">
        <v>7178628</v>
      </c>
      <c r="C10" s="6">
        <v>6897589</v>
      </c>
    </row>
    <row r="11" spans="1:3">
      <c r="A11" s="2" t="s">
        <v>82</v>
      </c>
      <c r="B11" s="6">
        <v>-107461</v>
      </c>
      <c r="C11" s="6">
        <v>-108688</v>
      </c>
    </row>
    <row r="12" spans="1:3">
      <c r="A12" s="2" t="s">
        <v>83</v>
      </c>
      <c r="B12" s="6">
        <v>7071167</v>
      </c>
      <c r="C12" s="6">
        <v>6788901</v>
      </c>
    </row>
    <row r="13" spans="1:3">
      <c r="A13" s="2" t="s">
        <v>84</v>
      </c>
      <c r="B13" s="6">
        <v>14274371</v>
      </c>
      <c r="C13" s="6">
        <v>13913356</v>
      </c>
    </row>
    <row r="14" spans="1:3">
      <c r="A14" s="2" t="s">
        <v>85</v>
      </c>
      <c r="B14" s="6">
        <v>151793</v>
      </c>
      <c r="C14" s="6">
        <v>172126</v>
      </c>
    </row>
    <row r="15" spans="1:3">
      <c r="A15" s="2" t="s">
        <v>86</v>
      </c>
      <c r="B15" s="6">
        <v>109223</v>
      </c>
      <c r="C15" s="6">
        <v>109854</v>
      </c>
    </row>
    <row r="16" spans="1:3">
      <c r="A16" s="2" t="s">
        <v>87</v>
      </c>
      <c r="B16" s="6">
        <v>47017</v>
      </c>
      <c r="C16" s="6">
        <v>44654</v>
      </c>
    </row>
    <row r="17" spans="1:3">
      <c r="A17" s="2" t="s">
        <v>88</v>
      </c>
      <c r="B17" s="6">
        <v>2095</v>
      </c>
      <c r="C17" s="6">
        <v>2311</v>
      </c>
    </row>
    <row r="18" spans="1:3">
      <c r="A18" s="2" t="s">
        <v>89</v>
      </c>
      <c r="B18" s="6">
        <v>23643</v>
      </c>
      <c r="C18" s="6">
        <v>24695</v>
      </c>
    </row>
    <row r="19" spans="1:3">
      <c r="A19" s="2" t="s">
        <v>90</v>
      </c>
      <c r="B19" s="6">
        <v>31517</v>
      </c>
      <c r="C19" s="6">
        <v>31517</v>
      </c>
    </row>
    <row r="20" spans="1:3">
      <c r="A20" s="2" t="s">
        <v>91</v>
      </c>
      <c r="B20" s="6">
        <v>264228</v>
      </c>
      <c r="C20" s="6">
        <v>262807</v>
      </c>
    </row>
    <row r="21" spans="1:3">
      <c r="A21" s="2" t="s">
        <v>92</v>
      </c>
      <c r="B21" s="6">
        <v>235292</v>
      </c>
      <c r="C21" s="6">
        <v>225888</v>
      </c>
    </row>
    <row r="22" spans="1:3">
      <c r="A22" s="2" t="s">
        <v>93</v>
      </c>
      <c r="B22" s="6">
        <v>15139179</v>
      </c>
      <c r="C22" s="6">
        <v>14787208</v>
      </c>
    </row>
    <row r="23" spans="1:3">
      <c r="A23" s="3" t="s">
        <v>29</v>
      </c>
      <c r="B23" s="4"/>
      <c r="C23" s="4"/>
    </row>
    <row r="24" spans="1:3">
      <c r="A24" s="2" t="s">
        <v>94</v>
      </c>
      <c r="B24" s="6">
        <v>4047334</v>
      </c>
      <c r="C24" s="6">
        <v>3832943</v>
      </c>
    </row>
    <row r="25" spans="1:3">
      <c r="A25" s="2" t="s">
        <v>95</v>
      </c>
      <c r="B25" s="6">
        <v>2608664</v>
      </c>
      <c r="C25" s="6">
        <v>2559570</v>
      </c>
    </row>
    <row r="26" spans="1:3">
      <c r="A26" s="2" t="s">
        <v>96</v>
      </c>
      <c r="B26" s="6">
        <v>5014686</v>
      </c>
      <c r="C26" s="6">
        <v>4806575</v>
      </c>
    </row>
    <row r="27" spans="1:3">
      <c r="A27" s="2" t="s">
        <v>97</v>
      </c>
      <c r="B27" s="6">
        <v>1308932</v>
      </c>
      <c r="C27" s="6">
        <v>1434001</v>
      </c>
    </row>
    <row r="28" spans="1:3">
      <c r="A28" s="2" t="s">
        <v>98</v>
      </c>
      <c r="B28" s="6">
        <v>12979616</v>
      </c>
      <c r="C28" s="6">
        <v>12633089</v>
      </c>
    </row>
    <row r="29" spans="1:3">
      <c r="A29" s="2" t="s">
        <v>35</v>
      </c>
      <c r="B29" s="6">
        <v>8459</v>
      </c>
      <c r="C29" s="6">
        <v>8459</v>
      </c>
    </row>
    <row r="30" spans="1:3" ht="30">
      <c r="A30" s="2" t="s">
        <v>34</v>
      </c>
      <c r="B30" s="6">
        <v>672329</v>
      </c>
      <c r="C30" s="6">
        <v>688601</v>
      </c>
    </row>
    <row r="31" spans="1:3">
      <c r="A31" s="2" t="s">
        <v>36</v>
      </c>
      <c r="B31" s="6">
        <v>173898</v>
      </c>
      <c r="C31" s="6">
        <v>173912</v>
      </c>
    </row>
    <row r="32" spans="1:3">
      <c r="A32" s="2" t="s">
        <v>99</v>
      </c>
      <c r="B32" s="6">
        <v>55197</v>
      </c>
      <c r="C32" s="6">
        <v>55477</v>
      </c>
    </row>
    <row r="33" spans="1:3">
      <c r="A33" s="2" t="s">
        <v>100</v>
      </c>
      <c r="B33" s="6">
        <v>5836</v>
      </c>
      <c r="C33" s="6">
        <v>5148</v>
      </c>
    </row>
    <row r="34" spans="1:3">
      <c r="A34" s="2" t="s">
        <v>101</v>
      </c>
      <c r="B34" s="6">
        <v>46987</v>
      </c>
      <c r="C34" s="6">
        <v>27777</v>
      </c>
    </row>
    <row r="35" spans="1:3">
      <c r="A35" s="2" t="s">
        <v>102</v>
      </c>
      <c r="B35" s="6">
        <v>121606</v>
      </c>
      <c r="C35" s="6">
        <v>139659</v>
      </c>
    </row>
    <row r="36" spans="1:3">
      <c r="A36" s="2" t="s">
        <v>103</v>
      </c>
      <c r="B36" s="6">
        <v>14063928</v>
      </c>
      <c r="C36" s="6">
        <v>13732122</v>
      </c>
    </row>
    <row r="37" spans="1:3">
      <c r="A37" s="3" t="s">
        <v>104</v>
      </c>
      <c r="B37" s="4"/>
      <c r="C37" s="4"/>
    </row>
    <row r="38" spans="1:3" ht="75">
      <c r="A38" s="2" t="s">
        <v>105</v>
      </c>
      <c r="B38" s="4">
        <v>575</v>
      </c>
      <c r="C38" s="4">
        <v>574</v>
      </c>
    </row>
    <row r="39" spans="1:3">
      <c r="A39" s="2" t="s">
        <v>106</v>
      </c>
      <c r="B39" s="6">
        <v>534141</v>
      </c>
      <c r="C39" s="6">
        <v>531932</v>
      </c>
    </row>
    <row r="40" spans="1:3" ht="30">
      <c r="A40" s="2" t="s">
        <v>107</v>
      </c>
      <c r="B40" s="6">
        <v>-21172</v>
      </c>
      <c r="C40" s="6">
        <v>-26686</v>
      </c>
    </row>
    <row r="41" spans="1:3">
      <c r="A41" s="2" t="s">
        <v>108</v>
      </c>
      <c r="B41" s="6">
        <v>1257341</v>
      </c>
      <c r="C41" s="6">
        <v>1234801</v>
      </c>
    </row>
    <row r="42" spans="1:3" ht="45">
      <c r="A42" s="2" t="s">
        <v>109</v>
      </c>
      <c r="B42" s="6">
        <v>-695634</v>
      </c>
      <c r="C42" s="6">
        <v>-685535</v>
      </c>
    </row>
    <row r="43" spans="1:3">
      <c r="A43" s="2" t="s">
        <v>110</v>
      </c>
      <c r="B43" s="6">
        <v>1075251</v>
      </c>
      <c r="C43" s="6">
        <v>1055086</v>
      </c>
    </row>
    <row r="44" spans="1:3" ht="30">
      <c r="A44" s="2" t="s">
        <v>111</v>
      </c>
      <c r="B44" s="8">
        <v>15139179</v>
      </c>
      <c r="C44" s="8">
        <v>14787208</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30">
      <c r="A1" s="1" t="s">
        <v>986</v>
      </c>
      <c r="B1" s="1" t="s">
        <v>1</v>
      </c>
    </row>
    <row r="2" spans="1:2">
      <c r="A2" s="1" t="s">
        <v>987</v>
      </c>
      <c r="B2" s="1" t="s">
        <v>2</v>
      </c>
    </row>
    <row r="3" spans="1:2" ht="30">
      <c r="A3" s="3" t="s">
        <v>988</v>
      </c>
      <c r="B3" s="4"/>
    </row>
    <row r="4" spans="1:2" ht="75">
      <c r="A4" s="2" t="s">
        <v>989</v>
      </c>
      <c r="B4" s="309">
        <v>0.1</v>
      </c>
    </row>
    <row r="5" spans="1:2" ht="30">
      <c r="A5" s="2" t="s">
        <v>990</v>
      </c>
      <c r="B5" s="4"/>
    </row>
    <row r="6" spans="1:2" ht="30">
      <c r="A6" s="3" t="s">
        <v>988</v>
      </c>
      <c r="B6" s="4"/>
    </row>
    <row r="7" spans="1:2">
      <c r="A7" s="2" t="s">
        <v>991</v>
      </c>
      <c r="B7" s="4">
        <v>604.29999999999995</v>
      </c>
    </row>
    <row r="8" spans="1:2" ht="75">
      <c r="A8" s="2" t="s">
        <v>992</v>
      </c>
      <c r="B8" s="4"/>
    </row>
    <row r="9" spans="1:2" ht="30">
      <c r="A9" s="3" t="s">
        <v>988</v>
      </c>
      <c r="B9" s="4"/>
    </row>
    <row r="10" spans="1:2">
      <c r="A10" s="2" t="s">
        <v>993</v>
      </c>
      <c r="B10" s="309">
        <v>0.59</v>
      </c>
    </row>
    <row r="11" spans="1:2" ht="60">
      <c r="A11" s="2" t="s">
        <v>994</v>
      </c>
      <c r="B11" s="4"/>
    </row>
    <row r="12" spans="1:2" ht="30">
      <c r="A12" s="3" t="s">
        <v>988</v>
      </c>
      <c r="B12" s="4"/>
    </row>
    <row r="13" spans="1:2">
      <c r="A13" s="2" t="s">
        <v>993</v>
      </c>
      <c r="B13" s="309">
        <v>0.77</v>
      </c>
    </row>
    <row r="14" spans="1:2" ht="90">
      <c r="A14" s="2" t="s">
        <v>995</v>
      </c>
      <c r="B14" s="4"/>
    </row>
    <row r="15" spans="1:2" ht="30">
      <c r="A15" s="3" t="s">
        <v>988</v>
      </c>
      <c r="B15" s="4"/>
    </row>
    <row r="16" spans="1:2">
      <c r="A16" s="2" t="s">
        <v>993</v>
      </c>
      <c r="B16" s="309">
        <v>0.91</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996</v>
      </c>
      <c r="B1" s="7" t="s">
        <v>2</v>
      </c>
      <c r="C1" s="7" t="s">
        <v>75</v>
      </c>
    </row>
    <row r="2" spans="1:3" ht="30">
      <c r="A2" s="1" t="s">
        <v>67</v>
      </c>
      <c r="B2" s="7"/>
      <c r="C2" s="7"/>
    </row>
    <row r="3" spans="1:3" ht="30">
      <c r="A3" s="3" t="s">
        <v>199</v>
      </c>
      <c r="B3" s="4"/>
      <c r="C3" s="4"/>
    </row>
    <row r="4" spans="1:3">
      <c r="A4" s="2" t="s">
        <v>324</v>
      </c>
      <c r="B4" s="8">
        <v>44463</v>
      </c>
      <c r="C4" s="8">
        <v>47075</v>
      </c>
    </row>
    <row r="5" spans="1:3">
      <c r="A5" s="2" t="s">
        <v>325</v>
      </c>
      <c r="B5" s="6">
        <v>19419</v>
      </c>
      <c r="C5" s="6">
        <v>19299</v>
      </c>
    </row>
    <row r="6" spans="1:3">
      <c r="A6" s="2" t="s">
        <v>121</v>
      </c>
      <c r="B6" s="8">
        <v>63882</v>
      </c>
      <c r="C6" s="8">
        <v>66374</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997</v>
      </c>
      <c r="B1" s="7" t="s">
        <v>1</v>
      </c>
      <c r="C1" s="7"/>
    </row>
    <row r="2" spans="1:3" ht="30">
      <c r="A2" s="1" t="s">
        <v>22</v>
      </c>
      <c r="B2" s="1" t="s">
        <v>2</v>
      </c>
      <c r="C2" s="1" t="s">
        <v>23</v>
      </c>
    </row>
    <row r="3" spans="1:3">
      <c r="A3" s="3" t="s">
        <v>998</v>
      </c>
      <c r="B3" s="4"/>
      <c r="C3" s="4"/>
    </row>
    <row r="4" spans="1:3">
      <c r="A4" s="2" t="s">
        <v>999</v>
      </c>
      <c r="B4" s="8">
        <v>10231</v>
      </c>
      <c r="C4" s="8">
        <v>2160</v>
      </c>
    </row>
    <row r="5" spans="1:3">
      <c r="A5" s="2" t="s">
        <v>1000</v>
      </c>
      <c r="B5" s="4"/>
      <c r="C5" s="4"/>
    </row>
    <row r="6" spans="1:3">
      <c r="A6" s="3" t="s">
        <v>998</v>
      </c>
      <c r="B6" s="4"/>
      <c r="C6" s="4"/>
    </row>
    <row r="7" spans="1:3">
      <c r="A7" s="2" t="s">
        <v>1001</v>
      </c>
      <c r="B7" s="4">
        <v>1.6483000000000001</v>
      </c>
      <c r="C7" s="4"/>
    </row>
    <row r="8" spans="1:3">
      <c r="A8" s="2" t="s">
        <v>999</v>
      </c>
      <c r="B8" s="8">
        <v>10100</v>
      </c>
      <c r="C8" s="4"/>
    </row>
    <row r="9" spans="1:3">
      <c r="A9" s="2" t="s">
        <v>1002</v>
      </c>
      <c r="B9" s="6">
        <v>95000</v>
      </c>
      <c r="C9" s="4"/>
    </row>
    <row r="10" spans="1:3">
      <c r="A10" s="2" t="s">
        <v>1003</v>
      </c>
      <c r="B10" s="6">
        <v>297814</v>
      </c>
      <c r="C10" s="4"/>
    </row>
    <row r="11" spans="1:3" ht="30">
      <c r="A11" s="2" t="s">
        <v>1004</v>
      </c>
      <c r="B11" s="6">
        <v>4700</v>
      </c>
      <c r="C11" s="4"/>
    </row>
    <row r="12" spans="1:3">
      <c r="A12" s="2" t="s">
        <v>1005</v>
      </c>
      <c r="B12" s="4"/>
      <c r="C12" s="4"/>
    </row>
    <row r="13" spans="1:3">
      <c r="A13" s="3" t="s">
        <v>998</v>
      </c>
      <c r="B13" s="4"/>
      <c r="C13" s="4"/>
    </row>
    <row r="14" spans="1:3">
      <c r="A14" s="2" t="s">
        <v>1003</v>
      </c>
      <c r="B14" s="6">
        <v>490887</v>
      </c>
      <c r="C14"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4.28515625" bestFit="1" customWidth="1"/>
  </cols>
  <sheetData>
    <row r="1" spans="1:4" ht="15" customHeight="1">
      <c r="A1" s="7" t="s">
        <v>1006</v>
      </c>
      <c r="B1" s="7" t="s">
        <v>1</v>
      </c>
      <c r="C1" s="7"/>
      <c r="D1" s="1"/>
    </row>
    <row r="2" spans="1:4">
      <c r="A2" s="7"/>
      <c r="B2" s="1" t="s">
        <v>2</v>
      </c>
      <c r="C2" s="1" t="s">
        <v>23</v>
      </c>
      <c r="D2" s="1" t="s">
        <v>75</v>
      </c>
    </row>
    <row r="3" spans="1:4">
      <c r="A3" s="3" t="s">
        <v>1007</v>
      </c>
      <c r="B3" s="4"/>
      <c r="C3" s="4"/>
      <c r="D3" s="4"/>
    </row>
    <row r="4" spans="1:4">
      <c r="A4" s="2" t="s">
        <v>81</v>
      </c>
      <c r="B4" s="8">
        <v>7178628000</v>
      </c>
      <c r="C4" s="8">
        <v>6209857000</v>
      </c>
      <c r="D4" s="8">
        <v>6897589000</v>
      </c>
    </row>
    <row r="5" spans="1:4" ht="30">
      <c r="A5" s="2" t="s">
        <v>1008</v>
      </c>
      <c r="B5" s="6">
        <v>500000</v>
      </c>
      <c r="C5" s="6">
        <v>700000</v>
      </c>
      <c r="D5" s="4"/>
    </row>
    <row r="6" spans="1:4">
      <c r="A6" s="2" t="s">
        <v>334</v>
      </c>
      <c r="B6" s="4"/>
      <c r="C6" s="4"/>
      <c r="D6" s="4"/>
    </row>
    <row r="7" spans="1:4">
      <c r="A7" s="3" t="s">
        <v>1007</v>
      </c>
      <c r="B7" s="4"/>
      <c r="C7" s="4"/>
      <c r="D7" s="4"/>
    </row>
    <row r="8" spans="1:4">
      <c r="A8" s="2" t="s">
        <v>81</v>
      </c>
      <c r="B8" s="6">
        <v>2955110000</v>
      </c>
      <c r="C8" s="6">
        <v>2572163000</v>
      </c>
      <c r="D8" s="6">
        <v>2828128000</v>
      </c>
    </row>
    <row r="9" spans="1:4">
      <c r="A9" s="2" t="s">
        <v>335</v>
      </c>
      <c r="B9" s="4"/>
      <c r="C9" s="4"/>
      <c r="D9" s="4"/>
    </row>
    <row r="10" spans="1:4">
      <c r="A10" s="3" t="s">
        <v>1007</v>
      </c>
      <c r="B10" s="4"/>
      <c r="C10" s="4"/>
      <c r="D10" s="4"/>
    </row>
    <row r="11" spans="1:4">
      <c r="A11" s="2" t="s">
        <v>81</v>
      </c>
      <c r="B11" s="6">
        <v>1141408000</v>
      </c>
      <c r="C11" s="4"/>
      <c r="D11" s="6">
        <v>1055243000</v>
      </c>
    </row>
    <row r="12" spans="1:4">
      <c r="A12" s="2" t="s">
        <v>336</v>
      </c>
      <c r="B12" s="4"/>
      <c r="C12" s="4"/>
      <c r="D12" s="4"/>
    </row>
    <row r="13" spans="1:4">
      <c r="A13" s="3" t="s">
        <v>1007</v>
      </c>
      <c r="B13" s="4"/>
      <c r="C13" s="4"/>
      <c r="D13" s="4"/>
    </row>
    <row r="14" spans="1:4">
      <c r="A14" s="2" t="s">
        <v>81</v>
      </c>
      <c r="B14" s="6">
        <v>1477902000</v>
      </c>
      <c r="C14" s="4"/>
      <c r="D14" s="6">
        <v>1437513000</v>
      </c>
    </row>
    <row r="15" spans="1:4">
      <c r="A15" s="2" t="s">
        <v>337</v>
      </c>
      <c r="B15" s="4"/>
      <c r="C15" s="4"/>
      <c r="D15" s="4"/>
    </row>
    <row r="16" spans="1:4">
      <c r="A16" s="3" t="s">
        <v>1007</v>
      </c>
      <c r="B16" s="4"/>
      <c r="C16" s="4"/>
      <c r="D16" s="4"/>
    </row>
    <row r="17" spans="1:4">
      <c r="A17" s="2" t="s">
        <v>81</v>
      </c>
      <c r="B17" s="6">
        <v>111381000</v>
      </c>
      <c r="C17" s="4"/>
      <c r="D17" s="6">
        <v>109183000</v>
      </c>
    </row>
    <row r="18" spans="1:4">
      <c r="A18" s="2" t="s">
        <v>338</v>
      </c>
      <c r="B18" s="4"/>
      <c r="C18" s="4"/>
      <c r="D18" s="4"/>
    </row>
    <row r="19" spans="1:4">
      <c r="A19" s="3" t="s">
        <v>1007</v>
      </c>
      <c r="B19" s="4"/>
      <c r="C19" s="4"/>
      <c r="D19" s="4"/>
    </row>
    <row r="20" spans="1:4">
      <c r="A20" s="2" t="s">
        <v>81</v>
      </c>
      <c r="B20" s="6">
        <v>224419000</v>
      </c>
      <c r="C20" s="4"/>
      <c r="D20" s="6">
        <v>226189000</v>
      </c>
    </row>
    <row r="21" spans="1:4">
      <c r="A21" s="2" t="s">
        <v>340</v>
      </c>
      <c r="B21" s="4"/>
      <c r="C21" s="4"/>
      <c r="D21" s="4"/>
    </row>
    <row r="22" spans="1:4">
      <c r="A22" s="3" t="s">
        <v>1007</v>
      </c>
      <c r="B22" s="4"/>
      <c r="C22" s="4"/>
      <c r="D22" s="4"/>
    </row>
    <row r="23" spans="1:4">
      <c r="A23" s="2" t="s">
        <v>81</v>
      </c>
      <c r="B23" s="6">
        <v>4223518000</v>
      </c>
      <c r="C23" s="6">
        <v>3637694000</v>
      </c>
      <c r="D23" s="6">
        <v>4069461000</v>
      </c>
    </row>
    <row r="24" spans="1:4">
      <c r="A24" s="2" t="s">
        <v>341</v>
      </c>
      <c r="B24" s="4"/>
      <c r="C24" s="4"/>
      <c r="D24" s="4"/>
    </row>
    <row r="25" spans="1:4">
      <c r="A25" s="3" t="s">
        <v>1007</v>
      </c>
      <c r="B25" s="4"/>
      <c r="C25" s="4"/>
      <c r="D25" s="4"/>
    </row>
    <row r="26" spans="1:4">
      <c r="A26" s="2" t="s">
        <v>81</v>
      </c>
      <c r="B26" s="6">
        <v>2699434000</v>
      </c>
      <c r="C26" s="4"/>
      <c r="D26" s="6">
        <v>2571090000</v>
      </c>
    </row>
    <row r="27" spans="1:4">
      <c r="A27" s="2" t="s">
        <v>342</v>
      </c>
      <c r="B27" s="4"/>
      <c r="C27" s="4"/>
      <c r="D27" s="4"/>
    </row>
    <row r="28" spans="1:4">
      <c r="A28" s="3" t="s">
        <v>1007</v>
      </c>
      <c r="B28" s="4"/>
      <c r="C28" s="4"/>
      <c r="D28" s="4"/>
    </row>
    <row r="29" spans="1:4">
      <c r="A29" s="2" t="s">
        <v>81</v>
      </c>
      <c r="B29" s="6">
        <v>884742000</v>
      </c>
      <c r="C29" s="4"/>
      <c r="D29" s="6">
        <v>866688000</v>
      </c>
    </row>
    <row r="30" spans="1:4">
      <c r="A30" s="2" t="s">
        <v>343</v>
      </c>
      <c r="B30" s="4"/>
      <c r="C30" s="4"/>
      <c r="D30" s="4"/>
    </row>
    <row r="31" spans="1:4">
      <c r="A31" s="3" t="s">
        <v>1007</v>
      </c>
      <c r="B31" s="4"/>
      <c r="C31" s="4"/>
      <c r="D31" s="4"/>
    </row>
    <row r="32" spans="1:4">
      <c r="A32" s="2" t="s">
        <v>81</v>
      </c>
      <c r="B32" s="6">
        <v>339686000</v>
      </c>
      <c r="C32" s="4"/>
      <c r="D32" s="6">
        <v>323848000</v>
      </c>
    </row>
    <row r="33" spans="1:4">
      <c r="A33" s="2" t="s">
        <v>31</v>
      </c>
      <c r="B33" s="4"/>
      <c r="C33" s="4"/>
      <c r="D33" s="4"/>
    </row>
    <row r="34" spans="1:4">
      <c r="A34" s="3" t="s">
        <v>1007</v>
      </c>
      <c r="B34" s="4"/>
      <c r="C34" s="4"/>
      <c r="D34" s="4"/>
    </row>
    <row r="35" spans="1:4">
      <c r="A35" s="2" t="s">
        <v>81</v>
      </c>
      <c r="B35" s="8">
        <v>299656000</v>
      </c>
      <c r="C35" s="4"/>
      <c r="D35" s="8">
        <v>307835000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1009</v>
      </c>
      <c r="B1" s="7" t="s">
        <v>1</v>
      </c>
      <c r="C1" s="7"/>
      <c r="D1" s="1"/>
    </row>
    <row r="2" spans="1:4" ht="30">
      <c r="A2" s="1" t="s">
        <v>67</v>
      </c>
      <c r="B2" s="1" t="s">
        <v>2</v>
      </c>
      <c r="C2" s="1" t="s">
        <v>23</v>
      </c>
      <c r="D2" s="1" t="s">
        <v>75</v>
      </c>
    </row>
    <row r="3" spans="1:4">
      <c r="A3" s="3" t="s">
        <v>354</v>
      </c>
      <c r="B3" s="4"/>
      <c r="C3" s="4"/>
      <c r="D3" s="4"/>
    </row>
    <row r="4" spans="1:4">
      <c r="A4" s="2" t="s">
        <v>1010</v>
      </c>
      <c r="B4" s="8">
        <v>108688</v>
      </c>
      <c r="C4" s="8">
        <v>115454</v>
      </c>
      <c r="D4" s="4"/>
    </row>
    <row r="5" spans="1:4">
      <c r="A5" s="2" t="s">
        <v>356</v>
      </c>
      <c r="B5" s="6">
        <v>-4088</v>
      </c>
      <c r="C5" s="6">
        <v>-4038</v>
      </c>
      <c r="D5" s="4"/>
    </row>
    <row r="6" spans="1:4" ht="30">
      <c r="A6" s="2" t="s">
        <v>360</v>
      </c>
      <c r="B6" s="6">
        <v>2861</v>
      </c>
      <c r="C6" s="6">
        <v>2710</v>
      </c>
      <c r="D6" s="4"/>
    </row>
    <row r="7" spans="1:4" ht="30">
      <c r="A7" s="2" t="s">
        <v>374</v>
      </c>
      <c r="B7" s="6">
        <v>-1227</v>
      </c>
      <c r="C7" s="6">
        <v>-1328</v>
      </c>
      <c r="D7" s="4"/>
    </row>
    <row r="8" spans="1:4">
      <c r="A8" s="2" t="s">
        <v>1011</v>
      </c>
      <c r="B8" s="4">
        <v>0</v>
      </c>
      <c r="C8" s="4">
        <v>0</v>
      </c>
      <c r="D8" s="4"/>
    </row>
    <row r="9" spans="1:4">
      <c r="A9" s="2" t="s">
        <v>1012</v>
      </c>
      <c r="B9" s="6">
        <v>107461</v>
      </c>
      <c r="C9" s="6">
        <v>114126</v>
      </c>
      <c r="D9" s="4"/>
    </row>
    <row r="10" spans="1:4">
      <c r="A10" s="3" t="s">
        <v>354</v>
      </c>
      <c r="B10" s="4"/>
      <c r="C10" s="4"/>
      <c r="D10" s="4"/>
    </row>
    <row r="11" spans="1:4">
      <c r="A11" s="2" t="s">
        <v>367</v>
      </c>
      <c r="B11" s="6">
        <v>5746</v>
      </c>
      <c r="C11" s="6">
        <v>12602</v>
      </c>
      <c r="D11" s="4"/>
    </row>
    <row r="12" spans="1:4">
      <c r="A12" s="2" t="s">
        <v>368</v>
      </c>
      <c r="B12" s="6">
        <v>101715</v>
      </c>
      <c r="C12" s="6">
        <v>101524</v>
      </c>
      <c r="D12" s="4"/>
    </row>
    <row r="13" spans="1:4">
      <c r="A13" s="2" t="s">
        <v>121</v>
      </c>
      <c r="B13" s="6">
        <v>107461</v>
      </c>
      <c r="C13" s="6">
        <v>114126</v>
      </c>
      <c r="D13" s="4"/>
    </row>
    <row r="14" spans="1:4" ht="30">
      <c r="A14" s="3" t="s">
        <v>369</v>
      </c>
      <c r="B14" s="4"/>
      <c r="C14" s="4"/>
      <c r="D14" s="4"/>
    </row>
    <row r="15" spans="1:4">
      <c r="A15" s="2" t="s">
        <v>367</v>
      </c>
      <c r="B15" s="6">
        <v>65537</v>
      </c>
      <c r="C15" s="6">
        <v>67595</v>
      </c>
      <c r="D15" s="4"/>
    </row>
    <row r="16" spans="1:4">
      <c r="A16" s="2" t="s">
        <v>368</v>
      </c>
      <c r="B16" s="6">
        <v>7113091</v>
      </c>
      <c r="C16" s="6">
        <v>6142262</v>
      </c>
      <c r="D16" s="4"/>
    </row>
    <row r="17" spans="1:4">
      <c r="A17" s="2" t="s">
        <v>346</v>
      </c>
      <c r="B17" s="6">
        <v>7178628</v>
      </c>
      <c r="C17" s="6">
        <v>6209857</v>
      </c>
      <c r="D17" s="6">
        <v>6897589</v>
      </c>
    </row>
    <row r="18" spans="1:4">
      <c r="A18" s="2" t="s">
        <v>334</v>
      </c>
      <c r="B18" s="4"/>
      <c r="C18" s="4"/>
      <c r="D18" s="4"/>
    </row>
    <row r="19" spans="1:4">
      <c r="A19" s="3" t="s">
        <v>354</v>
      </c>
      <c r="B19" s="4"/>
      <c r="C19" s="4"/>
      <c r="D19" s="4"/>
    </row>
    <row r="20" spans="1:4">
      <c r="A20" s="2" t="s">
        <v>1010</v>
      </c>
      <c r="B20" s="6">
        <v>64551</v>
      </c>
      <c r="C20" s="6">
        <v>71446</v>
      </c>
      <c r="D20" s="4"/>
    </row>
    <row r="21" spans="1:4">
      <c r="A21" s="2" t="s">
        <v>356</v>
      </c>
      <c r="B21" s="4">
        <v>-235</v>
      </c>
      <c r="C21" s="4">
        <v>-819</v>
      </c>
      <c r="D21" s="4"/>
    </row>
    <row r="22" spans="1:4" ht="30">
      <c r="A22" s="2" t="s">
        <v>360</v>
      </c>
      <c r="B22" s="4">
        <v>736</v>
      </c>
      <c r="C22" s="4">
        <v>941</v>
      </c>
      <c r="D22" s="4"/>
    </row>
    <row r="23" spans="1:4" ht="30">
      <c r="A23" s="2" t="s">
        <v>374</v>
      </c>
      <c r="B23" s="4">
        <v>501</v>
      </c>
      <c r="C23" s="4">
        <v>122</v>
      </c>
      <c r="D23" s="4"/>
    </row>
    <row r="24" spans="1:4">
      <c r="A24" s="2" t="s">
        <v>1011</v>
      </c>
      <c r="B24" s="4">
        <v>782</v>
      </c>
      <c r="C24" s="4">
        <v>-178</v>
      </c>
      <c r="D24" s="4"/>
    </row>
    <row r="25" spans="1:4">
      <c r="A25" s="2" t="s">
        <v>1012</v>
      </c>
      <c r="B25" s="6">
        <v>65834</v>
      </c>
      <c r="C25" s="6">
        <v>71390</v>
      </c>
      <c r="D25" s="4"/>
    </row>
    <row r="26" spans="1:4">
      <c r="A26" s="3" t="s">
        <v>354</v>
      </c>
      <c r="B26" s="4"/>
      <c r="C26" s="4"/>
      <c r="D26" s="4"/>
    </row>
    <row r="27" spans="1:4">
      <c r="A27" s="2" t="s">
        <v>367</v>
      </c>
      <c r="B27" s="6">
        <v>2212</v>
      </c>
      <c r="C27" s="6">
        <v>8903</v>
      </c>
      <c r="D27" s="4"/>
    </row>
    <row r="28" spans="1:4">
      <c r="A28" s="2" t="s">
        <v>368</v>
      </c>
      <c r="B28" s="6">
        <v>63622</v>
      </c>
      <c r="C28" s="6">
        <v>62487</v>
      </c>
      <c r="D28" s="4"/>
    </row>
    <row r="29" spans="1:4">
      <c r="A29" s="2" t="s">
        <v>121</v>
      </c>
      <c r="B29" s="6">
        <v>65834</v>
      </c>
      <c r="C29" s="6">
        <v>71390</v>
      </c>
      <c r="D29" s="4"/>
    </row>
    <row r="30" spans="1:4" ht="30">
      <c r="A30" s="3" t="s">
        <v>369</v>
      </c>
      <c r="B30" s="4"/>
      <c r="C30" s="4"/>
      <c r="D30" s="4"/>
    </row>
    <row r="31" spans="1:4">
      <c r="A31" s="2" t="s">
        <v>367</v>
      </c>
      <c r="B31" s="6">
        <v>26084</v>
      </c>
      <c r="C31" s="6">
        <v>29815</v>
      </c>
      <c r="D31" s="4"/>
    </row>
    <row r="32" spans="1:4">
      <c r="A32" s="2" t="s">
        <v>368</v>
      </c>
      <c r="B32" s="6">
        <v>2929026</v>
      </c>
      <c r="C32" s="6">
        <v>2542348</v>
      </c>
      <c r="D32" s="4"/>
    </row>
    <row r="33" spans="1:4">
      <c r="A33" s="2" t="s">
        <v>346</v>
      </c>
      <c r="B33" s="6">
        <v>2955110</v>
      </c>
      <c r="C33" s="6">
        <v>2572163</v>
      </c>
      <c r="D33" s="6">
        <v>2828128</v>
      </c>
    </row>
    <row r="34" spans="1:4">
      <c r="A34" s="2" t="s">
        <v>340</v>
      </c>
      <c r="B34" s="4"/>
      <c r="C34" s="4"/>
      <c r="D34" s="4"/>
    </row>
    <row r="35" spans="1:4">
      <c r="A35" s="3" t="s">
        <v>354</v>
      </c>
      <c r="B35" s="4"/>
      <c r="C35" s="4"/>
      <c r="D35" s="4"/>
    </row>
    <row r="36" spans="1:4">
      <c r="A36" s="2" t="s">
        <v>1010</v>
      </c>
      <c r="B36" s="6">
        <v>44137</v>
      </c>
      <c r="C36" s="6">
        <v>44008</v>
      </c>
      <c r="D36" s="4"/>
    </row>
    <row r="37" spans="1:4">
      <c r="A37" s="2" t="s">
        <v>356</v>
      </c>
      <c r="B37" s="6">
        <v>-3853</v>
      </c>
      <c r="C37" s="6">
        <v>-3219</v>
      </c>
      <c r="D37" s="4"/>
    </row>
    <row r="38" spans="1:4" ht="30">
      <c r="A38" s="2" t="s">
        <v>360</v>
      </c>
      <c r="B38" s="6">
        <v>2125</v>
      </c>
      <c r="C38" s="6">
        <v>1769</v>
      </c>
      <c r="D38" s="4"/>
    </row>
    <row r="39" spans="1:4" ht="30">
      <c r="A39" s="2" t="s">
        <v>374</v>
      </c>
      <c r="B39" s="6">
        <v>-1728</v>
      </c>
      <c r="C39" s="6">
        <v>-1450</v>
      </c>
      <c r="D39" s="4"/>
    </row>
    <row r="40" spans="1:4">
      <c r="A40" s="2" t="s">
        <v>1011</v>
      </c>
      <c r="B40" s="4">
        <v>-782</v>
      </c>
      <c r="C40" s="4">
        <v>178</v>
      </c>
      <c r="D40" s="4"/>
    </row>
    <row r="41" spans="1:4">
      <c r="A41" s="2" t="s">
        <v>1012</v>
      </c>
      <c r="B41" s="6">
        <v>41627</v>
      </c>
      <c r="C41" s="6">
        <v>42736</v>
      </c>
      <c r="D41" s="4"/>
    </row>
    <row r="42" spans="1:4">
      <c r="A42" s="3" t="s">
        <v>354</v>
      </c>
      <c r="B42" s="4"/>
      <c r="C42" s="4"/>
      <c r="D42" s="4"/>
    </row>
    <row r="43" spans="1:4">
      <c r="A43" s="2" t="s">
        <v>367</v>
      </c>
      <c r="B43" s="6">
        <v>3534</v>
      </c>
      <c r="C43" s="6">
        <v>3699</v>
      </c>
      <c r="D43" s="4"/>
    </row>
    <row r="44" spans="1:4">
      <c r="A44" s="2" t="s">
        <v>368</v>
      </c>
      <c r="B44" s="6">
        <v>38093</v>
      </c>
      <c r="C44" s="6">
        <v>39037</v>
      </c>
      <c r="D44" s="4"/>
    </row>
    <row r="45" spans="1:4">
      <c r="A45" s="2" t="s">
        <v>121</v>
      </c>
      <c r="B45" s="6">
        <v>41627</v>
      </c>
      <c r="C45" s="6">
        <v>42736</v>
      </c>
      <c r="D45" s="4"/>
    </row>
    <row r="46" spans="1:4" ht="30">
      <c r="A46" s="3" t="s">
        <v>369</v>
      </c>
      <c r="B46" s="4"/>
      <c r="C46" s="4"/>
      <c r="D46" s="4"/>
    </row>
    <row r="47" spans="1:4">
      <c r="A47" s="2" t="s">
        <v>367</v>
      </c>
      <c r="B47" s="6">
        <v>39453</v>
      </c>
      <c r="C47" s="6">
        <v>37780</v>
      </c>
      <c r="D47" s="4"/>
    </row>
    <row r="48" spans="1:4">
      <c r="A48" s="2" t="s">
        <v>368</v>
      </c>
      <c r="B48" s="6">
        <v>4184065</v>
      </c>
      <c r="C48" s="6">
        <v>3599914</v>
      </c>
      <c r="D48" s="4"/>
    </row>
    <row r="49" spans="1:4">
      <c r="A49" s="2" t="s">
        <v>346</v>
      </c>
      <c r="B49" s="8">
        <v>4223518</v>
      </c>
      <c r="C49" s="8">
        <v>3637694</v>
      </c>
      <c r="D49" s="8">
        <v>4069461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s>
  <sheetData>
    <row r="1" spans="1:4" ht="45">
      <c r="A1" s="1" t="s">
        <v>1013</v>
      </c>
      <c r="B1" s="1" t="s">
        <v>1</v>
      </c>
      <c r="C1" s="1"/>
      <c r="D1" s="1"/>
    </row>
    <row r="2" spans="1:4" ht="30">
      <c r="A2" s="1" t="s">
        <v>67</v>
      </c>
      <c r="B2" s="1" t="s">
        <v>2</v>
      </c>
      <c r="C2" s="1" t="s">
        <v>75</v>
      </c>
      <c r="D2" s="1" t="s">
        <v>23</v>
      </c>
    </row>
    <row r="3" spans="1:4" ht="45">
      <c r="A3" s="3" t="s">
        <v>1014</v>
      </c>
      <c r="B3" s="4"/>
      <c r="C3" s="4"/>
      <c r="D3" s="4"/>
    </row>
    <row r="4" spans="1:4" ht="30">
      <c r="A4" s="2" t="s">
        <v>400</v>
      </c>
      <c r="B4" s="6">
        <v>7178628</v>
      </c>
      <c r="C4" s="8">
        <v>6897589</v>
      </c>
      <c r="D4" s="8">
        <v>6209857</v>
      </c>
    </row>
    <row r="5" spans="1:4">
      <c r="A5" s="2" t="s">
        <v>334</v>
      </c>
      <c r="B5" s="4"/>
      <c r="C5" s="4"/>
      <c r="D5" s="4"/>
    </row>
    <row r="6" spans="1:4" ht="45">
      <c r="A6" s="3" t="s">
        <v>1014</v>
      </c>
      <c r="B6" s="4"/>
      <c r="C6" s="4"/>
      <c r="D6" s="4"/>
    </row>
    <row r="7" spans="1:4" ht="30">
      <c r="A7" s="2" t="s">
        <v>400</v>
      </c>
      <c r="B7" s="6">
        <v>2955110</v>
      </c>
      <c r="C7" s="6">
        <v>2828128</v>
      </c>
      <c r="D7" s="6">
        <v>2572163</v>
      </c>
    </row>
    <row r="8" spans="1:4">
      <c r="A8" s="2" t="s">
        <v>335</v>
      </c>
      <c r="B8" s="4"/>
      <c r="C8" s="4"/>
      <c r="D8" s="4"/>
    </row>
    <row r="9" spans="1:4" ht="45">
      <c r="A9" s="3" t="s">
        <v>1014</v>
      </c>
      <c r="B9" s="4"/>
      <c r="C9" s="4"/>
      <c r="D9" s="4"/>
    </row>
    <row r="10" spans="1:4" ht="30">
      <c r="A10" s="2" t="s">
        <v>400</v>
      </c>
      <c r="B10" s="6">
        <v>1141408</v>
      </c>
      <c r="C10" s="6">
        <v>1055243</v>
      </c>
      <c r="D10" s="4"/>
    </row>
    <row r="11" spans="1:4">
      <c r="A11" s="2" t="s">
        <v>336</v>
      </c>
      <c r="B11" s="4"/>
      <c r="C11" s="4"/>
      <c r="D11" s="4"/>
    </row>
    <row r="12" spans="1:4" ht="45">
      <c r="A12" s="3" t="s">
        <v>1014</v>
      </c>
      <c r="B12" s="4"/>
      <c r="C12" s="4"/>
      <c r="D12" s="4"/>
    </row>
    <row r="13" spans="1:4" ht="30">
      <c r="A13" s="2" t="s">
        <v>400</v>
      </c>
      <c r="B13" s="6">
        <v>1477902</v>
      </c>
      <c r="C13" s="6">
        <v>1437513</v>
      </c>
      <c r="D13" s="4"/>
    </row>
    <row r="14" spans="1:4">
      <c r="A14" s="2" t="s">
        <v>337</v>
      </c>
      <c r="B14" s="4"/>
      <c r="C14" s="4"/>
      <c r="D14" s="4"/>
    </row>
    <row r="15" spans="1:4" ht="45">
      <c r="A15" s="3" t="s">
        <v>1014</v>
      </c>
      <c r="B15" s="4"/>
      <c r="C15" s="4"/>
      <c r="D15" s="4"/>
    </row>
    <row r="16" spans="1:4" ht="30">
      <c r="A16" s="2" t="s">
        <v>400</v>
      </c>
      <c r="B16" s="6">
        <v>111381</v>
      </c>
      <c r="C16" s="6">
        <v>109183</v>
      </c>
      <c r="D16" s="4"/>
    </row>
    <row r="17" spans="1:4">
      <c r="A17" s="2" t="s">
        <v>338</v>
      </c>
      <c r="B17" s="4"/>
      <c r="C17" s="4"/>
      <c r="D17" s="4"/>
    </row>
    <row r="18" spans="1:4" ht="45">
      <c r="A18" s="3" t="s">
        <v>1014</v>
      </c>
      <c r="B18" s="4"/>
      <c r="C18" s="4"/>
      <c r="D18" s="4"/>
    </row>
    <row r="19" spans="1:4" ht="30">
      <c r="A19" s="2" t="s">
        <v>400</v>
      </c>
      <c r="B19" s="6">
        <v>224419</v>
      </c>
      <c r="C19" s="6">
        <v>226189</v>
      </c>
      <c r="D19" s="4"/>
    </row>
    <row r="20" spans="1:4">
      <c r="A20" s="2" t="s">
        <v>340</v>
      </c>
      <c r="B20" s="4"/>
      <c r="C20" s="4"/>
      <c r="D20" s="4"/>
    </row>
    <row r="21" spans="1:4" ht="45">
      <c r="A21" s="3" t="s">
        <v>1014</v>
      </c>
      <c r="B21" s="4"/>
      <c r="C21" s="4"/>
      <c r="D21" s="4"/>
    </row>
    <row r="22" spans="1:4" ht="30">
      <c r="A22" s="2" t="s">
        <v>400</v>
      </c>
      <c r="B22" s="6">
        <v>4223518</v>
      </c>
      <c r="C22" s="6">
        <v>4069461</v>
      </c>
      <c r="D22" s="6">
        <v>3637694</v>
      </c>
    </row>
    <row r="23" spans="1:4">
      <c r="A23" s="2" t="s">
        <v>341</v>
      </c>
      <c r="B23" s="4"/>
      <c r="C23" s="4"/>
      <c r="D23" s="4"/>
    </row>
    <row r="24" spans="1:4" ht="45">
      <c r="A24" s="3" t="s">
        <v>1014</v>
      </c>
      <c r="B24" s="4"/>
      <c r="C24" s="4"/>
      <c r="D24" s="4"/>
    </row>
    <row r="25" spans="1:4" ht="30">
      <c r="A25" s="2" t="s">
        <v>400</v>
      </c>
      <c r="B25" s="6">
        <v>2699434</v>
      </c>
      <c r="C25" s="6">
        <v>2571090</v>
      </c>
      <c r="D25" s="4"/>
    </row>
    <row r="26" spans="1:4">
      <c r="A26" s="2" t="s">
        <v>342</v>
      </c>
      <c r="B26" s="4"/>
      <c r="C26" s="4"/>
      <c r="D26" s="4"/>
    </row>
    <row r="27" spans="1:4" ht="45">
      <c r="A27" s="3" t="s">
        <v>1014</v>
      </c>
      <c r="B27" s="4"/>
      <c r="C27" s="4"/>
      <c r="D27" s="4"/>
    </row>
    <row r="28" spans="1:4" ht="30">
      <c r="A28" s="2" t="s">
        <v>400</v>
      </c>
      <c r="B28" s="6">
        <v>884742</v>
      </c>
      <c r="C28" s="6">
        <v>866688</v>
      </c>
      <c r="D28" s="4"/>
    </row>
    <row r="29" spans="1:4">
      <c r="A29" s="2" t="s">
        <v>343</v>
      </c>
      <c r="B29" s="4"/>
      <c r="C29" s="4"/>
      <c r="D29" s="4"/>
    </row>
    <row r="30" spans="1:4" ht="45">
      <c r="A30" s="3" t="s">
        <v>1014</v>
      </c>
      <c r="B30" s="4"/>
      <c r="C30" s="4"/>
      <c r="D30" s="4"/>
    </row>
    <row r="31" spans="1:4" ht="30">
      <c r="A31" s="2" t="s">
        <v>400</v>
      </c>
      <c r="B31" s="6">
        <v>339686</v>
      </c>
      <c r="C31" s="6">
        <v>323848</v>
      </c>
      <c r="D31" s="4"/>
    </row>
    <row r="32" spans="1:4">
      <c r="A32" s="2" t="s">
        <v>31</v>
      </c>
      <c r="B32" s="4"/>
      <c r="C32" s="4"/>
      <c r="D32" s="4"/>
    </row>
    <row r="33" spans="1:4" ht="45">
      <c r="A33" s="3" t="s">
        <v>1014</v>
      </c>
      <c r="B33" s="4"/>
      <c r="C33" s="4"/>
      <c r="D33" s="4"/>
    </row>
    <row r="34" spans="1:4" ht="30">
      <c r="A34" s="2" t="s">
        <v>400</v>
      </c>
      <c r="B34" s="6">
        <v>299656</v>
      </c>
      <c r="C34" s="6">
        <v>307835</v>
      </c>
      <c r="D34" s="4"/>
    </row>
    <row r="35" spans="1:4">
      <c r="A35" s="2" t="s">
        <v>1015</v>
      </c>
      <c r="B35" s="4"/>
      <c r="C35" s="4"/>
      <c r="D35" s="4"/>
    </row>
    <row r="36" spans="1:4" ht="45">
      <c r="A36" s="3" t="s">
        <v>1014</v>
      </c>
      <c r="B36" s="4"/>
      <c r="C36" s="4"/>
      <c r="D36" s="4"/>
    </row>
    <row r="37" spans="1:4" ht="30">
      <c r="A37" s="2" t="s">
        <v>400</v>
      </c>
      <c r="B37" s="6">
        <v>2830400</v>
      </c>
      <c r="C37" s="6">
        <v>2693450</v>
      </c>
      <c r="D37" s="4"/>
    </row>
    <row r="38" spans="1:4">
      <c r="A38" s="2" t="s">
        <v>1016</v>
      </c>
      <c r="B38" s="4"/>
      <c r="C38" s="4"/>
      <c r="D38" s="4"/>
    </row>
    <row r="39" spans="1:4" ht="45">
      <c r="A39" s="3" t="s">
        <v>1014</v>
      </c>
      <c r="B39" s="4"/>
      <c r="C39" s="4"/>
      <c r="D39" s="4"/>
    </row>
    <row r="40" spans="1:4" ht="30">
      <c r="A40" s="2" t="s">
        <v>400</v>
      </c>
      <c r="B40" s="6">
        <v>1096131</v>
      </c>
      <c r="C40" s="6">
        <v>1001474</v>
      </c>
      <c r="D40" s="4"/>
    </row>
    <row r="41" spans="1:4">
      <c r="A41" s="2" t="s">
        <v>1017</v>
      </c>
      <c r="B41" s="4"/>
      <c r="C41" s="4"/>
      <c r="D41" s="4"/>
    </row>
    <row r="42" spans="1:4" ht="45">
      <c r="A42" s="3" t="s">
        <v>1014</v>
      </c>
      <c r="B42" s="4"/>
      <c r="C42" s="4"/>
      <c r="D42" s="4"/>
    </row>
    <row r="43" spans="1:4" ht="30">
      <c r="A43" s="2" t="s">
        <v>400</v>
      </c>
      <c r="B43" s="6">
        <v>1400719</v>
      </c>
      <c r="C43" s="6">
        <v>1358812</v>
      </c>
      <c r="D43" s="4"/>
    </row>
    <row r="44" spans="1:4">
      <c r="A44" s="2" t="s">
        <v>1018</v>
      </c>
      <c r="B44" s="4"/>
      <c r="C44" s="4"/>
      <c r="D44" s="4"/>
    </row>
    <row r="45" spans="1:4" ht="45">
      <c r="A45" s="3" t="s">
        <v>1014</v>
      </c>
      <c r="B45" s="4"/>
      <c r="C45" s="4"/>
      <c r="D45" s="4"/>
    </row>
    <row r="46" spans="1:4" ht="30">
      <c r="A46" s="2" t="s">
        <v>400</v>
      </c>
      <c r="B46" s="6">
        <v>109608</v>
      </c>
      <c r="C46" s="6">
        <v>107381</v>
      </c>
      <c r="D46" s="4"/>
    </row>
    <row r="47" spans="1:4">
      <c r="A47" s="2" t="s">
        <v>1019</v>
      </c>
      <c r="B47" s="4"/>
      <c r="C47" s="4"/>
      <c r="D47" s="4"/>
    </row>
    <row r="48" spans="1:4" ht="45">
      <c r="A48" s="3" t="s">
        <v>1014</v>
      </c>
      <c r="B48" s="4"/>
      <c r="C48" s="4"/>
      <c r="D48" s="4"/>
    </row>
    <row r="49" spans="1:4" ht="30">
      <c r="A49" s="2" t="s">
        <v>400</v>
      </c>
      <c r="B49" s="6">
        <v>223942</v>
      </c>
      <c r="C49" s="6">
        <v>225783</v>
      </c>
      <c r="D49" s="4"/>
    </row>
    <row r="50" spans="1:4">
      <c r="A50" s="2" t="s">
        <v>1020</v>
      </c>
      <c r="B50" s="4"/>
      <c r="C50" s="4"/>
      <c r="D50" s="4"/>
    </row>
    <row r="51" spans="1:4" ht="45">
      <c r="A51" s="3" t="s">
        <v>1014</v>
      </c>
      <c r="B51" s="4"/>
      <c r="C51" s="4"/>
      <c r="D51" s="4"/>
    </row>
    <row r="52" spans="1:4" ht="30">
      <c r="A52" s="2" t="s">
        <v>400</v>
      </c>
      <c r="B52" s="6">
        <v>4202610</v>
      </c>
      <c r="C52" s="6">
        <v>4048753</v>
      </c>
      <c r="D52" s="4"/>
    </row>
    <row r="53" spans="1:4">
      <c r="A53" s="2" t="s">
        <v>1021</v>
      </c>
      <c r="B53" s="4"/>
      <c r="C53" s="4"/>
      <c r="D53" s="4"/>
    </row>
    <row r="54" spans="1:4" ht="45">
      <c r="A54" s="3" t="s">
        <v>1014</v>
      </c>
      <c r="B54" s="4"/>
      <c r="C54" s="4"/>
      <c r="D54" s="4"/>
    </row>
    <row r="55" spans="1:4" ht="30">
      <c r="A55" s="2" t="s">
        <v>400</v>
      </c>
      <c r="B55" s="6">
        <v>2684218</v>
      </c>
      <c r="C55" s="6">
        <v>2556140</v>
      </c>
      <c r="D55" s="4"/>
    </row>
    <row r="56" spans="1:4">
      <c r="A56" s="2" t="s">
        <v>1022</v>
      </c>
      <c r="B56" s="4"/>
      <c r="C56" s="4"/>
      <c r="D56" s="4"/>
    </row>
    <row r="57" spans="1:4" ht="45">
      <c r="A57" s="3" t="s">
        <v>1014</v>
      </c>
      <c r="B57" s="4"/>
      <c r="C57" s="4"/>
      <c r="D57" s="4"/>
    </row>
    <row r="58" spans="1:4" ht="30">
      <c r="A58" s="2" t="s">
        <v>400</v>
      </c>
      <c r="B58" s="6">
        <v>880349</v>
      </c>
      <c r="C58" s="6">
        <v>862258</v>
      </c>
      <c r="D58" s="4"/>
    </row>
    <row r="59" spans="1:4">
      <c r="A59" s="2" t="s">
        <v>1023</v>
      </c>
      <c r="B59" s="4"/>
      <c r="C59" s="4"/>
      <c r="D59" s="4"/>
    </row>
    <row r="60" spans="1:4" ht="45">
      <c r="A60" s="3" t="s">
        <v>1014</v>
      </c>
      <c r="B60" s="4"/>
      <c r="C60" s="4"/>
      <c r="D60" s="4"/>
    </row>
    <row r="61" spans="1:4" ht="30">
      <c r="A61" s="2" t="s">
        <v>400</v>
      </c>
      <c r="B61" s="6">
        <v>339149</v>
      </c>
      <c r="C61" s="6">
        <v>323232</v>
      </c>
      <c r="D61" s="4"/>
    </row>
    <row r="62" spans="1:4">
      <c r="A62" s="2" t="s">
        <v>1024</v>
      </c>
      <c r="B62" s="4"/>
      <c r="C62" s="4"/>
      <c r="D62" s="4"/>
    </row>
    <row r="63" spans="1:4" ht="45">
      <c r="A63" s="3" t="s">
        <v>1014</v>
      </c>
      <c r="B63" s="4"/>
      <c r="C63" s="4"/>
      <c r="D63" s="4"/>
    </row>
    <row r="64" spans="1:4" ht="30">
      <c r="A64" s="2" t="s">
        <v>400</v>
      </c>
      <c r="B64" s="6">
        <v>298894</v>
      </c>
      <c r="C64" s="6">
        <v>307123</v>
      </c>
      <c r="D64" s="4"/>
    </row>
    <row r="65" spans="1:4">
      <c r="A65" s="2" t="s">
        <v>1025</v>
      </c>
      <c r="B65" s="4"/>
      <c r="C65" s="4"/>
      <c r="D65" s="4"/>
    </row>
    <row r="66" spans="1:4" ht="45">
      <c r="A66" s="3" t="s">
        <v>1014</v>
      </c>
      <c r="B66" s="4"/>
      <c r="C66" s="4"/>
      <c r="D66" s="4"/>
    </row>
    <row r="67" spans="1:4" ht="30">
      <c r="A67" s="2" t="s">
        <v>400</v>
      </c>
      <c r="B67" s="6">
        <v>48914</v>
      </c>
      <c r="C67" s="6">
        <v>62463</v>
      </c>
      <c r="D67" s="4"/>
    </row>
    <row r="68" spans="1:4" ht="30">
      <c r="A68" s="2" t="s">
        <v>1026</v>
      </c>
      <c r="B68" s="4"/>
      <c r="C68" s="4"/>
      <c r="D68" s="4"/>
    </row>
    <row r="69" spans="1:4" ht="45">
      <c r="A69" s="3" t="s">
        <v>1014</v>
      </c>
      <c r="B69" s="4"/>
      <c r="C69" s="4"/>
      <c r="D69" s="4"/>
    </row>
    <row r="70" spans="1:4" ht="30">
      <c r="A70" s="2" t="s">
        <v>400</v>
      </c>
      <c r="B70" s="6">
        <v>14982</v>
      </c>
      <c r="C70" s="6">
        <v>17364</v>
      </c>
      <c r="D70" s="4"/>
    </row>
    <row r="71" spans="1:4" ht="30">
      <c r="A71" s="2" t="s">
        <v>1027</v>
      </c>
      <c r="B71" s="4"/>
      <c r="C71" s="4"/>
      <c r="D71" s="4"/>
    </row>
    <row r="72" spans="1:4" ht="45">
      <c r="A72" s="3" t="s">
        <v>1014</v>
      </c>
      <c r="B72" s="4"/>
      <c r="C72" s="4"/>
      <c r="D72" s="4"/>
    </row>
    <row r="73" spans="1:4" ht="30">
      <c r="A73" s="2" t="s">
        <v>400</v>
      </c>
      <c r="B73" s="6">
        <v>33841</v>
      </c>
      <c r="C73" s="6">
        <v>45082</v>
      </c>
      <c r="D73" s="4"/>
    </row>
    <row r="74" spans="1:4">
      <c r="A74" s="2" t="s">
        <v>1028</v>
      </c>
      <c r="B74" s="4"/>
      <c r="C74" s="4"/>
      <c r="D74" s="4"/>
    </row>
    <row r="75" spans="1:4" ht="45">
      <c r="A75" s="3" t="s">
        <v>1014</v>
      </c>
      <c r="B75" s="4"/>
      <c r="C75" s="4"/>
      <c r="D75" s="4"/>
    </row>
    <row r="76" spans="1:4" ht="30">
      <c r="A76" s="2" t="s">
        <v>400</v>
      </c>
      <c r="B76" s="4">
        <v>0</v>
      </c>
      <c r="C76" s="4">
        <v>0</v>
      </c>
      <c r="D76" s="4"/>
    </row>
    <row r="77" spans="1:4">
      <c r="A77" s="2" t="s">
        <v>1029</v>
      </c>
      <c r="B77" s="4"/>
      <c r="C77" s="4"/>
      <c r="D77" s="4"/>
    </row>
    <row r="78" spans="1:4" ht="45">
      <c r="A78" s="3" t="s">
        <v>1014</v>
      </c>
      <c r="B78" s="4"/>
      <c r="C78" s="4"/>
      <c r="D78" s="4"/>
    </row>
    <row r="79" spans="1:4" ht="30">
      <c r="A79" s="2" t="s">
        <v>400</v>
      </c>
      <c r="B79" s="4">
        <v>91</v>
      </c>
      <c r="C79" s="4">
        <v>17</v>
      </c>
      <c r="D79" s="4"/>
    </row>
    <row r="80" spans="1:4">
      <c r="A80" s="2" t="s">
        <v>395</v>
      </c>
      <c r="B80" s="4"/>
      <c r="C80" s="4"/>
      <c r="D80" s="4"/>
    </row>
    <row r="81" spans="1:4" ht="45">
      <c r="A81" s="3" t="s">
        <v>1014</v>
      </c>
      <c r="B81" s="4"/>
      <c r="C81" s="4"/>
      <c r="D81" s="4"/>
    </row>
    <row r="82" spans="1:4" ht="60">
      <c r="A82" s="2" t="s">
        <v>1030</v>
      </c>
      <c r="B82" s="4" t="s">
        <v>1031</v>
      </c>
      <c r="C82" s="4"/>
      <c r="D82" s="4"/>
    </row>
    <row r="83" spans="1:4">
      <c r="A83" s="2" t="s">
        <v>1032</v>
      </c>
      <c r="B83" s="4"/>
      <c r="C83" s="4"/>
      <c r="D83" s="4"/>
    </row>
    <row r="84" spans="1:4" ht="45">
      <c r="A84" s="3" t="s">
        <v>1014</v>
      </c>
      <c r="B84" s="4"/>
      <c r="C84" s="4"/>
      <c r="D84" s="4"/>
    </row>
    <row r="85" spans="1:4" ht="30">
      <c r="A85" s="2" t="s">
        <v>400</v>
      </c>
      <c r="B85" s="6">
        <v>75796</v>
      </c>
      <c r="C85" s="6">
        <v>72215</v>
      </c>
      <c r="D85" s="4"/>
    </row>
    <row r="86" spans="1:4">
      <c r="A86" s="2" t="s">
        <v>1033</v>
      </c>
      <c r="B86" s="4"/>
      <c r="C86" s="4"/>
      <c r="D86" s="4"/>
    </row>
    <row r="87" spans="1:4" ht="45">
      <c r="A87" s="3" t="s">
        <v>1014</v>
      </c>
      <c r="B87" s="4"/>
      <c r="C87" s="4"/>
      <c r="D87" s="4"/>
    </row>
    <row r="88" spans="1:4" ht="30">
      <c r="A88" s="2" t="s">
        <v>400</v>
      </c>
      <c r="B88" s="6">
        <v>30295</v>
      </c>
      <c r="C88" s="6">
        <v>36405</v>
      </c>
      <c r="D88" s="4"/>
    </row>
    <row r="89" spans="1:4">
      <c r="A89" s="2" t="s">
        <v>1034</v>
      </c>
      <c r="B89" s="4"/>
      <c r="C89" s="4"/>
      <c r="D89" s="4"/>
    </row>
    <row r="90" spans="1:4" ht="45">
      <c r="A90" s="3" t="s">
        <v>1014</v>
      </c>
      <c r="B90" s="4"/>
      <c r="C90" s="4"/>
      <c r="D90" s="4"/>
    </row>
    <row r="91" spans="1:4" ht="30">
      <c r="A91" s="2" t="s">
        <v>400</v>
      </c>
      <c r="B91" s="6">
        <v>43342</v>
      </c>
      <c r="C91" s="6">
        <v>33619</v>
      </c>
      <c r="D91" s="4"/>
    </row>
    <row r="92" spans="1:4">
      <c r="A92" s="2" t="s">
        <v>1035</v>
      </c>
      <c r="B92" s="4"/>
      <c r="C92" s="4"/>
      <c r="D92" s="4"/>
    </row>
    <row r="93" spans="1:4" ht="45">
      <c r="A93" s="3" t="s">
        <v>1014</v>
      </c>
      <c r="B93" s="4"/>
      <c r="C93" s="4"/>
      <c r="D93" s="4"/>
    </row>
    <row r="94" spans="1:4" ht="30">
      <c r="A94" s="2" t="s">
        <v>400</v>
      </c>
      <c r="B94" s="6">
        <v>1773</v>
      </c>
      <c r="C94" s="6">
        <v>1802</v>
      </c>
      <c r="D94" s="4"/>
    </row>
    <row r="95" spans="1:4">
      <c r="A95" s="2" t="s">
        <v>1036</v>
      </c>
      <c r="B95" s="4"/>
      <c r="C95" s="4"/>
      <c r="D95" s="4"/>
    </row>
    <row r="96" spans="1:4" ht="45">
      <c r="A96" s="3" t="s">
        <v>1014</v>
      </c>
      <c r="B96" s="4"/>
      <c r="C96" s="4"/>
      <c r="D96" s="4"/>
    </row>
    <row r="97" spans="1:4" ht="30">
      <c r="A97" s="2" t="s">
        <v>400</v>
      </c>
      <c r="B97" s="4">
        <v>386</v>
      </c>
      <c r="C97" s="4">
        <v>389</v>
      </c>
      <c r="D97" s="4"/>
    </row>
    <row r="98" spans="1:4">
      <c r="A98" s="2" t="s">
        <v>1037</v>
      </c>
      <c r="B98" s="4"/>
      <c r="C98" s="4"/>
      <c r="D98" s="4"/>
    </row>
    <row r="99" spans="1:4" ht="45">
      <c r="A99" s="3" t="s">
        <v>1014</v>
      </c>
      <c r="B99" s="4"/>
      <c r="C99" s="4"/>
      <c r="D99" s="4"/>
    </row>
    <row r="100" spans="1:4" ht="45">
      <c r="A100" s="2" t="s">
        <v>1038</v>
      </c>
      <c r="B100" s="4" t="s">
        <v>1039</v>
      </c>
      <c r="C100" s="4"/>
      <c r="D100" s="4"/>
    </row>
    <row r="101" spans="1:4" ht="30">
      <c r="A101" s="2" t="s">
        <v>400</v>
      </c>
      <c r="B101" s="6">
        <v>20908</v>
      </c>
      <c r="C101" s="6">
        <v>20708</v>
      </c>
      <c r="D101" s="4"/>
    </row>
    <row r="102" spans="1:4">
      <c r="A102" s="2" t="s">
        <v>1040</v>
      </c>
      <c r="B102" s="4"/>
      <c r="C102" s="4"/>
      <c r="D102" s="4"/>
    </row>
    <row r="103" spans="1:4" ht="45">
      <c r="A103" s="3" t="s">
        <v>1014</v>
      </c>
      <c r="B103" s="4"/>
      <c r="C103" s="4"/>
      <c r="D103" s="4"/>
    </row>
    <row r="104" spans="1:4" ht="45">
      <c r="A104" s="2" t="s">
        <v>1038</v>
      </c>
      <c r="B104" s="4" t="s">
        <v>1039</v>
      </c>
      <c r="C104" s="4"/>
      <c r="D104" s="4"/>
    </row>
    <row r="105" spans="1:4" ht="60">
      <c r="A105" s="2" t="s">
        <v>1041</v>
      </c>
      <c r="B105" s="309">
        <v>0.6</v>
      </c>
      <c r="C105" s="4"/>
      <c r="D105" s="4"/>
    </row>
    <row r="106" spans="1:4" ht="30">
      <c r="A106" s="2" t="s">
        <v>400</v>
      </c>
      <c r="B106" s="6">
        <v>15216</v>
      </c>
      <c r="C106" s="6">
        <v>14950</v>
      </c>
      <c r="D106" s="4"/>
    </row>
    <row r="107" spans="1:4">
      <c r="A107" s="2" t="s">
        <v>1042</v>
      </c>
      <c r="B107" s="4"/>
      <c r="C107" s="4"/>
      <c r="D107" s="4"/>
    </row>
    <row r="108" spans="1:4" ht="45">
      <c r="A108" s="3" t="s">
        <v>1014</v>
      </c>
      <c r="B108" s="4"/>
      <c r="C108" s="4"/>
      <c r="D108" s="4"/>
    </row>
    <row r="109" spans="1:4" ht="45">
      <c r="A109" s="2" t="s">
        <v>1038</v>
      </c>
      <c r="B109" s="4" t="s">
        <v>1039</v>
      </c>
      <c r="C109" s="4"/>
      <c r="D109" s="4"/>
    </row>
    <row r="110" spans="1:4" ht="60">
      <c r="A110" s="2" t="s">
        <v>1041</v>
      </c>
      <c r="B110" s="309">
        <v>0.6</v>
      </c>
      <c r="C110" s="4"/>
      <c r="D110" s="4"/>
    </row>
    <row r="111" spans="1:4" ht="30">
      <c r="A111" s="2" t="s">
        <v>400</v>
      </c>
      <c r="B111" s="6">
        <v>4393</v>
      </c>
      <c r="C111" s="6">
        <v>4430</v>
      </c>
      <c r="D111" s="4"/>
    </row>
    <row r="112" spans="1:4">
      <c r="A112" s="2" t="s">
        <v>1043</v>
      </c>
      <c r="B112" s="4"/>
      <c r="C112" s="4"/>
      <c r="D112" s="4"/>
    </row>
    <row r="113" spans="1:4" ht="45">
      <c r="A113" s="3" t="s">
        <v>1014</v>
      </c>
      <c r="B113" s="4"/>
      <c r="C113" s="4"/>
      <c r="D113" s="4"/>
    </row>
    <row r="114" spans="1:4" ht="30">
      <c r="A114" s="2" t="s">
        <v>400</v>
      </c>
      <c r="B114" s="4">
        <v>537</v>
      </c>
      <c r="C114" s="4">
        <v>616</v>
      </c>
      <c r="D114" s="4"/>
    </row>
    <row r="115" spans="1:4">
      <c r="A115" s="2" t="s">
        <v>1044</v>
      </c>
      <c r="B115" s="4"/>
      <c r="C115" s="4"/>
      <c r="D115" s="4"/>
    </row>
    <row r="116" spans="1:4" ht="45">
      <c r="A116" s="3" t="s">
        <v>1014</v>
      </c>
      <c r="B116" s="4"/>
      <c r="C116" s="4"/>
      <c r="D116" s="4"/>
    </row>
    <row r="117" spans="1:4" ht="30">
      <c r="A117" s="2" t="s">
        <v>400</v>
      </c>
      <c r="B117" s="4">
        <v>762</v>
      </c>
      <c r="C117" s="8">
        <v>712</v>
      </c>
      <c r="D117"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s>
  <sheetData>
    <row r="1" spans="1:4" ht="30">
      <c r="A1" s="1" t="s">
        <v>1045</v>
      </c>
      <c r="B1" s="1" t="s">
        <v>1</v>
      </c>
      <c r="C1" s="1"/>
      <c r="D1" s="1"/>
    </row>
    <row r="2" spans="1:4" ht="30">
      <c r="A2" s="1" t="s">
        <v>67</v>
      </c>
      <c r="B2" s="1" t="s">
        <v>2</v>
      </c>
      <c r="C2" s="1" t="s">
        <v>75</v>
      </c>
      <c r="D2" s="1" t="s">
        <v>23</v>
      </c>
    </row>
    <row r="3" spans="1:4" ht="30">
      <c r="A3" s="3" t="s">
        <v>1046</v>
      </c>
      <c r="B3" s="4"/>
      <c r="C3" s="4"/>
      <c r="D3" s="4"/>
    </row>
    <row r="4" spans="1:4">
      <c r="A4" s="2" t="s">
        <v>1047</v>
      </c>
      <c r="B4" s="8">
        <v>22732</v>
      </c>
      <c r="C4" s="8">
        <v>20096</v>
      </c>
      <c r="D4" s="4"/>
    </row>
    <row r="5" spans="1:4">
      <c r="A5" s="2" t="s">
        <v>1048</v>
      </c>
      <c r="B5" s="6">
        <v>5963</v>
      </c>
      <c r="C5" s="6">
        <v>7656</v>
      </c>
      <c r="D5" s="4"/>
    </row>
    <row r="6" spans="1:4">
      <c r="A6" s="2" t="s">
        <v>1049</v>
      </c>
      <c r="B6" s="6">
        <v>7954</v>
      </c>
      <c r="C6" s="6">
        <v>8661</v>
      </c>
      <c r="D6" s="4"/>
    </row>
    <row r="7" spans="1:4">
      <c r="A7" s="2" t="s">
        <v>1050</v>
      </c>
      <c r="B7" s="6">
        <v>26682</v>
      </c>
      <c r="C7" s="6">
        <v>27771</v>
      </c>
      <c r="D7" s="4"/>
    </row>
    <row r="8" spans="1:4">
      <c r="A8" s="2" t="s">
        <v>1051</v>
      </c>
      <c r="B8" s="6">
        <v>63331</v>
      </c>
      <c r="C8" s="6">
        <v>64184</v>
      </c>
      <c r="D8" s="4"/>
    </row>
    <row r="9" spans="1:4">
      <c r="A9" s="2" t="s">
        <v>414</v>
      </c>
      <c r="B9" s="6">
        <v>7115297</v>
      </c>
      <c r="C9" s="6">
        <v>6833405</v>
      </c>
      <c r="D9" s="4"/>
    </row>
    <row r="10" spans="1:4">
      <c r="A10" s="2" t="s">
        <v>346</v>
      </c>
      <c r="B10" s="6">
        <v>7178628</v>
      </c>
      <c r="C10" s="6">
        <v>6897589</v>
      </c>
      <c r="D10" s="6">
        <v>6209857</v>
      </c>
    </row>
    <row r="11" spans="1:4" ht="30">
      <c r="A11" s="2" t="s">
        <v>1052</v>
      </c>
      <c r="B11" s="6">
        <v>10390</v>
      </c>
      <c r="C11" s="6">
        <v>8826</v>
      </c>
      <c r="D11" s="4"/>
    </row>
    <row r="12" spans="1:4" ht="30">
      <c r="A12" s="2" t="s">
        <v>1053</v>
      </c>
      <c r="B12" s="4" t="s">
        <v>1054</v>
      </c>
      <c r="C12" s="4"/>
      <c r="D12" s="4"/>
    </row>
    <row r="13" spans="1:4">
      <c r="A13" s="2" t="s">
        <v>334</v>
      </c>
      <c r="B13" s="4"/>
      <c r="C13" s="4"/>
      <c r="D13" s="4"/>
    </row>
    <row r="14" spans="1:4" ht="30">
      <c r="A14" s="3" t="s">
        <v>1046</v>
      </c>
      <c r="B14" s="4"/>
      <c r="C14" s="4"/>
      <c r="D14" s="4"/>
    </row>
    <row r="15" spans="1:4">
      <c r="A15" s="2" t="s">
        <v>1047</v>
      </c>
      <c r="B15" s="6">
        <v>3978</v>
      </c>
      <c r="C15" s="6">
        <v>1450</v>
      </c>
      <c r="D15" s="4"/>
    </row>
    <row r="16" spans="1:4">
      <c r="A16" s="2" t="s">
        <v>1048</v>
      </c>
      <c r="B16" s="4">
        <v>214</v>
      </c>
      <c r="C16" s="4">
        <v>356</v>
      </c>
      <c r="D16" s="4"/>
    </row>
    <row r="17" spans="1:4">
      <c r="A17" s="2" t="s">
        <v>1049</v>
      </c>
      <c r="B17" s="4">
        <v>0</v>
      </c>
      <c r="C17" s="4">
        <v>2</v>
      </c>
      <c r="D17" s="4"/>
    </row>
    <row r="18" spans="1:4">
      <c r="A18" s="2" t="s">
        <v>1050</v>
      </c>
      <c r="B18" s="6">
        <v>9373</v>
      </c>
      <c r="C18" s="6">
        <v>9833</v>
      </c>
      <c r="D18" s="4"/>
    </row>
    <row r="19" spans="1:4">
      <c r="A19" s="2" t="s">
        <v>1051</v>
      </c>
      <c r="B19" s="6">
        <v>13565</v>
      </c>
      <c r="C19" s="6">
        <v>11641</v>
      </c>
      <c r="D19" s="4"/>
    </row>
    <row r="20" spans="1:4">
      <c r="A20" s="2" t="s">
        <v>414</v>
      </c>
      <c r="B20" s="6">
        <v>2941545</v>
      </c>
      <c r="C20" s="6">
        <v>2816487</v>
      </c>
      <c r="D20" s="4"/>
    </row>
    <row r="21" spans="1:4">
      <c r="A21" s="2" t="s">
        <v>346</v>
      </c>
      <c r="B21" s="6">
        <v>2955110</v>
      </c>
      <c r="C21" s="6">
        <v>2828128</v>
      </c>
      <c r="D21" s="6">
        <v>2572163</v>
      </c>
    </row>
    <row r="22" spans="1:4" ht="30">
      <c r="A22" s="2" t="s">
        <v>1052</v>
      </c>
      <c r="B22" s="6">
        <v>7910</v>
      </c>
      <c r="C22" s="6">
        <v>7819</v>
      </c>
      <c r="D22" s="4"/>
    </row>
    <row r="23" spans="1:4">
      <c r="A23" s="2" t="s">
        <v>335</v>
      </c>
      <c r="B23" s="4"/>
      <c r="C23" s="4"/>
      <c r="D23" s="4"/>
    </row>
    <row r="24" spans="1:4" ht="30">
      <c r="A24" s="3" t="s">
        <v>1046</v>
      </c>
      <c r="B24" s="4"/>
      <c r="C24" s="4"/>
      <c r="D24" s="4"/>
    </row>
    <row r="25" spans="1:4">
      <c r="A25" s="2" t="s">
        <v>1047</v>
      </c>
      <c r="B25" s="6">
        <v>2852</v>
      </c>
      <c r="C25" s="4">
        <v>992</v>
      </c>
      <c r="D25" s="4"/>
    </row>
    <row r="26" spans="1:4">
      <c r="A26" s="2" t="s">
        <v>1048</v>
      </c>
      <c r="B26" s="4">
        <v>180</v>
      </c>
      <c r="C26" s="4">
        <v>356</v>
      </c>
      <c r="D26" s="4"/>
    </row>
    <row r="27" spans="1:4">
      <c r="A27" s="2" t="s">
        <v>1049</v>
      </c>
      <c r="B27" s="4">
        <v>0</v>
      </c>
      <c r="C27" s="4">
        <v>2</v>
      </c>
      <c r="D27" s="4"/>
    </row>
    <row r="28" spans="1:4">
      <c r="A28" s="2" t="s">
        <v>1050</v>
      </c>
      <c r="B28" s="6">
        <v>8641</v>
      </c>
      <c r="C28" s="6">
        <v>9088</v>
      </c>
      <c r="D28" s="4"/>
    </row>
    <row r="29" spans="1:4">
      <c r="A29" s="2" t="s">
        <v>1051</v>
      </c>
      <c r="B29" s="6">
        <v>11673</v>
      </c>
      <c r="C29" s="6">
        <v>10438</v>
      </c>
      <c r="D29" s="4"/>
    </row>
    <row r="30" spans="1:4">
      <c r="A30" s="2" t="s">
        <v>414</v>
      </c>
      <c r="B30" s="6">
        <v>1129735</v>
      </c>
      <c r="C30" s="6">
        <v>1044805</v>
      </c>
      <c r="D30" s="4"/>
    </row>
    <row r="31" spans="1:4">
      <c r="A31" s="2" t="s">
        <v>346</v>
      </c>
      <c r="B31" s="6">
        <v>1141408</v>
      </c>
      <c r="C31" s="6">
        <v>1055243</v>
      </c>
      <c r="D31" s="4"/>
    </row>
    <row r="32" spans="1:4" ht="30">
      <c r="A32" s="2" t="s">
        <v>1052</v>
      </c>
      <c r="B32" s="6">
        <v>7402</v>
      </c>
      <c r="C32" s="6">
        <v>7819</v>
      </c>
      <c r="D32" s="4"/>
    </row>
    <row r="33" spans="1:4">
      <c r="A33" s="2" t="s">
        <v>336</v>
      </c>
      <c r="B33" s="4"/>
      <c r="C33" s="4"/>
      <c r="D33" s="4"/>
    </row>
    <row r="34" spans="1:4" ht="30">
      <c r="A34" s="3" t="s">
        <v>1046</v>
      </c>
      <c r="B34" s="4"/>
      <c r="C34" s="4"/>
      <c r="D34" s="4"/>
    </row>
    <row r="35" spans="1:4">
      <c r="A35" s="2" t="s">
        <v>1047</v>
      </c>
      <c r="B35" s="6">
        <v>1126</v>
      </c>
      <c r="C35" s="4">
        <v>458</v>
      </c>
      <c r="D35" s="4"/>
    </row>
    <row r="36" spans="1:4">
      <c r="A36" s="2" t="s">
        <v>1048</v>
      </c>
      <c r="B36" s="4">
        <v>34</v>
      </c>
      <c r="C36" s="4">
        <v>0</v>
      </c>
      <c r="D36" s="4"/>
    </row>
    <row r="37" spans="1:4">
      <c r="A37" s="2" t="s">
        <v>1049</v>
      </c>
      <c r="B37" s="4">
        <v>0</v>
      </c>
      <c r="C37" s="4">
        <v>0</v>
      </c>
      <c r="D37" s="4"/>
    </row>
    <row r="38" spans="1:4">
      <c r="A38" s="2" t="s">
        <v>1050</v>
      </c>
      <c r="B38" s="4">
        <v>732</v>
      </c>
      <c r="C38" s="4">
        <v>745</v>
      </c>
      <c r="D38" s="4"/>
    </row>
    <row r="39" spans="1:4">
      <c r="A39" s="2" t="s">
        <v>1051</v>
      </c>
      <c r="B39" s="6">
        <v>1892</v>
      </c>
      <c r="C39" s="6">
        <v>1203</v>
      </c>
      <c r="D39" s="4"/>
    </row>
    <row r="40" spans="1:4">
      <c r="A40" s="2" t="s">
        <v>414</v>
      </c>
      <c r="B40" s="6">
        <v>1476010</v>
      </c>
      <c r="C40" s="6">
        <v>1436310</v>
      </c>
      <c r="D40" s="4"/>
    </row>
    <row r="41" spans="1:4">
      <c r="A41" s="2" t="s">
        <v>346</v>
      </c>
      <c r="B41" s="6">
        <v>1477902</v>
      </c>
      <c r="C41" s="6">
        <v>1437513</v>
      </c>
      <c r="D41" s="4"/>
    </row>
    <row r="42" spans="1:4" ht="30">
      <c r="A42" s="2" t="s">
        <v>1052</v>
      </c>
      <c r="B42" s="4">
        <v>508</v>
      </c>
      <c r="C42" s="4">
        <v>0</v>
      </c>
      <c r="D42" s="4"/>
    </row>
    <row r="43" spans="1:4">
      <c r="A43" s="2" t="s">
        <v>337</v>
      </c>
      <c r="B43" s="4"/>
      <c r="C43" s="4"/>
      <c r="D43" s="4"/>
    </row>
    <row r="44" spans="1:4" ht="30">
      <c r="A44" s="3" t="s">
        <v>1046</v>
      </c>
      <c r="B44" s="4"/>
      <c r="C44" s="4"/>
      <c r="D44" s="4"/>
    </row>
    <row r="45" spans="1:4">
      <c r="A45" s="2" t="s">
        <v>1047</v>
      </c>
      <c r="B45" s="4">
        <v>0</v>
      </c>
      <c r="C45" s="4">
        <v>0</v>
      </c>
      <c r="D45" s="4"/>
    </row>
    <row r="46" spans="1:4">
      <c r="A46" s="2" t="s">
        <v>1048</v>
      </c>
      <c r="B46" s="4">
        <v>0</v>
      </c>
      <c r="C46" s="4">
        <v>0</v>
      </c>
      <c r="D46" s="4"/>
    </row>
    <row r="47" spans="1:4">
      <c r="A47" s="2" t="s">
        <v>1049</v>
      </c>
      <c r="B47" s="4">
        <v>0</v>
      </c>
      <c r="C47" s="4">
        <v>0</v>
      </c>
      <c r="D47" s="4"/>
    </row>
    <row r="48" spans="1:4">
      <c r="A48" s="2" t="s">
        <v>1050</v>
      </c>
      <c r="B48" s="4">
        <v>0</v>
      </c>
      <c r="C48" s="4">
        <v>0</v>
      </c>
      <c r="D48" s="4"/>
    </row>
    <row r="49" spans="1:4">
      <c r="A49" s="2" t="s">
        <v>1051</v>
      </c>
      <c r="B49" s="4">
        <v>0</v>
      </c>
      <c r="C49" s="4">
        <v>0</v>
      </c>
      <c r="D49" s="4"/>
    </row>
    <row r="50" spans="1:4">
      <c r="A50" s="2" t="s">
        <v>414</v>
      </c>
      <c r="B50" s="6">
        <v>111381</v>
      </c>
      <c r="C50" s="6">
        <v>109183</v>
      </c>
      <c r="D50" s="4"/>
    </row>
    <row r="51" spans="1:4">
      <c r="A51" s="2" t="s">
        <v>346</v>
      </c>
      <c r="B51" s="6">
        <v>111381</v>
      </c>
      <c r="C51" s="6">
        <v>109183</v>
      </c>
      <c r="D51" s="4"/>
    </row>
    <row r="52" spans="1:4" ht="30">
      <c r="A52" s="2" t="s">
        <v>1052</v>
      </c>
      <c r="B52" s="4">
        <v>0</v>
      </c>
      <c r="C52" s="4">
        <v>0</v>
      </c>
      <c r="D52" s="4"/>
    </row>
    <row r="53" spans="1:4">
      <c r="A53" s="2" t="s">
        <v>338</v>
      </c>
      <c r="B53" s="4"/>
      <c r="C53" s="4"/>
      <c r="D53" s="4"/>
    </row>
    <row r="54" spans="1:4" ht="30">
      <c r="A54" s="3" t="s">
        <v>1046</v>
      </c>
      <c r="B54" s="4"/>
      <c r="C54" s="4"/>
      <c r="D54" s="4"/>
    </row>
    <row r="55" spans="1:4">
      <c r="A55" s="2" t="s">
        <v>1047</v>
      </c>
      <c r="B55" s="4">
        <v>0</v>
      </c>
      <c r="C55" s="4">
        <v>0</v>
      </c>
      <c r="D55" s="4"/>
    </row>
    <row r="56" spans="1:4">
      <c r="A56" s="2" t="s">
        <v>1048</v>
      </c>
      <c r="B56" s="4">
        <v>0</v>
      </c>
      <c r="C56" s="4">
        <v>0</v>
      </c>
      <c r="D56" s="4"/>
    </row>
    <row r="57" spans="1:4">
      <c r="A57" s="2" t="s">
        <v>1049</v>
      </c>
      <c r="B57" s="4">
        <v>0</v>
      </c>
      <c r="C57" s="4">
        <v>0</v>
      </c>
      <c r="D57" s="4"/>
    </row>
    <row r="58" spans="1:4">
      <c r="A58" s="2" t="s">
        <v>1050</v>
      </c>
      <c r="B58" s="4">
        <v>0</v>
      </c>
      <c r="C58" s="4">
        <v>0</v>
      </c>
      <c r="D58" s="4"/>
    </row>
    <row r="59" spans="1:4">
      <c r="A59" s="2" t="s">
        <v>1051</v>
      </c>
      <c r="B59" s="4">
        <v>0</v>
      </c>
      <c r="C59" s="4">
        <v>0</v>
      </c>
      <c r="D59" s="4"/>
    </row>
    <row r="60" spans="1:4">
      <c r="A60" s="2" t="s">
        <v>414</v>
      </c>
      <c r="B60" s="6">
        <v>224419</v>
      </c>
      <c r="C60" s="6">
        <v>226189</v>
      </c>
      <c r="D60" s="4"/>
    </row>
    <row r="61" spans="1:4">
      <c r="A61" s="2" t="s">
        <v>346</v>
      </c>
      <c r="B61" s="6">
        <v>224419</v>
      </c>
      <c r="C61" s="6">
        <v>226189</v>
      </c>
      <c r="D61" s="4"/>
    </row>
    <row r="62" spans="1:4" ht="30">
      <c r="A62" s="2" t="s">
        <v>1052</v>
      </c>
      <c r="B62" s="4">
        <v>0</v>
      </c>
      <c r="C62" s="4">
        <v>0</v>
      </c>
      <c r="D62" s="4"/>
    </row>
    <row r="63" spans="1:4">
      <c r="A63" s="2" t="s">
        <v>340</v>
      </c>
      <c r="B63" s="4"/>
      <c r="C63" s="4"/>
      <c r="D63" s="4"/>
    </row>
    <row r="64" spans="1:4" ht="30">
      <c r="A64" s="3" t="s">
        <v>1046</v>
      </c>
      <c r="B64" s="4"/>
      <c r="C64" s="4"/>
      <c r="D64" s="4"/>
    </row>
    <row r="65" spans="1:4">
      <c r="A65" s="2" t="s">
        <v>1047</v>
      </c>
      <c r="B65" s="6">
        <v>18754</v>
      </c>
      <c r="C65" s="6">
        <v>18646</v>
      </c>
      <c r="D65" s="4"/>
    </row>
    <row r="66" spans="1:4">
      <c r="A66" s="2" t="s">
        <v>1048</v>
      </c>
      <c r="B66" s="6">
        <v>5749</v>
      </c>
      <c r="C66" s="6">
        <v>7300</v>
      </c>
      <c r="D66" s="4"/>
    </row>
    <row r="67" spans="1:4">
      <c r="A67" s="2" t="s">
        <v>1049</v>
      </c>
      <c r="B67" s="6">
        <v>7954</v>
      </c>
      <c r="C67" s="6">
        <v>8659</v>
      </c>
      <c r="D67" s="4"/>
    </row>
    <row r="68" spans="1:4">
      <c r="A68" s="2" t="s">
        <v>1050</v>
      </c>
      <c r="B68" s="6">
        <v>17309</v>
      </c>
      <c r="C68" s="6">
        <v>17938</v>
      </c>
      <c r="D68" s="4"/>
    </row>
    <row r="69" spans="1:4">
      <c r="A69" s="2" t="s">
        <v>1051</v>
      </c>
      <c r="B69" s="6">
        <v>49766</v>
      </c>
      <c r="C69" s="6">
        <v>52543</v>
      </c>
      <c r="D69" s="4"/>
    </row>
    <row r="70" spans="1:4">
      <c r="A70" s="2" t="s">
        <v>414</v>
      </c>
      <c r="B70" s="6">
        <v>4173752</v>
      </c>
      <c r="C70" s="6">
        <v>4016918</v>
      </c>
      <c r="D70" s="4"/>
    </row>
    <row r="71" spans="1:4">
      <c r="A71" s="2" t="s">
        <v>346</v>
      </c>
      <c r="B71" s="6">
        <v>4223518</v>
      </c>
      <c r="C71" s="6">
        <v>4069461</v>
      </c>
      <c r="D71" s="6">
        <v>3637694</v>
      </c>
    </row>
    <row r="72" spans="1:4" ht="30">
      <c r="A72" s="2" t="s">
        <v>1052</v>
      </c>
      <c r="B72" s="6">
        <v>2480</v>
      </c>
      <c r="C72" s="6">
        <v>1007</v>
      </c>
      <c r="D72" s="4"/>
    </row>
    <row r="73" spans="1:4">
      <c r="A73" s="2" t="s">
        <v>341</v>
      </c>
      <c r="B73" s="4"/>
      <c r="C73" s="4"/>
      <c r="D73" s="4"/>
    </row>
    <row r="74" spans="1:4" ht="30">
      <c r="A74" s="3" t="s">
        <v>1046</v>
      </c>
      <c r="B74" s="4"/>
      <c r="C74" s="4"/>
      <c r="D74" s="4"/>
    </row>
    <row r="75" spans="1:4">
      <c r="A75" s="2" t="s">
        <v>1047</v>
      </c>
      <c r="B75" s="6">
        <v>6702</v>
      </c>
      <c r="C75" s="6">
        <v>4907</v>
      </c>
      <c r="D75" s="4"/>
    </row>
    <row r="76" spans="1:4">
      <c r="A76" s="2" t="s">
        <v>1048</v>
      </c>
      <c r="B76" s="6">
        <v>2208</v>
      </c>
      <c r="C76" s="6">
        <v>2107</v>
      </c>
      <c r="D76" s="4"/>
    </row>
    <row r="77" spans="1:4">
      <c r="A77" s="2" t="s">
        <v>1049</v>
      </c>
      <c r="B77" s="6">
        <v>3914</v>
      </c>
      <c r="C77" s="6">
        <v>4506</v>
      </c>
      <c r="D77" s="4"/>
    </row>
    <row r="78" spans="1:4">
      <c r="A78" s="2" t="s">
        <v>1050</v>
      </c>
      <c r="B78" s="6">
        <v>14344</v>
      </c>
      <c r="C78" s="6">
        <v>14841</v>
      </c>
      <c r="D78" s="4"/>
    </row>
    <row r="79" spans="1:4">
      <c r="A79" s="2" t="s">
        <v>1051</v>
      </c>
      <c r="B79" s="6">
        <v>27168</v>
      </c>
      <c r="C79" s="6">
        <v>26361</v>
      </c>
      <c r="D79" s="4"/>
    </row>
    <row r="80" spans="1:4">
      <c r="A80" s="2" t="s">
        <v>414</v>
      </c>
      <c r="B80" s="6">
        <v>2672266</v>
      </c>
      <c r="C80" s="6">
        <v>2544729</v>
      </c>
      <c r="D80" s="4"/>
    </row>
    <row r="81" spans="1:4">
      <c r="A81" s="2" t="s">
        <v>346</v>
      </c>
      <c r="B81" s="6">
        <v>2699434</v>
      </c>
      <c r="C81" s="6">
        <v>2571090</v>
      </c>
      <c r="D81" s="4"/>
    </row>
    <row r="82" spans="1:4" ht="30">
      <c r="A82" s="2" t="s">
        <v>1052</v>
      </c>
      <c r="B82" s="6">
        <v>1515</v>
      </c>
      <c r="C82" s="4">
        <v>632</v>
      </c>
      <c r="D82" s="4"/>
    </row>
    <row r="83" spans="1:4">
      <c r="A83" s="2" t="s">
        <v>342</v>
      </c>
      <c r="B83" s="4"/>
      <c r="C83" s="4"/>
      <c r="D83" s="4"/>
    </row>
    <row r="84" spans="1:4" ht="30">
      <c r="A84" s="3" t="s">
        <v>1046</v>
      </c>
      <c r="B84" s="4"/>
      <c r="C84" s="4"/>
      <c r="D84" s="4"/>
    </row>
    <row r="85" spans="1:4">
      <c r="A85" s="2" t="s">
        <v>1047</v>
      </c>
      <c r="B85" s="6">
        <v>3804</v>
      </c>
      <c r="C85" s="6">
        <v>3461</v>
      </c>
      <c r="D85" s="4"/>
    </row>
    <row r="86" spans="1:4">
      <c r="A86" s="2" t="s">
        <v>1048</v>
      </c>
      <c r="B86" s="6">
        <v>1378</v>
      </c>
      <c r="C86" s="6">
        <v>2661</v>
      </c>
      <c r="D86" s="4"/>
    </row>
    <row r="87" spans="1:4">
      <c r="A87" s="2" t="s">
        <v>1049</v>
      </c>
      <c r="B87" s="6">
        <v>2425</v>
      </c>
      <c r="C87" s="6">
        <v>2596</v>
      </c>
      <c r="D87" s="4"/>
    </row>
    <row r="88" spans="1:4">
      <c r="A88" s="2" t="s">
        <v>1050</v>
      </c>
      <c r="B88" s="6">
        <v>2965</v>
      </c>
      <c r="C88" s="6">
        <v>3097</v>
      </c>
      <c r="D88" s="4"/>
    </row>
    <row r="89" spans="1:4">
      <c r="A89" s="2" t="s">
        <v>1051</v>
      </c>
      <c r="B89" s="6">
        <v>10572</v>
      </c>
      <c r="C89" s="6">
        <v>11815</v>
      </c>
      <c r="D89" s="4"/>
    </row>
    <row r="90" spans="1:4">
      <c r="A90" s="2" t="s">
        <v>414</v>
      </c>
      <c r="B90" s="6">
        <v>874170</v>
      </c>
      <c r="C90" s="6">
        <v>854873</v>
      </c>
      <c r="D90" s="4"/>
    </row>
    <row r="91" spans="1:4">
      <c r="A91" s="2" t="s">
        <v>346</v>
      </c>
      <c r="B91" s="6">
        <v>884742</v>
      </c>
      <c r="C91" s="6">
        <v>866688</v>
      </c>
      <c r="D91" s="4"/>
    </row>
    <row r="92" spans="1:4" ht="30">
      <c r="A92" s="2" t="s">
        <v>1052</v>
      </c>
      <c r="B92" s="4">
        <v>965</v>
      </c>
      <c r="C92" s="4">
        <v>375</v>
      </c>
      <c r="D92" s="4"/>
    </row>
    <row r="93" spans="1:4">
      <c r="A93" s="2" t="s">
        <v>343</v>
      </c>
      <c r="B93" s="4"/>
      <c r="C93" s="4"/>
      <c r="D93" s="4"/>
    </row>
    <row r="94" spans="1:4" ht="30">
      <c r="A94" s="3" t="s">
        <v>1046</v>
      </c>
      <c r="B94" s="4"/>
      <c r="C94" s="4"/>
      <c r="D94" s="4"/>
    </row>
    <row r="95" spans="1:4">
      <c r="A95" s="2" t="s">
        <v>1047</v>
      </c>
      <c r="B95" s="6">
        <v>6126</v>
      </c>
      <c r="C95" s="6">
        <v>7862</v>
      </c>
      <c r="D95" s="4"/>
    </row>
    <row r="96" spans="1:4">
      <c r="A96" s="2" t="s">
        <v>1048</v>
      </c>
      <c r="B96" s="4">
        <v>963</v>
      </c>
      <c r="C96" s="6">
        <v>1483</v>
      </c>
      <c r="D96" s="4"/>
    </row>
    <row r="97" spans="1:4">
      <c r="A97" s="2" t="s">
        <v>1049</v>
      </c>
      <c r="B97" s="4">
        <v>537</v>
      </c>
      <c r="C97" s="4">
        <v>616</v>
      </c>
      <c r="D97" s="4"/>
    </row>
    <row r="98" spans="1:4">
      <c r="A98" s="2" t="s">
        <v>1050</v>
      </c>
      <c r="B98" s="4">
        <v>0</v>
      </c>
      <c r="C98" s="4">
        <v>0</v>
      </c>
      <c r="D98" s="4"/>
    </row>
    <row r="99" spans="1:4">
      <c r="A99" s="2" t="s">
        <v>1051</v>
      </c>
      <c r="B99" s="6">
        <v>7626</v>
      </c>
      <c r="C99" s="6">
        <v>9961</v>
      </c>
      <c r="D99" s="4"/>
    </row>
    <row r="100" spans="1:4">
      <c r="A100" s="2" t="s">
        <v>414</v>
      </c>
      <c r="B100" s="6">
        <v>332060</v>
      </c>
      <c r="C100" s="6">
        <v>313887</v>
      </c>
      <c r="D100" s="4"/>
    </row>
    <row r="101" spans="1:4">
      <c r="A101" s="2" t="s">
        <v>346</v>
      </c>
      <c r="B101" s="6">
        <v>339686</v>
      </c>
      <c r="C101" s="6">
        <v>323848</v>
      </c>
      <c r="D101" s="4"/>
    </row>
    <row r="102" spans="1:4" ht="30">
      <c r="A102" s="2" t="s">
        <v>1052</v>
      </c>
      <c r="B102" s="4">
        <v>0</v>
      </c>
      <c r="C102" s="4">
        <v>0</v>
      </c>
      <c r="D102" s="4"/>
    </row>
    <row r="103" spans="1:4">
      <c r="A103" s="2" t="s">
        <v>31</v>
      </c>
      <c r="B103" s="4"/>
      <c r="C103" s="4"/>
      <c r="D103" s="4"/>
    </row>
    <row r="104" spans="1:4" ht="30">
      <c r="A104" s="3" t="s">
        <v>1046</v>
      </c>
      <c r="B104" s="4"/>
      <c r="C104" s="4"/>
      <c r="D104" s="4"/>
    </row>
    <row r="105" spans="1:4">
      <c r="A105" s="2" t="s">
        <v>1047</v>
      </c>
      <c r="B105" s="6">
        <v>2122</v>
      </c>
      <c r="C105" s="6">
        <v>2416</v>
      </c>
      <c r="D105" s="4"/>
    </row>
    <row r="106" spans="1:4">
      <c r="A106" s="2" t="s">
        <v>1048</v>
      </c>
      <c r="B106" s="6">
        <v>1200</v>
      </c>
      <c r="C106" s="6">
        <v>1049</v>
      </c>
      <c r="D106" s="4"/>
    </row>
    <row r="107" spans="1:4">
      <c r="A107" s="2" t="s">
        <v>1049</v>
      </c>
      <c r="B107" s="6">
        <v>1078</v>
      </c>
      <c r="C107" s="4">
        <v>941</v>
      </c>
      <c r="D107" s="4"/>
    </row>
    <row r="108" spans="1:4">
      <c r="A108" s="2" t="s">
        <v>1050</v>
      </c>
      <c r="B108" s="4">
        <v>0</v>
      </c>
      <c r="C108" s="4">
        <v>0</v>
      </c>
      <c r="D108" s="4"/>
    </row>
    <row r="109" spans="1:4">
      <c r="A109" s="2" t="s">
        <v>1051</v>
      </c>
      <c r="B109" s="6">
        <v>4400</v>
      </c>
      <c r="C109" s="6">
        <v>4406</v>
      </c>
      <c r="D109" s="4"/>
    </row>
    <row r="110" spans="1:4">
      <c r="A110" s="2" t="s">
        <v>414</v>
      </c>
      <c r="B110" s="6">
        <v>295256</v>
      </c>
      <c r="C110" s="6">
        <v>303429</v>
      </c>
      <c r="D110" s="4"/>
    </row>
    <row r="111" spans="1:4">
      <c r="A111" s="2" t="s">
        <v>346</v>
      </c>
      <c r="B111" s="6">
        <v>299656</v>
      </c>
      <c r="C111" s="6">
        <v>307835</v>
      </c>
      <c r="D111" s="4"/>
    </row>
    <row r="112" spans="1:4" ht="30">
      <c r="A112" s="2" t="s">
        <v>1052</v>
      </c>
      <c r="B112" s="8">
        <v>0</v>
      </c>
      <c r="C112" s="8">
        <v>0</v>
      </c>
      <c r="D112"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1055</v>
      </c>
      <c r="B1" s="7" t="s">
        <v>1</v>
      </c>
      <c r="C1" s="7"/>
      <c r="D1" s="1"/>
    </row>
    <row r="2" spans="1:4" ht="30">
      <c r="A2" s="1" t="s">
        <v>67</v>
      </c>
      <c r="B2" s="1" t="s">
        <v>2</v>
      </c>
      <c r="C2" s="1" t="s">
        <v>23</v>
      </c>
      <c r="D2" s="1" t="s">
        <v>75</v>
      </c>
    </row>
    <row r="3" spans="1:4">
      <c r="A3" s="3" t="s">
        <v>1056</v>
      </c>
      <c r="B3" s="4"/>
      <c r="C3" s="4"/>
      <c r="D3" s="4"/>
    </row>
    <row r="4" spans="1:4" ht="45">
      <c r="A4" s="2" t="s">
        <v>1057</v>
      </c>
      <c r="B4" s="8">
        <v>19873</v>
      </c>
      <c r="C4" s="4"/>
      <c r="D4" s="8">
        <v>17932</v>
      </c>
    </row>
    <row r="5" spans="1:4" ht="45">
      <c r="A5" s="2" t="s">
        <v>1058</v>
      </c>
      <c r="B5" s="6">
        <v>25177</v>
      </c>
      <c r="C5" s="4"/>
      <c r="D5" s="6">
        <v>23182</v>
      </c>
    </row>
    <row r="6" spans="1:4" ht="45">
      <c r="A6" s="2" t="s">
        <v>1059</v>
      </c>
      <c r="B6" s="6">
        <v>45664</v>
      </c>
      <c r="C6" s="4"/>
      <c r="D6" s="6">
        <v>46815</v>
      </c>
    </row>
    <row r="7" spans="1:4" ht="45">
      <c r="A7" s="2" t="s">
        <v>1060</v>
      </c>
      <c r="B7" s="6">
        <v>58325</v>
      </c>
      <c r="C7" s="4"/>
      <c r="D7" s="6">
        <v>59073</v>
      </c>
    </row>
    <row r="8" spans="1:4">
      <c r="A8" s="2" t="s">
        <v>1061</v>
      </c>
      <c r="B8" s="6">
        <v>5746</v>
      </c>
      <c r="C8" s="4"/>
      <c r="D8" s="6">
        <v>5948</v>
      </c>
    </row>
    <row r="9" spans="1:4">
      <c r="A9" s="2" t="s">
        <v>1062</v>
      </c>
      <c r="B9" s="6">
        <v>65537</v>
      </c>
      <c r="C9" s="4"/>
      <c r="D9" s="6">
        <v>64747</v>
      </c>
    </row>
    <row r="10" spans="1:4">
      <c r="A10" s="2" t="s">
        <v>1063</v>
      </c>
      <c r="B10" s="6">
        <v>83502</v>
      </c>
      <c r="C10" s="4"/>
      <c r="D10" s="6">
        <v>82255</v>
      </c>
    </row>
    <row r="11" spans="1:4" ht="45">
      <c r="A11" s="2" t="s">
        <v>1064</v>
      </c>
      <c r="B11" s="6">
        <v>18904</v>
      </c>
      <c r="C11" s="6">
        <v>24973</v>
      </c>
      <c r="D11" s="4"/>
    </row>
    <row r="12" spans="1:4" ht="45">
      <c r="A12" s="2" t="s">
        <v>1065</v>
      </c>
      <c r="B12" s="4">
        <v>190</v>
      </c>
      <c r="C12" s="4">
        <v>163</v>
      </c>
      <c r="D12" s="4"/>
    </row>
    <row r="13" spans="1:4" ht="45">
      <c r="A13" s="2" t="s">
        <v>1066</v>
      </c>
      <c r="B13" s="6">
        <v>46241</v>
      </c>
      <c r="C13" s="6">
        <v>47384</v>
      </c>
      <c r="D13" s="4"/>
    </row>
    <row r="14" spans="1:4" ht="45">
      <c r="A14" s="2" t="s">
        <v>1067</v>
      </c>
      <c r="B14" s="4">
        <v>427</v>
      </c>
      <c r="C14" s="4">
        <v>384</v>
      </c>
      <c r="D14" s="4"/>
    </row>
    <row r="15" spans="1:4">
      <c r="A15" s="2" t="s">
        <v>1068</v>
      </c>
      <c r="B15" s="6">
        <v>65145</v>
      </c>
      <c r="C15" s="6">
        <v>72357</v>
      </c>
      <c r="D15" s="4"/>
    </row>
    <row r="16" spans="1:4">
      <c r="A16" s="2" t="s">
        <v>1069</v>
      </c>
      <c r="B16" s="4">
        <v>617</v>
      </c>
      <c r="C16" s="4">
        <v>547</v>
      </c>
      <c r="D16" s="4"/>
    </row>
    <row r="17" spans="1:4">
      <c r="A17" s="2" t="s">
        <v>334</v>
      </c>
      <c r="B17" s="4"/>
      <c r="C17" s="4"/>
      <c r="D17" s="4"/>
    </row>
    <row r="18" spans="1:4">
      <c r="A18" s="3" t="s">
        <v>1056</v>
      </c>
      <c r="B18" s="4"/>
      <c r="C18" s="4"/>
      <c r="D18" s="4"/>
    </row>
    <row r="19" spans="1:4" ht="45">
      <c r="A19" s="2" t="s">
        <v>1057</v>
      </c>
      <c r="B19" s="6">
        <v>19873</v>
      </c>
      <c r="C19" s="4"/>
      <c r="D19" s="6">
        <v>17932</v>
      </c>
    </row>
    <row r="20" spans="1:4" ht="45">
      <c r="A20" s="2" t="s">
        <v>1058</v>
      </c>
      <c r="B20" s="6">
        <v>25177</v>
      </c>
      <c r="C20" s="4"/>
      <c r="D20" s="6">
        <v>23182</v>
      </c>
    </row>
    <row r="21" spans="1:4" ht="45">
      <c r="A21" s="2" t="s">
        <v>1059</v>
      </c>
      <c r="B21" s="6">
        <v>6211</v>
      </c>
      <c r="C21" s="4"/>
      <c r="D21" s="6">
        <v>7184</v>
      </c>
    </row>
    <row r="22" spans="1:4" ht="45">
      <c r="A22" s="2" t="s">
        <v>1060</v>
      </c>
      <c r="B22" s="6">
        <v>12811</v>
      </c>
      <c r="C22" s="4"/>
      <c r="D22" s="6">
        <v>13784</v>
      </c>
    </row>
    <row r="23" spans="1:4">
      <c r="A23" s="2" t="s">
        <v>1061</v>
      </c>
      <c r="B23" s="6">
        <v>2212</v>
      </c>
      <c r="C23" s="4"/>
      <c r="D23" s="6">
        <v>2387</v>
      </c>
    </row>
    <row r="24" spans="1:4">
      <c r="A24" s="2" t="s">
        <v>1062</v>
      </c>
      <c r="B24" s="6">
        <v>26084</v>
      </c>
      <c r="C24" s="4"/>
      <c r="D24" s="6">
        <v>25116</v>
      </c>
    </row>
    <row r="25" spans="1:4">
      <c r="A25" s="2" t="s">
        <v>1063</v>
      </c>
      <c r="B25" s="6">
        <v>37988</v>
      </c>
      <c r="C25" s="4"/>
      <c r="D25" s="6">
        <v>36966</v>
      </c>
    </row>
    <row r="26" spans="1:4" ht="45">
      <c r="A26" s="2" t="s">
        <v>1064</v>
      </c>
      <c r="B26" s="6">
        <v>18904</v>
      </c>
      <c r="C26" s="6">
        <v>24967</v>
      </c>
      <c r="D26" s="4"/>
    </row>
    <row r="27" spans="1:4" ht="45">
      <c r="A27" s="2" t="s">
        <v>1065</v>
      </c>
      <c r="B27" s="4">
        <v>190</v>
      </c>
      <c r="C27" s="4">
        <v>163</v>
      </c>
      <c r="D27" s="4"/>
    </row>
    <row r="28" spans="1:4" ht="45">
      <c r="A28" s="2" t="s">
        <v>1066</v>
      </c>
      <c r="B28" s="6">
        <v>6698</v>
      </c>
      <c r="C28" s="6">
        <v>9176</v>
      </c>
      <c r="D28" s="4"/>
    </row>
    <row r="29" spans="1:4" ht="45">
      <c r="A29" s="2" t="s">
        <v>1067</v>
      </c>
      <c r="B29" s="4">
        <v>26</v>
      </c>
      <c r="C29" s="4">
        <v>28</v>
      </c>
      <c r="D29" s="4"/>
    </row>
    <row r="30" spans="1:4">
      <c r="A30" s="2" t="s">
        <v>1068</v>
      </c>
      <c r="B30" s="6">
        <v>25602</v>
      </c>
      <c r="C30" s="6">
        <v>34143</v>
      </c>
      <c r="D30" s="4"/>
    </row>
    <row r="31" spans="1:4">
      <c r="A31" s="2" t="s">
        <v>1069</v>
      </c>
      <c r="B31" s="4">
        <v>216</v>
      </c>
      <c r="C31" s="4">
        <v>191</v>
      </c>
      <c r="D31" s="4"/>
    </row>
    <row r="32" spans="1:4">
      <c r="A32" s="2" t="s">
        <v>335</v>
      </c>
      <c r="B32" s="4"/>
      <c r="C32" s="4"/>
      <c r="D32" s="4"/>
    </row>
    <row r="33" spans="1:4">
      <c r="A33" s="3" t="s">
        <v>1056</v>
      </c>
      <c r="B33" s="4"/>
      <c r="C33" s="4"/>
      <c r="D33" s="4"/>
    </row>
    <row r="34" spans="1:4" ht="45">
      <c r="A34" s="2" t="s">
        <v>1057</v>
      </c>
      <c r="B34" s="6">
        <v>11798</v>
      </c>
      <c r="C34" s="4"/>
      <c r="D34" s="6">
        <v>9763</v>
      </c>
    </row>
    <row r="35" spans="1:4" ht="45">
      <c r="A35" s="2" t="s">
        <v>1058</v>
      </c>
      <c r="B35" s="6">
        <v>17102</v>
      </c>
      <c r="C35" s="4"/>
      <c r="D35" s="6">
        <v>15013</v>
      </c>
    </row>
    <row r="36" spans="1:4" ht="45">
      <c r="A36" s="2" t="s">
        <v>1059</v>
      </c>
      <c r="B36" s="6">
        <v>6211</v>
      </c>
      <c r="C36" s="4"/>
      <c r="D36" s="6">
        <v>7184</v>
      </c>
    </row>
    <row r="37" spans="1:4" ht="45">
      <c r="A37" s="2" t="s">
        <v>1060</v>
      </c>
      <c r="B37" s="6">
        <v>12811</v>
      </c>
      <c r="C37" s="4"/>
      <c r="D37" s="6">
        <v>13784</v>
      </c>
    </row>
    <row r="38" spans="1:4">
      <c r="A38" s="2" t="s">
        <v>1061</v>
      </c>
      <c r="B38" s="6">
        <v>2212</v>
      </c>
      <c r="C38" s="4"/>
      <c r="D38" s="6">
        <v>2387</v>
      </c>
    </row>
    <row r="39" spans="1:4" ht="45">
      <c r="A39" s="2" t="s">
        <v>1064</v>
      </c>
      <c r="B39" s="6">
        <v>10781</v>
      </c>
      <c r="C39" s="6">
        <v>12875</v>
      </c>
      <c r="D39" s="4"/>
    </row>
    <row r="40" spans="1:4" ht="45">
      <c r="A40" s="2" t="s">
        <v>1065</v>
      </c>
      <c r="B40" s="4">
        <v>98</v>
      </c>
      <c r="C40" s="4">
        <v>92</v>
      </c>
      <c r="D40" s="4"/>
    </row>
    <row r="41" spans="1:4" ht="45">
      <c r="A41" s="2" t="s">
        <v>1066</v>
      </c>
      <c r="B41" s="6">
        <v>6698</v>
      </c>
      <c r="C41" s="6">
        <v>9176</v>
      </c>
      <c r="D41" s="4"/>
    </row>
    <row r="42" spans="1:4" ht="45">
      <c r="A42" s="2" t="s">
        <v>1067</v>
      </c>
      <c r="B42" s="4">
        <v>26</v>
      </c>
      <c r="C42" s="4">
        <v>28</v>
      </c>
      <c r="D42" s="4"/>
    </row>
    <row r="43" spans="1:4">
      <c r="A43" s="2" t="s">
        <v>336</v>
      </c>
      <c r="B43" s="4"/>
      <c r="C43" s="4"/>
      <c r="D43" s="4"/>
    </row>
    <row r="44" spans="1:4">
      <c r="A44" s="3" t="s">
        <v>1056</v>
      </c>
      <c r="B44" s="4"/>
      <c r="C44" s="4"/>
      <c r="D44" s="4"/>
    </row>
    <row r="45" spans="1:4" ht="45">
      <c r="A45" s="2" t="s">
        <v>1057</v>
      </c>
      <c r="B45" s="6">
        <v>6407</v>
      </c>
      <c r="C45" s="4"/>
      <c r="D45" s="6">
        <v>6480</v>
      </c>
    </row>
    <row r="46" spans="1:4" ht="45">
      <c r="A46" s="2" t="s">
        <v>1058</v>
      </c>
      <c r="B46" s="6">
        <v>6407</v>
      </c>
      <c r="C46" s="4"/>
      <c r="D46" s="6">
        <v>6480</v>
      </c>
    </row>
    <row r="47" spans="1:4" ht="45">
      <c r="A47" s="2" t="s">
        <v>1064</v>
      </c>
      <c r="B47" s="6">
        <v>6444</v>
      </c>
      <c r="C47" s="6">
        <v>11036</v>
      </c>
      <c r="D47" s="4"/>
    </row>
    <row r="48" spans="1:4" ht="45">
      <c r="A48" s="2" t="s">
        <v>1065</v>
      </c>
      <c r="B48" s="4">
        <v>65</v>
      </c>
      <c r="C48" s="4">
        <v>55</v>
      </c>
      <c r="D48" s="4"/>
    </row>
    <row r="49" spans="1:4">
      <c r="A49" s="2" t="s">
        <v>337</v>
      </c>
      <c r="B49" s="4"/>
      <c r="C49" s="4"/>
      <c r="D49" s="4"/>
    </row>
    <row r="50" spans="1:4">
      <c r="A50" s="3" t="s">
        <v>1056</v>
      </c>
      <c r="B50" s="4"/>
      <c r="C50" s="4"/>
      <c r="D50" s="4"/>
    </row>
    <row r="51" spans="1:4" ht="45">
      <c r="A51" s="2" t="s">
        <v>1057</v>
      </c>
      <c r="B51" s="6">
        <v>1668</v>
      </c>
      <c r="C51" s="4"/>
      <c r="D51" s="6">
        <v>1689</v>
      </c>
    </row>
    <row r="52" spans="1:4" ht="45">
      <c r="A52" s="2" t="s">
        <v>1058</v>
      </c>
      <c r="B52" s="6">
        <v>1668</v>
      </c>
      <c r="C52" s="4"/>
      <c r="D52" s="6">
        <v>1689</v>
      </c>
    </row>
    <row r="53" spans="1:4" ht="45">
      <c r="A53" s="2" t="s">
        <v>1064</v>
      </c>
      <c r="B53" s="6">
        <v>1679</v>
      </c>
      <c r="C53" s="6">
        <v>1056</v>
      </c>
      <c r="D53" s="4"/>
    </row>
    <row r="54" spans="1:4" ht="45">
      <c r="A54" s="2" t="s">
        <v>1065</v>
      </c>
      <c r="B54" s="4">
        <v>27</v>
      </c>
      <c r="C54" s="4">
        <v>16</v>
      </c>
      <c r="D54" s="4"/>
    </row>
    <row r="55" spans="1:4">
      <c r="A55" s="2" t="s">
        <v>340</v>
      </c>
      <c r="B55" s="4"/>
      <c r="C55" s="4"/>
      <c r="D55" s="4"/>
    </row>
    <row r="56" spans="1:4">
      <c r="A56" s="3" t="s">
        <v>1056</v>
      </c>
      <c r="B56" s="4"/>
      <c r="C56" s="4"/>
      <c r="D56" s="4"/>
    </row>
    <row r="57" spans="1:4" ht="45">
      <c r="A57" s="2" t="s">
        <v>1059</v>
      </c>
      <c r="B57" s="6">
        <v>39453</v>
      </c>
      <c r="C57" s="4"/>
      <c r="D57" s="6">
        <v>39631</v>
      </c>
    </row>
    <row r="58" spans="1:4" ht="45">
      <c r="A58" s="2" t="s">
        <v>1060</v>
      </c>
      <c r="B58" s="6">
        <v>45514</v>
      </c>
      <c r="C58" s="4"/>
      <c r="D58" s="6">
        <v>45289</v>
      </c>
    </row>
    <row r="59" spans="1:4">
      <c r="A59" s="2" t="s">
        <v>1061</v>
      </c>
      <c r="B59" s="6">
        <v>3534</v>
      </c>
      <c r="C59" s="4"/>
      <c r="D59" s="6">
        <v>3561</v>
      </c>
    </row>
    <row r="60" spans="1:4">
      <c r="A60" s="2" t="s">
        <v>1062</v>
      </c>
      <c r="B60" s="6">
        <v>39453</v>
      </c>
      <c r="C60" s="4"/>
      <c r="D60" s="6">
        <v>39631</v>
      </c>
    </row>
    <row r="61" spans="1:4">
      <c r="A61" s="2" t="s">
        <v>1063</v>
      </c>
      <c r="B61" s="6">
        <v>45514</v>
      </c>
      <c r="C61" s="4"/>
      <c r="D61" s="6">
        <v>45289</v>
      </c>
    </row>
    <row r="62" spans="1:4" ht="45">
      <c r="A62" s="2" t="s">
        <v>1064</v>
      </c>
      <c r="B62" s="4">
        <v>0</v>
      </c>
      <c r="C62" s="4">
        <v>6</v>
      </c>
      <c r="D62" s="4"/>
    </row>
    <row r="63" spans="1:4" ht="45">
      <c r="A63" s="2" t="s">
        <v>1065</v>
      </c>
      <c r="B63" s="4">
        <v>0</v>
      </c>
      <c r="C63" s="4">
        <v>0</v>
      </c>
      <c r="D63" s="4"/>
    </row>
    <row r="64" spans="1:4" ht="45">
      <c r="A64" s="2" t="s">
        <v>1066</v>
      </c>
      <c r="B64" s="6">
        <v>39543</v>
      </c>
      <c r="C64" s="6">
        <v>38208</v>
      </c>
      <c r="D64" s="4"/>
    </row>
    <row r="65" spans="1:4" ht="45">
      <c r="A65" s="2" t="s">
        <v>1067</v>
      </c>
      <c r="B65" s="4">
        <v>401</v>
      </c>
      <c r="C65" s="4">
        <v>356</v>
      </c>
      <c r="D65" s="4"/>
    </row>
    <row r="66" spans="1:4">
      <c r="A66" s="2" t="s">
        <v>1068</v>
      </c>
      <c r="B66" s="6">
        <v>39543</v>
      </c>
      <c r="C66" s="6">
        <v>38214</v>
      </c>
      <c r="D66" s="4"/>
    </row>
    <row r="67" spans="1:4">
      <c r="A67" s="2" t="s">
        <v>1069</v>
      </c>
      <c r="B67" s="4">
        <v>401</v>
      </c>
      <c r="C67" s="4">
        <v>356</v>
      </c>
      <c r="D67" s="4"/>
    </row>
    <row r="68" spans="1:4">
      <c r="A68" s="2" t="s">
        <v>341</v>
      </c>
      <c r="B68" s="4"/>
      <c r="C68" s="4"/>
      <c r="D68" s="4"/>
    </row>
    <row r="69" spans="1:4">
      <c r="A69" s="3" t="s">
        <v>1056</v>
      </c>
      <c r="B69" s="4"/>
      <c r="C69" s="4"/>
      <c r="D69" s="4"/>
    </row>
    <row r="70" spans="1:4" ht="45">
      <c r="A70" s="2" t="s">
        <v>1059</v>
      </c>
      <c r="B70" s="6">
        <v>31725</v>
      </c>
      <c r="C70" s="4"/>
      <c r="D70" s="6">
        <v>32331</v>
      </c>
    </row>
    <row r="71" spans="1:4" ht="45">
      <c r="A71" s="2" t="s">
        <v>1060</v>
      </c>
      <c r="B71" s="6">
        <v>37786</v>
      </c>
      <c r="C71" s="4"/>
      <c r="D71" s="6">
        <v>37989</v>
      </c>
    </row>
    <row r="72" spans="1:4">
      <c r="A72" s="2" t="s">
        <v>1061</v>
      </c>
      <c r="B72" s="6">
        <v>3408</v>
      </c>
      <c r="C72" s="4"/>
      <c r="D72" s="6">
        <v>3445</v>
      </c>
    </row>
    <row r="73" spans="1:4" ht="45">
      <c r="A73" s="2" t="s">
        <v>1066</v>
      </c>
      <c r="B73" s="6">
        <v>32028</v>
      </c>
      <c r="C73" s="6">
        <v>31841</v>
      </c>
      <c r="D73" s="4"/>
    </row>
    <row r="74" spans="1:4" ht="45">
      <c r="A74" s="2" t="s">
        <v>1067</v>
      </c>
      <c r="B74" s="4">
        <v>267</v>
      </c>
      <c r="C74" s="4">
        <v>236</v>
      </c>
      <c r="D74" s="4"/>
    </row>
    <row r="75" spans="1:4">
      <c r="A75" s="2" t="s">
        <v>342</v>
      </c>
      <c r="B75" s="4"/>
      <c r="C75" s="4"/>
      <c r="D75" s="4"/>
    </row>
    <row r="76" spans="1:4">
      <c r="A76" s="3" t="s">
        <v>1056</v>
      </c>
      <c r="B76" s="4"/>
      <c r="C76" s="4"/>
      <c r="D76" s="4"/>
    </row>
    <row r="77" spans="1:4" ht="45">
      <c r="A77" s="2" t="s">
        <v>1059</v>
      </c>
      <c r="B77" s="6">
        <v>1203</v>
      </c>
      <c r="C77" s="4"/>
      <c r="D77" s="6">
        <v>1012</v>
      </c>
    </row>
    <row r="78" spans="1:4" ht="45">
      <c r="A78" s="2" t="s">
        <v>1060</v>
      </c>
      <c r="B78" s="6">
        <v>1203</v>
      </c>
      <c r="C78" s="4"/>
      <c r="D78" s="6">
        <v>1012</v>
      </c>
    </row>
    <row r="79" spans="1:4">
      <c r="A79" s="2" t="s">
        <v>1061</v>
      </c>
      <c r="B79" s="4">
        <v>18</v>
      </c>
      <c r="C79" s="4"/>
      <c r="D79" s="4">
        <v>16</v>
      </c>
    </row>
    <row r="80" spans="1:4" ht="45">
      <c r="A80" s="2" t="s">
        <v>1066</v>
      </c>
      <c r="B80" s="6">
        <v>1108</v>
      </c>
      <c r="C80" s="4">
        <v>876</v>
      </c>
      <c r="D80" s="4"/>
    </row>
    <row r="81" spans="1:4" ht="45">
      <c r="A81" s="2" t="s">
        <v>1067</v>
      </c>
      <c r="B81" s="4">
        <v>8</v>
      </c>
      <c r="C81" s="4">
        <v>5</v>
      </c>
      <c r="D81" s="4"/>
    </row>
    <row r="82" spans="1:4">
      <c r="A82" s="2" t="s">
        <v>343</v>
      </c>
      <c r="B82" s="4"/>
      <c r="C82" s="4"/>
      <c r="D82" s="4"/>
    </row>
    <row r="83" spans="1:4">
      <c r="A83" s="3" t="s">
        <v>1056</v>
      </c>
      <c r="B83" s="4"/>
      <c r="C83" s="4"/>
      <c r="D83" s="4"/>
    </row>
    <row r="84" spans="1:4" ht="45">
      <c r="A84" s="2" t="s">
        <v>1059</v>
      </c>
      <c r="B84" s="6">
        <v>5546</v>
      </c>
      <c r="C84" s="4"/>
      <c r="D84" s="6">
        <v>5375</v>
      </c>
    </row>
    <row r="85" spans="1:4" ht="45">
      <c r="A85" s="2" t="s">
        <v>1060</v>
      </c>
      <c r="B85" s="6">
        <v>5546</v>
      </c>
      <c r="C85" s="4"/>
      <c r="D85" s="6">
        <v>5375</v>
      </c>
    </row>
    <row r="86" spans="1:4">
      <c r="A86" s="2" t="s">
        <v>1061</v>
      </c>
      <c r="B86" s="4">
        <v>76</v>
      </c>
      <c r="C86" s="4"/>
      <c r="D86" s="4">
        <v>66</v>
      </c>
    </row>
    <row r="87" spans="1:4" ht="45">
      <c r="A87" s="2" t="s">
        <v>1066</v>
      </c>
      <c r="B87" s="6">
        <v>5461</v>
      </c>
      <c r="C87" s="6">
        <v>5124</v>
      </c>
      <c r="D87" s="4"/>
    </row>
    <row r="88" spans="1:4" ht="45">
      <c r="A88" s="2" t="s">
        <v>1067</v>
      </c>
      <c r="B88" s="4">
        <v>104</v>
      </c>
      <c r="C88" s="4">
        <v>107</v>
      </c>
      <c r="D88" s="4"/>
    </row>
    <row r="89" spans="1:4">
      <c r="A89" s="2" t="s">
        <v>31</v>
      </c>
      <c r="B89" s="4"/>
      <c r="C89" s="4"/>
      <c r="D89" s="4"/>
    </row>
    <row r="90" spans="1:4">
      <c r="A90" s="3" t="s">
        <v>1056</v>
      </c>
      <c r="B90" s="4"/>
      <c r="C90" s="4"/>
      <c r="D90" s="4"/>
    </row>
    <row r="91" spans="1:4" ht="45">
      <c r="A91" s="2" t="s">
        <v>1059</v>
      </c>
      <c r="B91" s="4">
        <v>979</v>
      </c>
      <c r="C91" s="4"/>
      <c r="D91" s="4">
        <v>913</v>
      </c>
    </row>
    <row r="92" spans="1:4" ht="45">
      <c r="A92" s="2" t="s">
        <v>1060</v>
      </c>
      <c r="B92" s="4">
        <v>979</v>
      </c>
      <c r="C92" s="4"/>
      <c r="D92" s="4">
        <v>913</v>
      </c>
    </row>
    <row r="93" spans="1:4">
      <c r="A93" s="2" t="s">
        <v>1061</v>
      </c>
      <c r="B93" s="4">
        <v>32</v>
      </c>
      <c r="C93" s="4"/>
      <c r="D93" s="4">
        <v>34</v>
      </c>
    </row>
    <row r="94" spans="1:4" ht="45">
      <c r="A94" s="2" t="s">
        <v>1064</v>
      </c>
      <c r="B94" s="4">
        <v>0</v>
      </c>
      <c r="C94" s="4">
        <v>6</v>
      </c>
      <c r="D94" s="4"/>
    </row>
    <row r="95" spans="1:4" ht="45">
      <c r="A95" s="2" t="s">
        <v>1065</v>
      </c>
      <c r="B95" s="4">
        <v>0</v>
      </c>
      <c r="C95" s="4">
        <v>0</v>
      </c>
      <c r="D95" s="4"/>
    </row>
    <row r="96" spans="1:4" ht="45">
      <c r="A96" s="2" t="s">
        <v>1066</v>
      </c>
      <c r="B96" s="4">
        <v>946</v>
      </c>
      <c r="C96" s="4">
        <v>367</v>
      </c>
      <c r="D96" s="4"/>
    </row>
    <row r="97" spans="1:4" ht="45">
      <c r="A97" s="2" t="s">
        <v>1067</v>
      </c>
      <c r="B97" s="8">
        <v>22</v>
      </c>
      <c r="C97" s="8">
        <v>8</v>
      </c>
      <c r="D97"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7" t="s">
        <v>1070</v>
      </c>
      <c r="B1" s="7" t="s">
        <v>1</v>
      </c>
      <c r="C1" s="7"/>
      <c r="D1" s="1" t="s">
        <v>1071</v>
      </c>
    </row>
    <row r="2" spans="1:4">
      <c r="A2" s="7"/>
      <c r="B2" s="1" t="s">
        <v>2</v>
      </c>
      <c r="C2" s="1" t="s">
        <v>23</v>
      </c>
      <c r="D2" s="7" t="s">
        <v>75</v>
      </c>
    </row>
    <row r="3" spans="1:4">
      <c r="A3" s="7"/>
      <c r="B3" s="1" t="s">
        <v>1072</v>
      </c>
      <c r="C3" s="1" t="s">
        <v>1072</v>
      </c>
      <c r="D3" s="7"/>
    </row>
    <row r="4" spans="1:4" ht="30">
      <c r="A4" s="3" t="s">
        <v>331</v>
      </c>
      <c r="B4" s="4"/>
      <c r="C4" s="4"/>
      <c r="D4" s="4"/>
    </row>
    <row r="5" spans="1:4">
      <c r="A5" s="2" t="s">
        <v>1073</v>
      </c>
      <c r="B5" s="8">
        <v>61800000</v>
      </c>
      <c r="C5" s="4"/>
      <c r="D5" s="8">
        <v>60200000</v>
      </c>
    </row>
    <row r="6" spans="1:4" ht="45">
      <c r="A6" s="2" t="s">
        <v>1074</v>
      </c>
      <c r="B6" s="4"/>
      <c r="C6" s="4"/>
      <c r="D6" s="4">
        <v>0</v>
      </c>
    </row>
    <row r="7" spans="1:4">
      <c r="A7" s="3" t="s">
        <v>1075</v>
      </c>
      <c r="B7" s="4"/>
      <c r="C7" s="4"/>
      <c r="D7" s="4"/>
    </row>
    <row r="8" spans="1:4">
      <c r="A8" s="2" t="s">
        <v>1076</v>
      </c>
      <c r="B8" s="4">
        <v>82</v>
      </c>
      <c r="C8" s="4">
        <v>69</v>
      </c>
      <c r="D8" s="4"/>
    </row>
    <row r="9" spans="1:4" ht="30">
      <c r="A9" s="2" t="s">
        <v>1077</v>
      </c>
      <c r="B9" s="6">
        <v>6450000</v>
      </c>
      <c r="C9" s="6">
        <v>7776000</v>
      </c>
      <c r="D9" s="4"/>
    </row>
    <row r="10" spans="1:4" ht="30">
      <c r="A10" s="2" t="s">
        <v>1078</v>
      </c>
      <c r="B10" s="6">
        <v>81000</v>
      </c>
      <c r="C10" s="6">
        <v>156000</v>
      </c>
      <c r="D10" s="4"/>
    </row>
    <row r="11" spans="1:4">
      <c r="A11" s="2" t="s">
        <v>1079</v>
      </c>
      <c r="B11" s="4"/>
      <c r="C11" s="4"/>
      <c r="D11" s="4"/>
    </row>
    <row r="12" spans="1:4" ht="30">
      <c r="A12" s="3" t="s">
        <v>331</v>
      </c>
      <c r="B12" s="4"/>
      <c r="C12" s="4"/>
      <c r="D12" s="4"/>
    </row>
    <row r="13" spans="1:4" ht="30">
      <c r="A13" s="2" t="s">
        <v>1080</v>
      </c>
      <c r="B13" s="4" t="s">
        <v>1081</v>
      </c>
      <c r="C13" s="4"/>
      <c r="D13" s="4"/>
    </row>
    <row r="14" spans="1:4">
      <c r="A14" s="2" t="s">
        <v>1082</v>
      </c>
      <c r="B14" s="4" t="s">
        <v>1083</v>
      </c>
      <c r="C14" s="4"/>
      <c r="D14" s="4"/>
    </row>
    <row r="15" spans="1:4">
      <c r="A15" s="2" t="s">
        <v>334</v>
      </c>
      <c r="B15" s="4"/>
      <c r="C15" s="4"/>
      <c r="D15" s="4"/>
    </row>
    <row r="16" spans="1:4">
      <c r="A16" s="3" t="s">
        <v>1075</v>
      </c>
      <c r="B16" s="4"/>
      <c r="C16" s="4"/>
      <c r="D16" s="4"/>
    </row>
    <row r="17" spans="1:4">
      <c r="A17" s="2" t="s">
        <v>1076</v>
      </c>
      <c r="B17" s="4">
        <v>18</v>
      </c>
      <c r="C17" s="4">
        <v>19</v>
      </c>
      <c r="D17" s="4"/>
    </row>
    <row r="18" spans="1:4" ht="30">
      <c r="A18" s="2" t="s">
        <v>1077</v>
      </c>
      <c r="B18" s="6">
        <v>3194000</v>
      </c>
      <c r="C18" s="6">
        <v>6248000</v>
      </c>
      <c r="D18" s="4"/>
    </row>
    <row r="19" spans="1:4" ht="30">
      <c r="A19" s="2" t="s">
        <v>1078</v>
      </c>
      <c r="B19" s="6">
        <v>1000</v>
      </c>
      <c r="C19" s="6">
        <v>120000</v>
      </c>
      <c r="D19" s="4"/>
    </row>
    <row r="20" spans="1:4">
      <c r="A20" s="2" t="s">
        <v>335</v>
      </c>
      <c r="B20" s="4"/>
      <c r="C20" s="4"/>
      <c r="D20" s="4"/>
    </row>
    <row r="21" spans="1:4">
      <c r="A21" s="3" t="s">
        <v>1075</v>
      </c>
      <c r="B21" s="4"/>
      <c r="C21" s="4"/>
      <c r="D21" s="4"/>
    </row>
    <row r="22" spans="1:4">
      <c r="A22" s="2" t="s">
        <v>1076</v>
      </c>
      <c r="B22" s="4">
        <v>17</v>
      </c>
      <c r="C22" s="4">
        <v>18</v>
      </c>
      <c r="D22" s="4"/>
    </row>
    <row r="23" spans="1:4" ht="30">
      <c r="A23" s="2" t="s">
        <v>1077</v>
      </c>
      <c r="B23" s="6">
        <v>2687000</v>
      </c>
      <c r="C23" s="6">
        <v>5883000</v>
      </c>
      <c r="D23" s="4"/>
    </row>
    <row r="24" spans="1:4" ht="30">
      <c r="A24" s="2" t="s">
        <v>1078</v>
      </c>
      <c r="B24" s="6">
        <v>1000</v>
      </c>
      <c r="C24" s="6">
        <v>120000</v>
      </c>
      <c r="D24" s="4"/>
    </row>
    <row r="25" spans="1:4">
      <c r="A25" s="2" t="s">
        <v>336</v>
      </c>
      <c r="B25" s="4"/>
      <c r="C25" s="4"/>
      <c r="D25" s="4"/>
    </row>
    <row r="26" spans="1:4">
      <c r="A26" s="3" t="s">
        <v>1075</v>
      </c>
      <c r="B26" s="4"/>
      <c r="C26" s="4"/>
      <c r="D26" s="4"/>
    </row>
    <row r="27" spans="1:4">
      <c r="A27" s="2" t="s">
        <v>1076</v>
      </c>
      <c r="B27" s="4">
        <v>1</v>
      </c>
      <c r="C27" s="4">
        <v>1</v>
      </c>
      <c r="D27" s="4"/>
    </row>
    <row r="28" spans="1:4" ht="30">
      <c r="A28" s="2" t="s">
        <v>1077</v>
      </c>
      <c r="B28" s="6">
        <v>507000</v>
      </c>
      <c r="C28" s="6">
        <v>365000</v>
      </c>
      <c r="D28" s="4"/>
    </row>
    <row r="29" spans="1:4" ht="30">
      <c r="A29" s="2" t="s">
        <v>1078</v>
      </c>
      <c r="B29" s="4">
        <v>0</v>
      </c>
      <c r="C29" s="4">
        <v>0</v>
      </c>
      <c r="D29" s="4"/>
    </row>
    <row r="30" spans="1:4">
      <c r="A30" s="2" t="s">
        <v>340</v>
      </c>
      <c r="B30" s="4"/>
      <c r="C30" s="4"/>
      <c r="D30" s="4"/>
    </row>
    <row r="31" spans="1:4">
      <c r="A31" s="3" t="s">
        <v>1075</v>
      </c>
      <c r="B31" s="4"/>
      <c r="C31" s="4"/>
      <c r="D31" s="4"/>
    </row>
    <row r="32" spans="1:4">
      <c r="A32" s="2" t="s">
        <v>1076</v>
      </c>
      <c r="B32" s="4">
        <v>64</v>
      </c>
      <c r="C32" s="4">
        <v>50</v>
      </c>
      <c r="D32" s="4"/>
    </row>
    <row r="33" spans="1:4" ht="30">
      <c r="A33" s="2" t="s">
        <v>1077</v>
      </c>
      <c r="B33" s="6">
        <v>3256000</v>
      </c>
      <c r="C33" s="6">
        <v>1528000</v>
      </c>
      <c r="D33" s="4"/>
    </row>
    <row r="34" spans="1:4" ht="30">
      <c r="A34" s="2" t="s">
        <v>1078</v>
      </c>
      <c r="B34" s="6">
        <v>80000</v>
      </c>
      <c r="C34" s="6">
        <v>36000</v>
      </c>
      <c r="D34" s="4"/>
    </row>
    <row r="35" spans="1:4">
      <c r="A35" s="2" t="s">
        <v>341</v>
      </c>
      <c r="B35" s="4"/>
      <c r="C35" s="4"/>
      <c r="D35" s="4"/>
    </row>
    <row r="36" spans="1:4">
      <c r="A36" s="3" t="s">
        <v>1075</v>
      </c>
      <c r="B36" s="4"/>
      <c r="C36" s="4"/>
      <c r="D36" s="4"/>
    </row>
    <row r="37" spans="1:4">
      <c r="A37" s="2" t="s">
        <v>1076</v>
      </c>
      <c r="B37" s="4">
        <v>5</v>
      </c>
      <c r="C37" s="4">
        <v>2</v>
      </c>
      <c r="D37" s="4"/>
    </row>
    <row r="38" spans="1:4" ht="30">
      <c r="A38" s="2" t="s">
        <v>1077</v>
      </c>
      <c r="B38" s="6">
        <v>2122000</v>
      </c>
      <c r="C38" s="6">
        <v>733000</v>
      </c>
      <c r="D38" s="4"/>
    </row>
    <row r="39" spans="1:4" ht="30">
      <c r="A39" s="2" t="s">
        <v>1078</v>
      </c>
      <c r="B39" s="6">
        <v>61000</v>
      </c>
      <c r="C39" s="6">
        <v>23000</v>
      </c>
      <c r="D39" s="4"/>
    </row>
    <row r="40" spans="1:4">
      <c r="A40" s="2" t="s">
        <v>1084</v>
      </c>
      <c r="B40" s="4"/>
      <c r="C40" s="4"/>
      <c r="D40" s="4"/>
    </row>
    <row r="41" spans="1:4" ht="30">
      <c r="A41" s="3" t="s">
        <v>331</v>
      </c>
      <c r="B41" s="4"/>
      <c r="C41" s="4"/>
      <c r="D41" s="4"/>
    </row>
    <row r="42" spans="1:4" ht="30">
      <c r="A42" s="2" t="s">
        <v>1080</v>
      </c>
      <c r="B42" s="4" t="s">
        <v>1085</v>
      </c>
      <c r="C42" s="4"/>
      <c r="D42" s="4"/>
    </row>
    <row r="43" spans="1:4">
      <c r="A43" s="2" t="s">
        <v>342</v>
      </c>
      <c r="B43" s="4"/>
      <c r="C43" s="4"/>
      <c r="D43" s="4"/>
    </row>
    <row r="44" spans="1:4">
      <c r="A44" s="3" t="s">
        <v>1075</v>
      </c>
      <c r="B44" s="4"/>
      <c r="C44" s="4"/>
      <c r="D44" s="4"/>
    </row>
    <row r="45" spans="1:4">
      <c r="A45" s="2" t="s">
        <v>1076</v>
      </c>
      <c r="B45" s="4">
        <v>2</v>
      </c>
      <c r="C45" s="4">
        <v>1</v>
      </c>
      <c r="D45" s="4"/>
    </row>
    <row r="46" spans="1:4" ht="30">
      <c r="A46" s="2" t="s">
        <v>1077</v>
      </c>
      <c r="B46" s="6">
        <v>203000</v>
      </c>
      <c r="C46" s="6">
        <v>74000</v>
      </c>
      <c r="D46" s="4"/>
    </row>
    <row r="47" spans="1:4" ht="30">
      <c r="A47" s="2" t="s">
        <v>1078</v>
      </c>
      <c r="B47" s="6">
        <v>3000</v>
      </c>
      <c r="C47" s="6">
        <v>1000</v>
      </c>
      <c r="D47" s="4"/>
    </row>
    <row r="48" spans="1:4">
      <c r="A48" s="2" t="s">
        <v>343</v>
      </c>
      <c r="B48" s="4"/>
      <c r="C48" s="4"/>
      <c r="D48" s="4"/>
    </row>
    <row r="49" spans="1:4">
      <c r="A49" s="3" t="s">
        <v>1075</v>
      </c>
      <c r="B49" s="4"/>
      <c r="C49" s="4"/>
      <c r="D49" s="4"/>
    </row>
    <row r="50" spans="1:4">
      <c r="A50" s="2" t="s">
        <v>1076</v>
      </c>
      <c r="B50" s="4">
        <v>35</v>
      </c>
      <c r="C50" s="4">
        <v>37</v>
      </c>
      <c r="D50" s="4"/>
    </row>
    <row r="51" spans="1:4" ht="30">
      <c r="A51" s="2" t="s">
        <v>1077</v>
      </c>
      <c r="B51" s="6">
        <v>780000</v>
      </c>
      <c r="C51" s="6">
        <v>626000</v>
      </c>
      <c r="D51" s="4"/>
    </row>
    <row r="52" spans="1:4" ht="30">
      <c r="A52" s="2" t="s">
        <v>1078</v>
      </c>
      <c r="B52" s="6">
        <v>11000</v>
      </c>
      <c r="C52" s="6">
        <v>9000</v>
      </c>
      <c r="D52" s="4"/>
    </row>
    <row r="53" spans="1:4">
      <c r="A53" s="2" t="s">
        <v>31</v>
      </c>
      <c r="B53" s="4"/>
      <c r="C53" s="4"/>
      <c r="D53" s="4"/>
    </row>
    <row r="54" spans="1:4">
      <c r="A54" s="3" t="s">
        <v>1075</v>
      </c>
      <c r="B54" s="4"/>
      <c r="C54" s="4"/>
      <c r="D54" s="4"/>
    </row>
    <row r="55" spans="1:4">
      <c r="A55" s="2" t="s">
        <v>1076</v>
      </c>
      <c r="B55" s="4">
        <v>22</v>
      </c>
      <c r="C55" s="4">
        <v>10</v>
      </c>
      <c r="D55" s="4"/>
    </row>
    <row r="56" spans="1:4" ht="30">
      <c r="A56" s="2" t="s">
        <v>1077</v>
      </c>
      <c r="B56" s="6">
        <v>151000</v>
      </c>
      <c r="C56" s="6">
        <v>95000</v>
      </c>
      <c r="D56" s="4"/>
    </row>
    <row r="57" spans="1:4" ht="30">
      <c r="A57" s="2" t="s">
        <v>1078</v>
      </c>
      <c r="B57" s="8">
        <v>5000</v>
      </c>
      <c r="C57" s="8">
        <v>3000</v>
      </c>
      <c r="D57" s="4"/>
    </row>
  </sheetData>
  <mergeCells count="3">
    <mergeCell ref="A1:A3"/>
    <mergeCell ref="B1:C1"/>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1086</v>
      </c>
      <c r="B1" s="7" t="s">
        <v>1</v>
      </c>
      <c r="C1" s="7"/>
    </row>
    <row r="2" spans="1:3" ht="30">
      <c r="A2" s="1" t="s">
        <v>67</v>
      </c>
      <c r="B2" s="1" t="s">
        <v>2</v>
      </c>
      <c r="C2" s="1" t="s">
        <v>23</v>
      </c>
    </row>
    <row r="3" spans="1:3">
      <c r="A3" s="1"/>
      <c r="B3" s="1" t="s">
        <v>1072</v>
      </c>
      <c r="C3" s="1" t="s">
        <v>1072</v>
      </c>
    </row>
    <row r="4" spans="1:3" ht="30">
      <c r="A4" s="3" t="s">
        <v>1087</v>
      </c>
      <c r="B4" s="4"/>
      <c r="C4" s="4"/>
    </row>
    <row r="5" spans="1:3">
      <c r="A5" s="2" t="s">
        <v>1076</v>
      </c>
      <c r="B5" s="4">
        <v>16</v>
      </c>
      <c r="C5" s="4">
        <v>9</v>
      </c>
    </row>
    <row r="6" spans="1:3" ht="30">
      <c r="A6" s="2" t="s">
        <v>1077</v>
      </c>
      <c r="B6" s="8">
        <v>519</v>
      </c>
      <c r="C6" s="8">
        <v>591</v>
      </c>
    </row>
    <row r="7" spans="1:3">
      <c r="A7" s="2" t="s">
        <v>340</v>
      </c>
      <c r="B7" s="4"/>
      <c r="C7" s="4"/>
    </row>
    <row r="8" spans="1:3" ht="30">
      <c r="A8" s="3" t="s">
        <v>1087</v>
      </c>
      <c r="B8" s="4"/>
      <c r="C8" s="4"/>
    </row>
    <row r="9" spans="1:3">
      <c r="A9" s="2" t="s">
        <v>1076</v>
      </c>
      <c r="B9" s="4">
        <v>16</v>
      </c>
      <c r="C9" s="4">
        <v>9</v>
      </c>
    </row>
    <row r="10" spans="1:3" ht="30">
      <c r="A10" s="2" t="s">
        <v>1077</v>
      </c>
      <c r="B10" s="4">
        <v>519</v>
      </c>
      <c r="C10" s="4">
        <v>591</v>
      </c>
    </row>
    <row r="11" spans="1:3">
      <c r="A11" s="2" t="s">
        <v>341</v>
      </c>
      <c r="B11" s="4"/>
      <c r="C11" s="4"/>
    </row>
    <row r="12" spans="1:3" ht="30">
      <c r="A12" s="3" t="s">
        <v>1087</v>
      </c>
      <c r="B12" s="4"/>
      <c r="C12" s="4"/>
    </row>
    <row r="13" spans="1:3">
      <c r="A13" s="2" t="s">
        <v>1076</v>
      </c>
      <c r="B13" s="4">
        <v>1</v>
      </c>
      <c r="C13" s="4">
        <v>2</v>
      </c>
    </row>
    <row r="14" spans="1:3" ht="30">
      <c r="A14" s="2" t="s">
        <v>1077</v>
      </c>
      <c r="B14" s="4">
        <v>306</v>
      </c>
      <c r="C14" s="4">
        <v>517</v>
      </c>
    </row>
    <row r="15" spans="1:3">
      <c r="A15" s="2" t="s">
        <v>343</v>
      </c>
      <c r="B15" s="4"/>
      <c r="C15" s="4"/>
    </row>
    <row r="16" spans="1:3" ht="30">
      <c r="A16" s="3" t="s">
        <v>1087</v>
      </c>
      <c r="B16" s="4"/>
      <c r="C16" s="4"/>
    </row>
    <row r="17" spans="1:3">
      <c r="A17" s="2" t="s">
        <v>1076</v>
      </c>
      <c r="B17" s="4">
        <v>7</v>
      </c>
      <c r="C17" s="4">
        <v>4</v>
      </c>
    </row>
    <row r="18" spans="1:3" ht="30">
      <c r="A18" s="2" t="s">
        <v>1077</v>
      </c>
      <c r="B18" s="4">
        <v>152</v>
      </c>
      <c r="C18" s="4">
        <v>53</v>
      </c>
    </row>
    <row r="19" spans="1:3">
      <c r="A19" s="2" t="s">
        <v>31</v>
      </c>
      <c r="B19" s="4"/>
      <c r="C19" s="4"/>
    </row>
    <row r="20" spans="1:3" ht="30">
      <c r="A20" s="3" t="s">
        <v>1087</v>
      </c>
      <c r="B20" s="4"/>
      <c r="C20" s="4"/>
    </row>
    <row r="21" spans="1:3">
      <c r="A21" s="2" t="s">
        <v>1076</v>
      </c>
      <c r="B21" s="4">
        <v>8</v>
      </c>
      <c r="C21" s="4">
        <v>3</v>
      </c>
    </row>
    <row r="22" spans="1:3" ht="30">
      <c r="A22" s="2" t="s">
        <v>1077</v>
      </c>
      <c r="B22" s="8">
        <v>61</v>
      </c>
      <c r="C22" s="8">
        <v>21</v>
      </c>
    </row>
    <row r="23" spans="1:3">
      <c r="A23" s="2" t="s">
        <v>1088</v>
      </c>
      <c r="B23" s="4"/>
      <c r="C23" s="4"/>
    </row>
    <row r="24" spans="1:3" ht="30">
      <c r="A24" s="3" t="s">
        <v>1087</v>
      </c>
      <c r="B24" s="4"/>
      <c r="C24" s="4"/>
    </row>
    <row r="25" spans="1:3" ht="30">
      <c r="A25" s="2" t="s">
        <v>1089</v>
      </c>
      <c r="B25" s="4" t="s">
        <v>1090</v>
      </c>
      <c r="C25"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112</v>
      </c>
      <c r="B1" s="7" t="s">
        <v>2</v>
      </c>
      <c r="C1" s="7" t="s">
        <v>75</v>
      </c>
    </row>
    <row r="2" spans="1:3" ht="30">
      <c r="A2" s="1" t="s">
        <v>22</v>
      </c>
      <c r="B2" s="7"/>
      <c r="C2" s="7"/>
    </row>
    <row r="3" spans="1:3" ht="30">
      <c r="A3" s="3" t="s">
        <v>113</v>
      </c>
      <c r="B3" s="4"/>
      <c r="C3" s="4"/>
    </row>
    <row r="4" spans="1:3">
      <c r="A4" s="2" t="s">
        <v>114</v>
      </c>
      <c r="B4" s="8">
        <v>4378007</v>
      </c>
      <c r="C4" s="8">
        <v>4504495</v>
      </c>
    </row>
    <row r="5" spans="1:3" ht="30">
      <c r="A5" s="2" t="s">
        <v>115</v>
      </c>
      <c r="B5" s="9">
        <v>0.01</v>
      </c>
      <c r="C5" s="9">
        <v>0.01</v>
      </c>
    </row>
    <row r="6" spans="1:3">
      <c r="A6" s="2" t="s">
        <v>116</v>
      </c>
      <c r="B6" s="6">
        <v>500000000</v>
      </c>
      <c r="C6" s="6">
        <v>500000000</v>
      </c>
    </row>
    <row r="7" spans="1:3">
      <c r="A7" s="2" t="s">
        <v>117</v>
      </c>
      <c r="B7" s="6">
        <v>57733267</v>
      </c>
      <c r="C7" s="6">
        <v>57634755</v>
      </c>
    </row>
    <row r="8" spans="1:3">
      <c r="A8" s="2" t="s">
        <v>118</v>
      </c>
      <c r="B8" s="6">
        <v>43652628</v>
      </c>
      <c r="C8" s="6">
        <v>43724208</v>
      </c>
    </row>
    <row r="9" spans="1:3">
      <c r="A9" s="2" t="s">
        <v>119</v>
      </c>
      <c r="B9" s="6">
        <v>14080639</v>
      </c>
      <c r="C9" s="6">
        <v>13910547</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60">
      <c r="A1" s="1" t="s">
        <v>1091</v>
      </c>
      <c r="B1" s="7" t="s">
        <v>2</v>
      </c>
    </row>
    <row r="2" spans="1:2">
      <c r="A2" s="1" t="s">
        <v>987</v>
      </c>
      <c r="B2" s="7"/>
    </row>
    <row r="3" spans="1:2" ht="30">
      <c r="A3" s="3" t="s">
        <v>332</v>
      </c>
      <c r="B3" s="4"/>
    </row>
    <row r="4" spans="1:2" ht="60">
      <c r="A4" s="2" t="s">
        <v>1092</v>
      </c>
      <c r="B4" s="9">
        <v>9.8000000000000007</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s>
  <sheetData>
    <row r="1" spans="1:4" ht="15" customHeight="1">
      <c r="A1" s="7" t="s">
        <v>1093</v>
      </c>
      <c r="B1" s="7" t="s">
        <v>1</v>
      </c>
      <c r="C1" s="7"/>
      <c r="D1" s="1"/>
    </row>
    <row r="2" spans="1:4">
      <c r="A2" s="7"/>
      <c r="B2" s="1" t="s">
        <v>2</v>
      </c>
      <c r="C2" s="1" t="s">
        <v>23</v>
      </c>
      <c r="D2" s="1" t="s">
        <v>75</v>
      </c>
    </row>
    <row r="3" spans="1:4" ht="30">
      <c r="A3" s="3" t="s">
        <v>470</v>
      </c>
      <c r="B3" s="4"/>
      <c r="C3" s="4"/>
      <c r="D3" s="4"/>
    </row>
    <row r="4" spans="1:4" ht="30">
      <c r="A4" s="2" t="s">
        <v>1094</v>
      </c>
      <c r="B4" s="8">
        <v>2800000000</v>
      </c>
      <c r="C4" s="4"/>
      <c r="D4" s="8">
        <v>2900000000</v>
      </c>
    </row>
    <row r="5" spans="1:4" ht="30">
      <c r="A5" s="2" t="s">
        <v>1095</v>
      </c>
      <c r="B5" s="8">
        <v>1900000</v>
      </c>
      <c r="C5" s="8">
        <v>2000000</v>
      </c>
      <c r="D5"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1096</v>
      </c>
      <c r="B1" s="7" t="s">
        <v>1</v>
      </c>
      <c r="C1" s="7"/>
      <c r="D1" s="1"/>
    </row>
    <row r="2" spans="1:4" ht="30">
      <c r="A2" s="1" t="s">
        <v>67</v>
      </c>
      <c r="B2" s="1" t="s">
        <v>2</v>
      </c>
      <c r="C2" s="1" t="s">
        <v>23</v>
      </c>
      <c r="D2" s="1" t="s">
        <v>75</v>
      </c>
    </row>
    <row r="3" spans="1:4" ht="60">
      <c r="A3" s="3" t="s">
        <v>1097</v>
      </c>
      <c r="B3" s="4"/>
      <c r="C3" s="4"/>
      <c r="D3" s="4"/>
    </row>
    <row r="4" spans="1:4">
      <c r="A4" s="2" t="s">
        <v>355</v>
      </c>
      <c r="B4" s="4"/>
      <c r="C4" s="4"/>
      <c r="D4" s="8">
        <v>2604</v>
      </c>
    </row>
    <row r="5" spans="1:4">
      <c r="A5" s="3" t="s">
        <v>474</v>
      </c>
      <c r="B5" s="4"/>
      <c r="C5" s="4"/>
      <c r="D5" s="4"/>
    </row>
    <row r="6" spans="1:4">
      <c r="A6" s="2" t="s">
        <v>365</v>
      </c>
      <c r="B6" s="6">
        <v>2277</v>
      </c>
      <c r="C6" s="4"/>
      <c r="D6" s="6">
        <v>2604</v>
      </c>
    </row>
    <row r="7" spans="1:4">
      <c r="A7" s="2" t="s">
        <v>89</v>
      </c>
      <c r="B7" s="4"/>
      <c r="C7" s="4"/>
      <c r="D7" s="4"/>
    </row>
    <row r="8" spans="1:4" ht="60">
      <c r="A8" s="3" t="s">
        <v>1097</v>
      </c>
      <c r="B8" s="4"/>
      <c r="C8" s="4"/>
      <c r="D8" s="4"/>
    </row>
    <row r="9" spans="1:4">
      <c r="A9" s="2" t="s">
        <v>355</v>
      </c>
      <c r="B9" s="6">
        <v>2604</v>
      </c>
      <c r="C9" s="6">
        <v>3826</v>
      </c>
      <c r="D9" s="4"/>
    </row>
    <row r="10" spans="1:4">
      <c r="A10" s="3" t="s">
        <v>474</v>
      </c>
      <c r="B10" s="4"/>
      <c r="C10" s="4"/>
      <c r="D10" s="4"/>
    </row>
    <row r="11" spans="1:4" ht="30">
      <c r="A11" s="2" t="s">
        <v>1098</v>
      </c>
      <c r="B11" s="4">
        <v>-251</v>
      </c>
      <c r="C11" s="4">
        <v>-349</v>
      </c>
      <c r="D11" s="4"/>
    </row>
    <row r="12" spans="1:4">
      <c r="A12" s="2" t="s">
        <v>477</v>
      </c>
      <c r="B12" s="4">
        <v>-76</v>
      </c>
      <c r="C12" s="4">
        <v>-96</v>
      </c>
      <c r="D12" s="4"/>
    </row>
    <row r="13" spans="1:4" ht="30">
      <c r="A13" s="2" t="s">
        <v>480</v>
      </c>
      <c r="B13" s="4">
        <v>-327</v>
      </c>
      <c r="C13" s="4">
        <v>-445</v>
      </c>
      <c r="D13" s="4"/>
    </row>
    <row r="14" spans="1:4">
      <c r="A14" s="2" t="s">
        <v>365</v>
      </c>
      <c r="B14" s="8">
        <v>2277</v>
      </c>
      <c r="C14" s="8">
        <v>3381</v>
      </c>
      <c r="D14"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1099</v>
      </c>
      <c r="B1" s="7" t="s">
        <v>1</v>
      </c>
      <c r="C1" s="7"/>
    </row>
    <row r="2" spans="1:3" ht="30">
      <c r="A2" s="1" t="s">
        <v>67</v>
      </c>
      <c r="B2" s="1" t="s">
        <v>2</v>
      </c>
      <c r="C2" s="1" t="s">
        <v>23</v>
      </c>
    </row>
    <row r="3" spans="1:3">
      <c r="A3" s="2" t="s">
        <v>89</v>
      </c>
      <c r="B3" s="4"/>
      <c r="C3" s="4"/>
    </row>
    <row r="4" spans="1:3" ht="45">
      <c r="A4" s="3" t="s">
        <v>1100</v>
      </c>
      <c r="B4" s="4"/>
      <c r="C4" s="4"/>
    </row>
    <row r="5" spans="1:3">
      <c r="A5" s="2" t="s">
        <v>355</v>
      </c>
      <c r="B5" s="8">
        <v>22091</v>
      </c>
      <c r="C5" s="8">
        <v>24297</v>
      </c>
    </row>
    <row r="6" spans="1:3" ht="30">
      <c r="A6" s="2" t="s">
        <v>485</v>
      </c>
      <c r="B6" s="4">
        <v>134</v>
      </c>
      <c r="C6" s="4">
        <v>354</v>
      </c>
    </row>
    <row r="7" spans="1:3">
      <c r="A7" s="2" t="s">
        <v>486</v>
      </c>
      <c r="B7" s="4">
        <v>-839</v>
      </c>
      <c r="C7" s="4">
        <v>-654</v>
      </c>
    </row>
    <row r="8" spans="1:3">
      <c r="A8" s="2" t="s">
        <v>489</v>
      </c>
      <c r="B8" s="4">
        <v>-20</v>
      </c>
      <c r="C8" s="4">
        <v>0</v>
      </c>
    </row>
    <row r="9" spans="1:3">
      <c r="A9" s="2" t="s">
        <v>365</v>
      </c>
      <c r="B9" s="6">
        <v>21366</v>
      </c>
      <c r="C9" s="6">
        <v>23997</v>
      </c>
    </row>
    <row r="10" spans="1:3" ht="60">
      <c r="A10" s="3" t="s">
        <v>1101</v>
      </c>
      <c r="B10" s="4"/>
      <c r="C10" s="4"/>
    </row>
    <row r="11" spans="1:3">
      <c r="A11" s="2" t="s">
        <v>355</v>
      </c>
      <c r="B11" s="4">
        <v>-57</v>
      </c>
      <c r="C11" s="4">
        <v>0</v>
      </c>
    </row>
    <row r="12" spans="1:3">
      <c r="A12" s="2" t="s">
        <v>489</v>
      </c>
      <c r="B12" s="4">
        <v>-20</v>
      </c>
      <c r="C12" s="4">
        <v>0</v>
      </c>
    </row>
    <row r="13" spans="1:3">
      <c r="A13" s="2" t="s">
        <v>365</v>
      </c>
      <c r="B13" s="4">
        <v>-77</v>
      </c>
      <c r="C13" s="4">
        <v>0</v>
      </c>
    </row>
    <row r="14" spans="1:3" ht="45">
      <c r="A14" s="3" t="s">
        <v>1102</v>
      </c>
      <c r="B14" s="4"/>
      <c r="C14" s="4"/>
    </row>
    <row r="15" spans="1:3">
      <c r="A15" s="2" t="s">
        <v>496</v>
      </c>
      <c r="B15" s="6">
        <v>22837</v>
      </c>
      <c r="C15" s="6">
        <v>30100</v>
      </c>
    </row>
    <row r="16" spans="1:3">
      <c r="A16" s="2" t="s">
        <v>497</v>
      </c>
      <c r="B16" s="8">
        <v>21431</v>
      </c>
      <c r="C16" s="8">
        <v>28303</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23" bestFit="1" customWidth="1"/>
  </cols>
  <sheetData>
    <row r="1" spans="1:3" ht="30" customHeight="1">
      <c r="A1" s="7" t="s">
        <v>1103</v>
      </c>
      <c r="B1" s="1" t="s">
        <v>1</v>
      </c>
      <c r="C1" s="1" t="s">
        <v>1071</v>
      </c>
    </row>
    <row r="2" spans="1:3">
      <c r="A2" s="7"/>
      <c r="B2" s="1" t="s">
        <v>2</v>
      </c>
      <c r="C2" s="1" t="s">
        <v>75</v>
      </c>
    </row>
    <row r="3" spans="1:3">
      <c r="A3" s="2" t="s">
        <v>89</v>
      </c>
      <c r="B3" s="4"/>
      <c r="C3" s="4"/>
    </row>
    <row r="4" spans="1:3" ht="45">
      <c r="A4" s="3" t="s">
        <v>1104</v>
      </c>
      <c r="B4" s="4"/>
      <c r="C4" s="4"/>
    </row>
    <row r="5" spans="1:3" ht="30">
      <c r="A5" s="2" t="s">
        <v>1105</v>
      </c>
      <c r="B5" s="309">
        <v>0.12959999999999999</v>
      </c>
      <c r="C5" s="309">
        <v>0.1162</v>
      </c>
    </row>
    <row r="6" spans="1:3">
      <c r="A6" s="2" t="s">
        <v>501</v>
      </c>
      <c r="B6" s="4" t="s">
        <v>1106</v>
      </c>
      <c r="C6" s="4" t="s">
        <v>1107</v>
      </c>
    </row>
    <row r="7" spans="1:3" ht="30">
      <c r="A7" s="2" t="s">
        <v>1108</v>
      </c>
      <c r="B7" s="309">
        <v>4.2700000000000002E-2</v>
      </c>
      <c r="C7" s="309">
        <v>4.2799999999999998E-2</v>
      </c>
    </row>
    <row r="8" spans="1:3" ht="30">
      <c r="A8" s="2" t="s">
        <v>1109</v>
      </c>
      <c r="B8" s="309">
        <v>0.1032</v>
      </c>
      <c r="C8" s="309">
        <v>0.1061</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1110</v>
      </c>
      <c r="B1" s="7" t="s">
        <v>2</v>
      </c>
      <c r="C1" s="7" t="s">
        <v>75</v>
      </c>
    </row>
    <row r="2" spans="1:3" ht="30">
      <c r="A2" s="1" t="s">
        <v>67</v>
      </c>
      <c r="B2" s="7"/>
      <c r="C2" s="7"/>
    </row>
    <row r="3" spans="1:3">
      <c r="A3" s="2" t="s">
        <v>89</v>
      </c>
      <c r="B3" s="4"/>
      <c r="C3" s="4"/>
    </row>
    <row r="4" spans="1:3">
      <c r="A4" s="3" t="s">
        <v>507</v>
      </c>
      <c r="B4" s="4"/>
      <c r="C4" s="4"/>
    </row>
    <row r="5" spans="1:3" ht="30">
      <c r="A5" s="2" t="s">
        <v>1111</v>
      </c>
      <c r="B5" s="8">
        <v>-236</v>
      </c>
      <c r="C5" s="8">
        <v>-265</v>
      </c>
    </row>
    <row r="6" spans="1:3" ht="30">
      <c r="A6" s="2" t="s">
        <v>511</v>
      </c>
      <c r="B6" s="4">
        <v>-467</v>
      </c>
      <c r="C6" s="4">
        <v>-524</v>
      </c>
    </row>
    <row r="7" spans="1:3">
      <c r="A7" s="3" t="s">
        <v>514</v>
      </c>
      <c r="B7" s="4"/>
      <c r="C7" s="4"/>
    </row>
    <row r="8" spans="1:3" ht="30">
      <c r="A8" s="2" t="s">
        <v>515</v>
      </c>
      <c r="B8" s="4">
        <v>-224</v>
      </c>
      <c r="C8" s="4">
        <v>-250</v>
      </c>
    </row>
    <row r="9" spans="1:3" ht="30">
      <c r="A9" s="2" t="s">
        <v>511</v>
      </c>
      <c r="B9" s="8">
        <v>-445</v>
      </c>
      <c r="C9" s="8">
        <v>-495</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1112</v>
      </c>
      <c r="B1" s="7" t="s">
        <v>1</v>
      </c>
      <c r="C1" s="7"/>
      <c r="D1" s="1"/>
    </row>
    <row r="2" spans="1:4">
      <c r="A2" s="7"/>
      <c r="B2" s="1" t="s">
        <v>2</v>
      </c>
      <c r="C2" s="1" t="s">
        <v>23</v>
      </c>
      <c r="D2" s="1" t="s">
        <v>75</v>
      </c>
    </row>
    <row r="3" spans="1:4" ht="45">
      <c r="A3" s="3" t="s">
        <v>1113</v>
      </c>
      <c r="B3" s="4"/>
      <c r="C3" s="4"/>
      <c r="D3" s="4"/>
    </row>
    <row r="4" spans="1:4" ht="30">
      <c r="A4" s="2" t="s">
        <v>1114</v>
      </c>
      <c r="B4" s="8">
        <v>66600000</v>
      </c>
      <c r="C4" s="4"/>
      <c r="D4" s="8">
        <v>68500000</v>
      </c>
    </row>
    <row r="5" spans="1:4" ht="45">
      <c r="A5" s="3" t="s">
        <v>1115</v>
      </c>
      <c r="B5" s="4"/>
      <c r="C5" s="4"/>
      <c r="D5" s="4"/>
    </row>
    <row r="6" spans="1:4">
      <c r="A6" s="2">
        <v>2015</v>
      </c>
      <c r="B6" s="6">
        <v>12426000</v>
      </c>
      <c r="C6" s="4"/>
      <c r="D6" s="4"/>
    </row>
    <row r="7" spans="1:4">
      <c r="A7" s="2">
        <v>2016</v>
      </c>
      <c r="B7" s="6">
        <v>13865000</v>
      </c>
      <c r="C7" s="4"/>
      <c r="D7" s="4"/>
    </row>
    <row r="8" spans="1:4">
      <c r="A8" s="2">
        <v>2017</v>
      </c>
      <c r="B8" s="6">
        <v>471000</v>
      </c>
      <c r="C8" s="4"/>
      <c r="D8" s="4"/>
    </row>
    <row r="9" spans="1:4">
      <c r="A9" s="2">
        <v>2018</v>
      </c>
      <c r="B9" s="6">
        <v>15000</v>
      </c>
      <c r="C9" s="4"/>
      <c r="D9" s="4"/>
    </row>
    <row r="10" spans="1:4">
      <c r="A10" s="2">
        <v>2019</v>
      </c>
      <c r="B10" s="6">
        <v>75000</v>
      </c>
      <c r="C10" s="4"/>
      <c r="D10" s="4"/>
    </row>
    <row r="11" spans="1:4">
      <c r="A11" s="2" t="s">
        <v>529</v>
      </c>
      <c r="B11" s="6">
        <v>68000</v>
      </c>
      <c r="C11" s="4"/>
      <c r="D11" s="4"/>
    </row>
    <row r="12" spans="1:4">
      <c r="A12" s="2" t="s">
        <v>530</v>
      </c>
      <c r="B12" s="6">
        <v>26920000</v>
      </c>
      <c r="C12" s="4"/>
      <c r="D12" s="4"/>
    </row>
    <row r="13" spans="1:4" ht="45">
      <c r="A13" s="3" t="s">
        <v>1116</v>
      </c>
      <c r="B13" s="4"/>
      <c r="C13" s="4"/>
      <c r="D13" s="4"/>
    </row>
    <row r="14" spans="1:4" ht="30">
      <c r="A14" s="2" t="s">
        <v>1117</v>
      </c>
      <c r="B14" s="6">
        <v>3389000</v>
      </c>
      <c r="C14" s="6">
        <v>2711000</v>
      </c>
      <c r="D14" s="4"/>
    </row>
    <row r="15" spans="1:4" ht="30">
      <c r="A15" s="2" t="s">
        <v>1118</v>
      </c>
      <c r="B15" s="8">
        <v>1893000</v>
      </c>
      <c r="C15" s="8">
        <v>1402000</v>
      </c>
      <c r="D15"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5.28515625" bestFit="1" customWidth="1"/>
  </cols>
  <sheetData>
    <row r="1" spans="1:3" ht="30">
      <c r="A1" s="1" t="s">
        <v>1119</v>
      </c>
      <c r="B1" s="1" t="s">
        <v>2</v>
      </c>
      <c r="C1" s="1" t="s">
        <v>75</v>
      </c>
    </row>
    <row r="2" spans="1:3" ht="30">
      <c r="A2" s="3" t="s">
        <v>1120</v>
      </c>
      <c r="B2" s="4"/>
      <c r="C2" s="4"/>
    </row>
    <row r="3" spans="1:3">
      <c r="A3" s="2" t="s">
        <v>1121</v>
      </c>
      <c r="B3" s="8">
        <v>12979616000</v>
      </c>
      <c r="C3" s="8">
        <v>12633089000</v>
      </c>
    </row>
    <row r="4" spans="1:3">
      <c r="A4" s="3" t="s">
        <v>570</v>
      </c>
      <c r="B4" s="4"/>
      <c r="C4" s="4"/>
    </row>
    <row r="5" spans="1:3" ht="30">
      <c r="A5" s="2" t="s">
        <v>1122</v>
      </c>
      <c r="B5" s="6">
        <v>672329000</v>
      </c>
      <c r="C5" s="6">
        <v>688601000</v>
      </c>
    </row>
    <row r="6" spans="1:3" ht="45">
      <c r="A6" s="2" t="s">
        <v>1123</v>
      </c>
      <c r="B6" s="4">
        <v>0</v>
      </c>
      <c r="C6" s="4">
        <v>0</v>
      </c>
    </row>
    <row r="7" spans="1:3" ht="45">
      <c r="A7" s="2" t="s">
        <v>1124</v>
      </c>
      <c r="B7" s="6">
        <v>672329000</v>
      </c>
      <c r="C7" s="6">
        <v>688601000</v>
      </c>
    </row>
    <row r="8" spans="1:3" ht="30">
      <c r="A8" s="2" t="s">
        <v>1125</v>
      </c>
      <c r="B8" s="6">
        <v>672329000</v>
      </c>
      <c r="C8" s="6">
        <v>688601000</v>
      </c>
    </row>
    <row r="9" spans="1:3" ht="45">
      <c r="A9" s="2" t="s">
        <v>1126</v>
      </c>
      <c r="B9" s="4">
        <v>0</v>
      </c>
      <c r="C9" s="4">
        <v>0</v>
      </c>
    </row>
    <row r="10" spans="1:3">
      <c r="A10" s="2" t="s">
        <v>721</v>
      </c>
      <c r="B10" s="4"/>
      <c r="C10" s="4"/>
    </row>
    <row r="11" spans="1:3" ht="30">
      <c r="A11" s="3" t="s">
        <v>1120</v>
      </c>
      <c r="B11" s="4"/>
      <c r="C11" s="4"/>
    </row>
    <row r="12" spans="1:3" ht="30">
      <c r="A12" s="2" t="s">
        <v>1127</v>
      </c>
      <c r="B12" s="6">
        <v>16200000</v>
      </c>
      <c r="C12" s="6">
        <v>16200000</v>
      </c>
    </row>
    <row r="13" spans="1:3" ht="30">
      <c r="A13" s="2" t="s">
        <v>1128</v>
      </c>
      <c r="B13" s="4"/>
      <c r="C13" s="4"/>
    </row>
    <row r="14" spans="1:3">
      <c r="A14" s="3" t="s">
        <v>567</v>
      </c>
      <c r="B14" s="4"/>
      <c r="C14" s="4"/>
    </row>
    <row r="15" spans="1:3">
      <c r="A15" s="2" t="s">
        <v>1129</v>
      </c>
      <c r="B15" s="4">
        <v>0</v>
      </c>
      <c r="C15" s="6">
        <v>28000</v>
      </c>
    </row>
    <row r="16" spans="1:3" ht="30">
      <c r="A16" s="2" t="s">
        <v>1130</v>
      </c>
      <c r="B16" s="4">
        <v>0</v>
      </c>
      <c r="C16" s="4">
        <v>0</v>
      </c>
    </row>
    <row r="17" spans="1:3" ht="30">
      <c r="A17" s="2" t="s">
        <v>1131</v>
      </c>
      <c r="B17" s="4">
        <v>0</v>
      </c>
      <c r="C17" s="6">
        <v>28000</v>
      </c>
    </row>
    <row r="18" spans="1:3" ht="30">
      <c r="A18" s="2" t="s">
        <v>1132</v>
      </c>
      <c r="B18" s="4">
        <v>0</v>
      </c>
      <c r="C18" s="6">
        <v>28000</v>
      </c>
    </row>
    <row r="19" spans="1:3" ht="45">
      <c r="A19" s="2" t="s">
        <v>1133</v>
      </c>
      <c r="B19" s="4">
        <v>0</v>
      </c>
      <c r="C19" s="4">
        <v>0</v>
      </c>
    </row>
    <row r="20" spans="1:3">
      <c r="A20" s="2" t="s">
        <v>1134</v>
      </c>
      <c r="B20" s="4">
        <v>0</v>
      </c>
      <c r="C20" s="4">
        <v>0</v>
      </c>
    </row>
    <row r="21" spans="1:3">
      <c r="A21" s="3" t="s">
        <v>570</v>
      </c>
      <c r="B21" s="4"/>
      <c r="C21" s="4"/>
    </row>
    <row r="22" spans="1:3" ht="30">
      <c r="A22" s="2" t="s">
        <v>1135</v>
      </c>
      <c r="B22" s="6">
        <v>16185000</v>
      </c>
      <c r="C22" s="6">
        <v>16268000</v>
      </c>
    </row>
    <row r="23" spans="1:3" ht="30">
      <c r="A23" s="2" t="s">
        <v>1130</v>
      </c>
      <c r="B23" s="4">
        <v>0</v>
      </c>
      <c r="C23" s="4">
        <v>0</v>
      </c>
    </row>
    <row r="24" spans="1:3" ht="30">
      <c r="A24" s="2" t="s">
        <v>1136</v>
      </c>
      <c r="B24" s="6">
        <v>16185000</v>
      </c>
      <c r="C24" s="6">
        <v>16268000</v>
      </c>
    </row>
    <row r="25" spans="1:3" ht="45">
      <c r="A25" s="2" t="s">
        <v>1137</v>
      </c>
      <c r="B25" s="4">
        <v>0</v>
      </c>
      <c r="C25" s="6">
        <v>28000</v>
      </c>
    </row>
    <row r="26" spans="1:3" ht="30">
      <c r="A26" s="2" t="s">
        <v>1138</v>
      </c>
      <c r="B26" s="4">
        <v>0</v>
      </c>
      <c r="C26" s="4">
        <v>0</v>
      </c>
    </row>
    <row r="27" spans="1:3">
      <c r="A27" s="2" t="s">
        <v>1139</v>
      </c>
      <c r="B27" s="6">
        <v>16185000</v>
      </c>
      <c r="C27" s="6">
        <v>16240000</v>
      </c>
    </row>
    <row r="28" spans="1:3">
      <c r="A28" s="2" t="s">
        <v>1140</v>
      </c>
      <c r="B28" s="4"/>
      <c r="C28" s="4"/>
    </row>
    <row r="29" spans="1:3" ht="30">
      <c r="A29" s="3" t="s">
        <v>1120</v>
      </c>
      <c r="B29" s="4"/>
      <c r="C29" s="4"/>
    </row>
    <row r="30" spans="1:3" ht="30">
      <c r="A30" s="2" t="s">
        <v>1141</v>
      </c>
      <c r="B30" s="6">
        <v>700000000</v>
      </c>
      <c r="C30" s="6">
        <v>700000000</v>
      </c>
    </row>
    <row r="31" spans="1:3">
      <c r="A31" s="3" t="s">
        <v>570</v>
      </c>
      <c r="B31" s="4"/>
      <c r="C31" s="4"/>
    </row>
    <row r="32" spans="1:3" ht="30">
      <c r="A32" s="2" t="s">
        <v>1122</v>
      </c>
      <c r="B32" s="6">
        <v>600000000</v>
      </c>
      <c r="C32" s="6">
        <v>600000000</v>
      </c>
    </row>
    <row r="33" spans="1:3" ht="45">
      <c r="A33" s="2" t="s">
        <v>1123</v>
      </c>
      <c r="B33" s="4">
        <v>0</v>
      </c>
      <c r="C33" s="4">
        <v>0</v>
      </c>
    </row>
    <row r="34" spans="1:3" ht="45">
      <c r="A34" s="2" t="s">
        <v>1124</v>
      </c>
      <c r="B34" s="6">
        <v>600000000</v>
      </c>
      <c r="C34" s="6">
        <v>600000000</v>
      </c>
    </row>
    <row r="35" spans="1:3" ht="30">
      <c r="A35" s="2" t="s">
        <v>1125</v>
      </c>
      <c r="B35" s="6">
        <v>600000000</v>
      </c>
      <c r="C35" s="6">
        <v>600000000</v>
      </c>
    </row>
    <row r="36" spans="1:3" ht="45">
      <c r="A36" s="2" t="s">
        <v>1126</v>
      </c>
      <c r="B36" s="4">
        <v>0</v>
      </c>
      <c r="C36" s="4">
        <v>0</v>
      </c>
    </row>
    <row r="37" spans="1:3">
      <c r="A37" s="2" t="s">
        <v>1142</v>
      </c>
      <c r="B37" s="4"/>
      <c r="C37" s="4"/>
    </row>
    <row r="38" spans="1:3" ht="30">
      <c r="A38" s="3" t="s">
        <v>1120</v>
      </c>
      <c r="B38" s="4"/>
      <c r="C38" s="4"/>
    </row>
    <row r="39" spans="1:3">
      <c r="A39" s="2" t="s">
        <v>1121</v>
      </c>
      <c r="B39" s="6">
        <v>1200000000</v>
      </c>
      <c r="C39" s="6">
        <v>1300000000</v>
      </c>
    </row>
    <row r="40" spans="1:3" ht="30">
      <c r="A40" s="2" t="s">
        <v>1143</v>
      </c>
      <c r="B40" s="6">
        <v>1900000000</v>
      </c>
      <c r="C40" s="6">
        <v>2100000000</v>
      </c>
    </row>
    <row r="41" spans="1:3">
      <c r="A41" s="3" t="s">
        <v>570</v>
      </c>
      <c r="B41" s="4"/>
      <c r="C41" s="4"/>
    </row>
    <row r="42" spans="1:3" ht="30">
      <c r="A42" s="2" t="s">
        <v>1122</v>
      </c>
      <c r="B42" s="6">
        <v>72329000</v>
      </c>
      <c r="C42" s="6">
        <v>88601000</v>
      </c>
    </row>
    <row r="43" spans="1:3" ht="45">
      <c r="A43" s="2" t="s">
        <v>1123</v>
      </c>
      <c r="B43" s="4">
        <v>0</v>
      </c>
      <c r="C43" s="4">
        <v>0</v>
      </c>
    </row>
    <row r="44" spans="1:3" ht="45">
      <c r="A44" s="2" t="s">
        <v>1124</v>
      </c>
      <c r="B44" s="6">
        <v>72329000</v>
      </c>
      <c r="C44" s="6">
        <v>88601000</v>
      </c>
    </row>
    <row r="45" spans="1:3" ht="30">
      <c r="A45" s="2" t="s">
        <v>1125</v>
      </c>
      <c r="B45" s="6">
        <v>72329000</v>
      </c>
      <c r="C45" s="6">
        <v>88601000</v>
      </c>
    </row>
    <row r="46" spans="1:3" ht="45">
      <c r="A46" s="2" t="s">
        <v>1126</v>
      </c>
      <c r="B46" s="8">
        <v>0</v>
      </c>
      <c r="C46" s="8">
        <v>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1144</v>
      </c>
      <c r="B1" s="7" t="s">
        <v>1</v>
      </c>
      <c r="C1" s="7"/>
    </row>
    <row r="2" spans="1:3" ht="30">
      <c r="A2" s="1" t="s">
        <v>67</v>
      </c>
      <c r="B2" s="1" t="s">
        <v>2</v>
      </c>
      <c r="C2" s="1" t="s">
        <v>23</v>
      </c>
    </row>
    <row r="3" spans="1:3">
      <c r="A3" s="3" t="s">
        <v>1145</v>
      </c>
      <c r="B3" s="4"/>
      <c r="C3" s="4"/>
    </row>
    <row r="4" spans="1:3" ht="30">
      <c r="A4" s="2" t="s">
        <v>583</v>
      </c>
      <c r="B4" s="8">
        <v>8711</v>
      </c>
      <c r="C4" s="8">
        <v>10697</v>
      </c>
    </row>
    <row r="5" spans="1:3" ht="60">
      <c r="A5" s="2" t="s">
        <v>1146</v>
      </c>
      <c r="B5" s="4">
        <v>30</v>
      </c>
      <c r="C5" s="4">
        <v>-333</v>
      </c>
    </row>
    <row r="6" spans="1:3" ht="30">
      <c r="A6" s="2" t="s">
        <v>586</v>
      </c>
      <c r="B6" s="6">
        <v>8741</v>
      </c>
      <c r="C6" s="6">
        <v>10364</v>
      </c>
    </row>
    <row r="7" spans="1:3">
      <c r="A7" s="2" t="s">
        <v>1147</v>
      </c>
      <c r="B7" s="4">
        <v>443</v>
      </c>
      <c r="C7" s="4">
        <v>339</v>
      </c>
    </row>
    <row r="8" spans="1:3">
      <c r="A8" s="2" t="s">
        <v>1148</v>
      </c>
      <c r="B8" s="4">
        <v>-81</v>
      </c>
      <c r="C8" s="4">
        <v>-81</v>
      </c>
    </row>
    <row r="9" spans="1:3">
      <c r="A9" s="2" t="s">
        <v>593</v>
      </c>
      <c r="B9" s="4">
        <v>362</v>
      </c>
      <c r="C9" s="4">
        <v>258</v>
      </c>
    </row>
    <row r="10" spans="1:3">
      <c r="A10" s="2" t="s">
        <v>128</v>
      </c>
      <c r="B10" s="6">
        <v>9103</v>
      </c>
      <c r="C10" s="6">
        <v>10622</v>
      </c>
    </row>
    <row r="11" spans="1:3">
      <c r="A11" s="3" t="s">
        <v>1149</v>
      </c>
      <c r="B11" s="4"/>
      <c r="C11" s="4"/>
    </row>
    <row r="12" spans="1:3" ht="30">
      <c r="A12" s="2" t="s">
        <v>583</v>
      </c>
      <c r="B12" s="6">
        <v>3435</v>
      </c>
      <c r="C12" s="6">
        <v>4224</v>
      </c>
    </row>
    <row r="13" spans="1:3" ht="60">
      <c r="A13" s="2" t="s">
        <v>1150</v>
      </c>
      <c r="B13" s="4">
        <v>12</v>
      </c>
      <c r="C13" s="4">
        <v>-131</v>
      </c>
    </row>
    <row r="14" spans="1:3" ht="30">
      <c r="A14" s="2" t="s">
        <v>1151</v>
      </c>
      <c r="B14" s="6">
        <v>3447</v>
      </c>
      <c r="C14" s="6">
        <v>4093</v>
      </c>
    </row>
    <row r="15" spans="1:3">
      <c r="A15" s="2" t="s">
        <v>1147</v>
      </c>
      <c r="B15" s="4">
        <v>174</v>
      </c>
      <c r="C15" s="4">
        <v>134</v>
      </c>
    </row>
    <row r="16" spans="1:3">
      <c r="A16" s="2" t="s">
        <v>1148</v>
      </c>
      <c r="B16" s="4">
        <v>-32</v>
      </c>
      <c r="C16" s="4">
        <v>-32</v>
      </c>
    </row>
    <row r="17" spans="1:3">
      <c r="A17" s="2" t="s">
        <v>593</v>
      </c>
      <c r="B17" s="4">
        <v>142</v>
      </c>
      <c r="C17" s="4">
        <v>102</v>
      </c>
    </row>
    <row r="18" spans="1:3">
      <c r="A18" s="2" t="s">
        <v>128</v>
      </c>
      <c r="B18" s="6">
        <v>3589</v>
      </c>
      <c r="C18" s="6">
        <v>4195</v>
      </c>
    </row>
    <row r="19" spans="1:3">
      <c r="A19" s="3" t="s">
        <v>1152</v>
      </c>
      <c r="B19" s="4"/>
      <c r="C19" s="4"/>
    </row>
    <row r="20" spans="1:3" ht="30">
      <c r="A20" s="2" t="s">
        <v>583</v>
      </c>
      <c r="B20" s="6">
        <v>5276</v>
      </c>
      <c r="C20" s="6">
        <v>6473</v>
      </c>
    </row>
    <row r="21" spans="1:3" ht="60">
      <c r="A21" s="2" t="s">
        <v>1153</v>
      </c>
      <c r="B21" s="4">
        <v>18</v>
      </c>
      <c r="C21" s="4">
        <v>-202</v>
      </c>
    </row>
    <row r="22" spans="1:3" ht="30">
      <c r="A22" s="2" t="s">
        <v>1154</v>
      </c>
      <c r="B22" s="6">
        <v>5294</v>
      </c>
      <c r="C22" s="6">
        <v>6271</v>
      </c>
    </row>
    <row r="23" spans="1:3">
      <c r="A23" s="2" t="s">
        <v>1147</v>
      </c>
      <c r="B23" s="4">
        <v>269</v>
      </c>
      <c r="C23" s="4">
        <v>205</v>
      </c>
    </row>
    <row r="24" spans="1:3">
      <c r="A24" s="2" t="s">
        <v>1148</v>
      </c>
      <c r="B24" s="4">
        <v>-49</v>
      </c>
      <c r="C24" s="4">
        <v>-49</v>
      </c>
    </row>
    <row r="25" spans="1:3">
      <c r="A25" s="2" t="s">
        <v>593</v>
      </c>
      <c r="B25" s="4">
        <v>220</v>
      </c>
      <c r="C25" s="4">
        <v>156</v>
      </c>
    </row>
    <row r="26" spans="1:3">
      <c r="A26" s="2" t="s">
        <v>72</v>
      </c>
      <c r="B26" s="8">
        <v>5514</v>
      </c>
      <c r="C26" s="8">
        <v>6427</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1155</v>
      </c>
      <c r="B1" s="7" t="s">
        <v>1</v>
      </c>
      <c r="C1" s="7"/>
    </row>
    <row r="2" spans="1:3" ht="30">
      <c r="A2" s="1" t="s">
        <v>67</v>
      </c>
      <c r="B2" s="1" t="s">
        <v>2</v>
      </c>
      <c r="C2" s="1" t="s">
        <v>23</v>
      </c>
    </row>
    <row r="3" spans="1:3" ht="45">
      <c r="A3" s="3" t="s">
        <v>1156</v>
      </c>
      <c r="B3" s="4"/>
      <c r="C3" s="4"/>
    </row>
    <row r="4" spans="1:3">
      <c r="A4" s="2" t="s">
        <v>355</v>
      </c>
      <c r="B4" s="8">
        <v>-26686</v>
      </c>
      <c r="C4" s="8">
        <v>-31823</v>
      </c>
    </row>
    <row r="5" spans="1:3" ht="30">
      <c r="A5" s="2" t="s">
        <v>604</v>
      </c>
      <c r="B5" s="6">
        <v>5276</v>
      </c>
      <c r="C5" s="6">
        <v>6473</v>
      </c>
    </row>
    <row r="6" spans="1:3" ht="45">
      <c r="A6" s="2" t="s">
        <v>1157</v>
      </c>
      <c r="B6" s="4">
        <v>238</v>
      </c>
      <c r="C6" s="4">
        <v>-46</v>
      </c>
    </row>
    <row r="7" spans="1:3" ht="30">
      <c r="A7" s="2" t="s">
        <v>607</v>
      </c>
      <c r="B7" s="6">
        <v>5514</v>
      </c>
      <c r="C7" s="6">
        <v>6427</v>
      </c>
    </row>
    <row r="8" spans="1:3">
      <c r="A8" s="2" t="s">
        <v>365</v>
      </c>
      <c r="B8" s="6">
        <v>-21172</v>
      </c>
      <c r="C8" s="6">
        <v>-25396</v>
      </c>
    </row>
    <row r="9" spans="1:3">
      <c r="A9" s="2" t="s">
        <v>71</v>
      </c>
      <c r="B9" s="4"/>
      <c r="C9" s="4"/>
    </row>
    <row r="10" spans="1:3" ht="45">
      <c r="A10" s="3" t="s">
        <v>1156</v>
      </c>
      <c r="B10" s="4"/>
      <c r="C10" s="4"/>
    </row>
    <row r="11" spans="1:3">
      <c r="A11" s="2" t="s">
        <v>355</v>
      </c>
      <c r="B11" s="6">
        <v>-34115</v>
      </c>
      <c r="C11" s="6">
        <v>-22394</v>
      </c>
    </row>
    <row r="12" spans="1:3" ht="30">
      <c r="A12" s="2" t="s">
        <v>604</v>
      </c>
      <c r="B12" s="4">
        <v>0</v>
      </c>
      <c r="C12" s="4">
        <v>0</v>
      </c>
    </row>
    <row r="13" spans="1:3" ht="45">
      <c r="A13" s="2" t="s">
        <v>1157</v>
      </c>
      <c r="B13" s="4">
        <v>220</v>
      </c>
      <c r="C13" s="4">
        <v>156</v>
      </c>
    </row>
    <row r="14" spans="1:3" ht="30">
      <c r="A14" s="2" t="s">
        <v>607</v>
      </c>
      <c r="B14" s="4">
        <v>220</v>
      </c>
      <c r="C14" s="4">
        <v>156</v>
      </c>
    </row>
    <row r="15" spans="1:3">
      <c r="A15" s="2" t="s">
        <v>365</v>
      </c>
      <c r="B15" s="6">
        <v>-33895</v>
      </c>
      <c r="C15" s="6">
        <v>-22238</v>
      </c>
    </row>
    <row r="16" spans="1:3" ht="45">
      <c r="A16" s="2" t="s">
        <v>1158</v>
      </c>
      <c r="B16" s="4"/>
      <c r="C16" s="4"/>
    </row>
    <row r="17" spans="1:3" ht="45">
      <c r="A17" s="3" t="s">
        <v>1156</v>
      </c>
      <c r="B17" s="4"/>
      <c r="C17" s="4"/>
    </row>
    <row r="18" spans="1:3">
      <c r="A18" s="2" t="s">
        <v>355</v>
      </c>
      <c r="B18" s="6">
        <v>15984</v>
      </c>
      <c r="C18" s="6">
        <v>-1300</v>
      </c>
    </row>
    <row r="19" spans="1:3" ht="30">
      <c r="A19" s="2" t="s">
        <v>604</v>
      </c>
      <c r="B19" s="6">
        <v>5276</v>
      </c>
      <c r="C19" s="6">
        <v>6473</v>
      </c>
    </row>
    <row r="20" spans="1:3" ht="45">
      <c r="A20" s="2" t="s">
        <v>1157</v>
      </c>
      <c r="B20" s="4">
        <v>0</v>
      </c>
      <c r="C20" s="4">
        <v>0</v>
      </c>
    </row>
    <row r="21" spans="1:3" ht="30">
      <c r="A21" s="2" t="s">
        <v>607</v>
      </c>
      <c r="B21" s="6">
        <v>5276</v>
      </c>
      <c r="C21" s="6">
        <v>6473</v>
      </c>
    </row>
    <row r="22" spans="1:3">
      <c r="A22" s="2" t="s">
        <v>365</v>
      </c>
      <c r="B22" s="6">
        <v>21260</v>
      </c>
      <c r="C22" s="6">
        <v>5173</v>
      </c>
    </row>
    <row r="23" spans="1:3" ht="45">
      <c r="A23" s="2" t="s">
        <v>1159</v>
      </c>
      <c r="B23" s="4"/>
      <c r="C23" s="4"/>
    </row>
    <row r="24" spans="1:3" ht="45">
      <c r="A24" s="3" t="s">
        <v>1156</v>
      </c>
      <c r="B24" s="4"/>
      <c r="C24" s="4"/>
    </row>
    <row r="25" spans="1:3">
      <c r="A25" s="2" t="s">
        <v>355</v>
      </c>
      <c r="B25" s="6">
        <v>-8555</v>
      </c>
      <c r="C25" s="6">
        <v>-8129</v>
      </c>
    </row>
    <row r="26" spans="1:3" ht="30">
      <c r="A26" s="2" t="s">
        <v>604</v>
      </c>
      <c r="B26" s="4">
        <v>0</v>
      </c>
      <c r="C26" s="4">
        <v>0</v>
      </c>
    </row>
    <row r="27" spans="1:3" ht="45">
      <c r="A27" s="2" t="s">
        <v>1157</v>
      </c>
      <c r="B27" s="4">
        <v>18</v>
      </c>
      <c r="C27" s="4">
        <v>-202</v>
      </c>
    </row>
    <row r="28" spans="1:3" ht="30">
      <c r="A28" s="2" t="s">
        <v>607</v>
      </c>
      <c r="B28" s="4">
        <v>18</v>
      </c>
      <c r="C28" s="4">
        <v>-202</v>
      </c>
    </row>
    <row r="29" spans="1:3">
      <c r="A29" s="2" t="s">
        <v>365</v>
      </c>
      <c r="B29" s="8">
        <v>-8537</v>
      </c>
      <c r="C29" s="8">
        <v>-8331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10.5703125" bestFit="1" customWidth="1"/>
    <col min="3" max="4" width="14.28515625" bestFit="1" customWidth="1"/>
    <col min="5" max="5" width="36.5703125" bestFit="1" customWidth="1"/>
    <col min="6" max="6" width="17" bestFit="1" customWidth="1"/>
    <col min="7" max="7" width="13.85546875" bestFit="1" customWidth="1"/>
  </cols>
  <sheetData>
    <row r="1" spans="1:7" ht="15" customHeight="1">
      <c r="A1" s="1" t="s">
        <v>120</v>
      </c>
      <c r="B1" s="7" t="s">
        <v>121</v>
      </c>
      <c r="C1" s="7" t="s">
        <v>122</v>
      </c>
      <c r="D1" s="7" t="s">
        <v>106</v>
      </c>
      <c r="E1" s="7" t="s">
        <v>123</v>
      </c>
      <c r="F1" s="7" t="s">
        <v>108</v>
      </c>
      <c r="G1" s="7" t="s">
        <v>124</v>
      </c>
    </row>
    <row r="2" spans="1:7" ht="30">
      <c r="A2" s="1" t="s">
        <v>22</v>
      </c>
      <c r="B2" s="7"/>
      <c r="C2" s="7"/>
      <c r="D2" s="7"/>
      <c r="E2" s="7"/>
      <c r="F2" s="7"/>
      <c r="G2" s="7"/>
    </row>
    <row r="3" spans="1:7">
      <c r="A3" s="2" t="s">
        <v>125</v>
      </c>
      <c r="B3" s="8">
        <v>1011976</v>
      </c>
      <c r="C3" s="8">
        <v>572</v>
      </c>
      <c r="D3" s="8">
        <v>522505</v>
      </c>
      <c r="E3" s="8">
        <v>-31823</v>
      </c>
      <c r="F3" s="8">
        <v>1151754</v>
      </c>
      <c r="G3" s="8">
        <v>-631032</v>
      </c>
    </row>
    <row r="4" spans="1:7" ht="30">
      <c r="A4" s="2" t="s">
        <v>126</v>
      </c>
      <c r="B4" s="4"/>
      <c r="C4" s="6">
        <v>44490385</v>
      </c>
      <c r="D4" s="4"/>
      <c r="E4" s="4"/>
      <c r="F4" s="4"/>
      <c r="G4" s="4"/>
    </row>
    <row r="5" spans="1:7" ht="30">
      <c r="A5" s="3" t="s">
        <v>127</v>
      </c>
      <c r="B5" s="4"/>
      <c r="C5" s="4"/>
      <c r="D5" s="4"/>
      <c r="E5" s="4"/>
      <c r="F5" s="4"/>
      <c r="G5" s="4"/>
    </row>
    <row r="6" spans="1:7">
      <c r="A6" s="2" t="s">
        <v>60</v>
      </c>
      <c r="B6" s="6">
        <v>38592</v>
      </c>
      <c r="C6" s="4"/>
      <c r="D6" s="4"/>
      <c r="E6" s="4"/>
      <c r="F6" s="6">
        <v>38592</v>
      </c>
      <c r="G6" s="4"/>
    </row>
    <row r="7" spans="1:7">
      <c r="A7" s="2" t="s">
        <v>128</v>
      </c>
      <c r="B7" s="6">
        <v>6427</v>
      </c>
      <c r="C7" s="4"/>
      <c r="D7" s="4"/>
      <c r="E7" s="6">
        <v>6427</v>
      </c>
      <c r="F7" s="4"/>
      <c r="G7" s="4"/>
    </row>
    <row r="8" spans="1:7">
      <c r="A8" s="2" t="s">
        <v>129</v>
      </c>
      <c r="B8" s="6">
        <v>1808</v>
      </c>
      <c r="C8" s="4"/>
      <c r="D8" s="6">
        <v>1808</v>
      </c>
      <c r="E8" s="4"/>
      <c r="F8" s="4"/>
      <c r="G8" s="4"/>
    </row>
    <row r="9" spans="1:7" ht="45">
      <c r="A9" s="2" t="s">
        <v>130</v>
      </c>
      <c r="B9" s="6">
        <v>4458</v>
      </c>
      <c r="C9" s="4">
        <v>1</v>
      </c>
      <c r="D9" s="4">
        <v>599</v>
      </c>
      <c r="E9" s="4"/>
      <c r="F9" s="4">
        <v>-205</v>
      </c>
      <c r="G9" s="6">
        <v>4063</v>
      </c>
    </row>
    <row r="10" spans="1:7" ht="45">
      <c r="A10" s="2" t="s">
        <v>131</v>
      </c>
      <c r="B10" s="4"/>
      <c r="C10" s="6">
        <v>222762</v>
      </c>
      <c r="D10" s="4"/>
      <c r="E10" s="4"/>
      <c r="F10" s="4"/>
      <c r="G10" s="4"/>
    </row>
    <row r="11" spans="1:7">
      <c r="A11" s="2" t="s">
        <v>132</v>
      </c>
      <c r="B11" s="6">
        <v>-14284</v>
      </c>
      <c r="C11" s="4"/>
      <c r="D11" s="4"/>
      <c r="E11" s="4"/>
      <c r="F11" s="4"/>
      <c r="G11" s="6">
        <v>-14284</v>
      </c>
    </row>
    <row r="12" spans="1:7">
      <c r="A12" s="2" t="s">
        <v>133</v>
      </c>
      <c r="B12" s="4"/>
      <c r="C12" s="6">
        <v>-245554</v>
      </c>
      <c r="D12" s="4"/>
      <c r="E12" s="4"/>
      <c r="F12" s="4"/>
      <c r="G12" s="4"/>
    </row>
    <row r="13" spans="1:7" ht="30">
      <c r="A13" s="2" t="s">
        <v>134</v>
      </c>
      <c r="B13" s="6">
        <v>-20073</v>
      </c>
      <c r="C13" s="4"/>
      <c r="D13" s="4"/>
      <c r="E13" s="4"/>
      <c r="F13" s="6">
        <v>-20073</v>
      </c>
      <c r="G13" s="4"/>
    </row>
    <row r="14" spans="1:7">
      <c r="A14" s="2" t="s">
        <v>135</v>
      </c>
      <c r="B14" s="6">
        <v>1028904</v>
      </c>
      <c r="C14" s="4">
        <v>573</v>
      </c>
      <c r="D14" s="6">
        <v>524912</v>
      </c>
      <c r="E14" s="6">
        <v>-25396</v>
      </c>
      <c r="F14" s="6">
        <v>1170068</v>
      </c>
      <c r="G14" s="6">
        <v>-641253</v>
      </c>
    </row>
    <row r="15" spans="1:7" ht="30">
      <c r="A15" s="2" t="s">
        <v>136</v>
      </c>
      <c r="B15" s="4"/>
      <c r="C15" s="6">
        <v>44467593</v>
      </c>
      <c r="D15" s="4"/>
      <c r="E15" s="4"/>
      <c r="F15" s="4"/>
      <c r="G15" s="4"/>
    </row>
    <row r="16" spans="1:7">
      <c r="A16" s="2" t="s">
        <v>137</v>
      </c>
      <c r="B16" s="6">
        <v>1055086</v>
      </c>
      <c r="C16" s="4">
        <v>574</v>
      </c>
      <c r="D16" s="6">
        <v>531932</v>
      </c>
      <c r="E16" s="6">
        <v>-26686</v>
      </c>
      <c r="F16" s="6">
        <v>1234801</v>
      </c>
      <c r="G16" s="6">
        <v>-685535</v>
      </c>
    </row>
    <row r="17" spans="1:7" ht="30">
      <c r="A17" s="2" t="s">
        <v>138</v>
      </c>
      <c r="B17" s="6">
        <v>43724208</v>
      </c>
      <c r="C17" s="6">
        <v>43724208</v>
      </c>
      <c r="D17" s="4"/>
      <c r="E17" s="4"/>
      <c r="F17" s="4"/>
      <c r="G17" s="4"/>
    </row>
    <row r="18" spans="1:7" ht="30">
      <c r="A18" s="3" t="s">
        <v>127</v>
      </c>
      <c r="B18" s="4"/>
      <c r="C18" s="4"/>
      <c r="D18" s="4"/>
      <c r="E18" s="4"/>
      <c r="F18" s="4"/>
      <c r="G18" s="4"/>
    </row>
    <row r="19" spans="1:7">
      <c r="A19" s="2" t="s">
        <v>60</v>
      </c>
      <c r="B19" s="6">
        <v>42442</v>
      </c>
      <c r="C19" s="4"/>
      <c r="D19" s="4"/>
      <c r="E19" s="4"/>
      <c r="F19" s="6">
        <v>42442</v>
      </c>
      <c r="G19" s="4"/>
    </row>
    <row r="20" spans="1:7">
      <c r="A20" s="2" t="s">
        <v>128</v>
      </c>
      <c r="B20" s="6">
        <v>5514</v>
      </c>
      <c r="C20" s="4"/>
      <c r="D20" s="4"/>
      <c r="E20" s="6">
        <v>5514</v>
      </c>
      <c r="F20" s="4"/>
      <c r="G20" s="4"/>
    </row>
    <row r="21" spans="1:7">
      <c r="A21" s="2" t="s">
        <v>129</v>
      </c>
      <c r="B21" s="6">
        <v>1776</v>
      </c>
      <c r="C21" s="4"/>
      <c r="D21" s="6">
        <v>1776</v>
      </c>
      <c r="E21" s="4"/>
      <c r="F21" s="4"/>
      <c r="G21" s="4"/>
    </row>
    <row r="22" spans="1:7" ht="45">
      <c r="A22" s="2" t="s">
        <v>130</v>
      </c>
      <c r="B22" s="6">
        <v>3261</v>
      </c>
      <c r="C22" s="4">
        <v>1</v>
      </c>
      <c r="D22" s="4">
        <v>433</v>
      </c>
      <c r="E22" s="4"/>
      <c r="F22" s="4">
        <v>-218</v>
      </c>
      <c r="G22" s="6">
        <v>3045</v>
      </c>
    </row>
    <row r="23" spans="1:7" ht="45">
      <c r="A23" s="2" t="s">
        <v>131</v>
      </c>
      <c r="B23" s="4"/>
      <c r="C23" s="6">
        <v>155646</v>
      </c>
      <c r="D23" s="4"/>
      <c r="E23" s="4"/>
      <c r="F23" s="4"/>
      <c r="G23" s="4"/>
    </row>
    <row r="24" spans="1:7">
      <c r="A24" s="2" t="s">
        <v>132</v>
      </c>
      <c r="B24" s="6">
        <v>-13144</v>
      </c>
      <c r="C24" s="4"/>
      <c r="D24" s="4"/>
      <c r="E24" s="4"/>
      <c r="F24" s="4"/>
      <c r="G24" s="6">
        <v>-13144</v>
      </c>
    </row>
    <row r="25" spans="1:7">
      <c r="A25" s="2" t="s">
        <v>133</v>
      </c>
      <c r="B25" s="4"/>
      <c r="C25" s="6">
        <v>-227226</v>
      </c>
      <c r="D25" s="4"/>
      <c r="E25" s="4"/>
      <c r="F25" s="4"/>
      <c r="G25" s="4"/>
    </row>
    <row r="26" spans="1:7" ht="30">
      <c r="A26" s="2" t="s">
        <v>134</v>
      </c>
      <c r="B26" s="6">
        <v>-19684</v>
      </c>
      <c r="C26" s="4"/>
      <c r="D26" s="4"/>
      <c r="E26" s="4"/>
      <c r="F26" s="6">
        <v>-19684</v>
      </c>
      <c r="G26" s="4"/>
    </row>
    <row r="27" spans="1:7">
      <c r="A27" s="2" t="s">
        <v>139</v>
      </c>
      <c r="B27" s="8">
        <v>1075251</v>
      </c>
      <c r="C27" s="8">
        <v>575</v>
      </c>
      <c r="D27" s="8">
        <v>534141</v>
      </c>
      <c r="E27" s="8">
        <v>-21172</v>
      </c>
      <c r="F27" s="8">
        <v>1257341</v>
      </c>
      <c r="G27" s="8">
        <v>-695634</v>
      </c>
    </row>
    <row r="28" spans="1:7" ht="30">
      <c r="A28" s="2" t="s">
        <v>140</v>
      </c>
      <c r="B28" s="6">
        <v>43652628</v>
      </c>
      <c r="C28" s="6">
        <v>43652628</v>
      </c>
      <c r="D28" s="4"/>
      <c r="E28" s="4"/>
      <c r="F28" s="4"/>
      <c r="G28"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1160</v>
      </c>
      <c r="B1" s="7" t="s">
        <v>1</v>
      </c>
      <c r="C1" s="7"/>
    </row>
    <row r="2" spans="1:3" ht="30">
      <c r="A2" s="1" t="s">
        <v>67</v>
      </c>
      <c r="B2" s="1" t="s">
        <v>2</v>
      </c>
      <c r="C2" s="1" t="s">
        <v>23</v>
      </c>
    </row>
    <row r="3" spans="1:3" ht="45">
      <c r="A3" s="3" t="s">
        <v>1161</v>
      </c>
      <c r="B3" s="4"/>
      <c r="C3" s="4"/>
    </row>
    <row r="4" spans="1:3">
      <c r="A4" s="2" t="s">
        <v>51</v>
      </c>
      <c r="B4" s="8">
        <v>-49780</v>
      </c>
      <c r="C4" s="8">
        <v>-46897</v>
      </c>
    </row>
    <row r="5" spans="1:3" ht="30">
      <c r="A5" s="2" t="s">
        <v>58</v>
      </c>
      <c r="B5" s="6">
        <v>62162</v>
      </c>
      <c r="C5" s="6">
        <v>54454</v>
      </c>
    </row>
    <row r="6" spans="1:3">
      <c r="A6" s="2" t="s">
        <v>1162</v>
      </c>
      <c r="B6" s="6">
        <v>-19720</v>
      </c>
      <c r="C6" s="6">
        <v>-15862</v>
      </c>
    </row>
    <row r="7" spans="1:3">
      <c r="A7" s="2" t="s">
        <v>60</v>
      </c>
      <c r="B7" s="6">
        <v>42442</v>
      </c>
      <c r="C7" s="6">
        <v>38592</v>
      </c>
    </row>
    <row r="8" spans="1:3" ht="30">
      <c r="A8" s="2" t="s">
        <v>1163</v>
      </c>
      <c r="B8" s="4"/>
      <c r="C8" s="4"/>
    </row>
    <row r="9" spans="1:3" ht="45">
      <c r="A9" s="3" t="s">
        <v>1161</v>
      </c>
      <c r="B9" s="4"/>
      <c r="C9" s="4"/>
    </row>
    <row r="10" spans="1:3">
      <c r="A10" s="2" t="s">
        <v>60</v>
      </c>
      <c r="B10" s="4">
        <v>-238</v>
      </c>
      <c r="C10" s="4">
        <v>46</v>
      </c>
    </row>
    <row r="11" spans="1:3" ht="75">
      <c r="A11" s="2" t="s">
        <v>1164</v>
      </c>
      <c r="B11" s="4"/>
      <c r="C11" s="4"/>
    </row>
    <row r="12" spans="1:3" ht="45">
      <c r="A12" s="3" t="s">
        <v>1161</v>
      </c>
      <c r="B12" s="4"/>
      <c r="C12" s="4"/>
    </row>
    <row r="13" spans="1:3">
      <c r="A13" s="2" t="s">
        <v>24</v>
      </c>
      <c r="B13" s="4">
        <v>-30</v>
      </c>
      <c r="C13" s="4">
        <v>333</v>
      </c>
    </row>
    <row r="14" spans="1:3">
      <c r="A14" s="2" t="s">
        <v>1162</v>
      </c>
      <c r="B14" s="4">
        <v>12</v>
      </c>
      <c r="C14" s="4">
        <v>-131</v>
      </c>
    </row>
    <row r="15" spans="1:3">
      <c r="A15" s="2" t="s">
        <v>60</v>
      </c>
      <c r="B15" s="4">
        <v>-18</v>
      </c>
      <c r="C15" s="4">
        <v>202</v>
      </c>
    </row>
    <row r="16" spans="1:3" ht="60">
      <c r="A16" s="2" t="s">
        <v>1165</v>
      </c>
      <c r="B16" s="4"/>
      <c r="C16" s="4"/>
    </row>
    <row r="17" spans="1:3" ht="45">
      <c r="A17" s="3" t="s">
        <v>1161</v>
      </c>
      <c r="B17" s="4"/>
      <c r="C17" s="4"/>
    </row>
    <row r="18" spans="1:3" ht="30">
      <c r="A18" s="2" t="s">
        <v>58</v>
      </c>
      <c r="B18" s="4">
        <v>-362</v>
      </c>
      <c r="C18" s="4">
        <v>-258</v>
      </c>
    </row>
    <row r="19" spans="1:3">
      <c r="A19" s="2" t="s">
        <v>1162</v>
      </c>
      <c r="B19" s="4">
        <v>142</v>
      </c>
      <c r="C19" s="4">
        <v>102</v>
      </c>
    </row>
    <row r="20" spans="1:3">
      <c r="A20" s="2" t="s">
        <v>60</v>
      </c>
      <c r="B20" s="4">
        <v>-220</v>
      </c>
      <c r="C20" s="4">
        <v>-156</v>
      </c>
    </row>
    <row r="21" spans="1:3" ht="45">
      <c r="A21" s="2" t="s">
        <v>1166</v>
      </c>
      <c r="B21" s="4"/>
      <c r="C21" s="4"/>
    </row>
    <row r="22" spans="1:3" ht="45">
      <c r="A22" s="3" t="s">
        <v>1161</v>
      </c>
      <c r="B22" s="4"/>
      <c r="C22" s="4"/>
    </row>
    <row r="23" spans="1:3">
      <c r="A23" s="2" t="s">
        <v>51</v>
      </c>
      <c r="B23" s="4">
        <v>81</v>
      </c>
      <c r="C23" s="4">
        <v>81</v>
      </c>
    </row>
    <row r="24" spans="1:3" ht="45">
      <c r="A24" s="2" t="s">
        <v>1167</v>
      </c>
      <c r="B24" s="4"/>
      <c r="C24" s="4"/>
    </row>
    <row r="25" spans="1:3" ht="45">
      <c r="A25" s="3" t="s">
        <v>1161</v>
      </c>
      <c r="B25" s="4"/>
      <c r="C25" s="4"/>
    </row>
    <row r="26" spans="1:3">
      <c r="A26" s="2" t="s">
        <v>51</v>
      </c>
      <c r="B26" s="8">
        <v>-443</v>
      </c>
      <c r="C26" s="8">
        <v>-339</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7" t="s">
        <v>1168</v>
      </c>
      <c r="B1" s="7" t="s">
        <v>1</v>
      </c>
      <c r="C1" s="7"/>
    </row>
    <row r="2" spans="1:3">
      <c r="A2" s="7"/>
      <c r="B2" s="1" t="s">
        <v>2</v>
      </c>
      <c r="C2" s="1" t="s">
        <v>23</v>
      </c>
    </row>
    <row r="3" spans="1:3">
      <c r="A3" s="3" t="s">
        <v>1169</v>
      </c>
      <c r="B3" s="4"/>
      <c r="C3" s="4"/>
    </row>
    <row r="4" spans="1:3" ht="30">
      <c r="A4" s="2" t="s">
        <v>1170</v>
      </c>
      <c r="B4" s="6">
        <v>43386402</v>
      </c>
      <c r="C4" s="6">
        <v>44193267</v>
      </c>
    </row>
    <row r="5" spans="1:3" ht="30">
      <c r="A5" s="2" t="s">
        <v>1171</v>
      </c>
      <c r="B5" s="6">
        <v>211102</v>
      </c>
      <c r="C5" s="6">
        <v>227082</v>
      </c>
    </row>
    <row r="6" spans="1:3" ht="30">
      <c r="A6" s="2" t="s">
        <v>1172</v>
      </c>
      <c r="B6" s="6">
        <v>43597504</v>
      </c>
      <c r="C6" s="6">
        <v>44420349</v>
      </c>
    </row>
    <row r="7" spans="1:3" ht="45">
      <c r="A7" s="2" t="s">
        <v>1173</v>
      </c>
      <c r="B7" s="4">
        <v>0</v>
      </c>
      <c r="C7" s="4">
        <v>862</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1174</v>
      </c>
      <c r="B1" s="7" t="s">
        <v>1</v>
      </c>
      <c r="C1" s="7"/>
      <c r="D1" s="1"/>
    </row>
    <row r="2" spans="1:4" ht="30">
      <c r="A2" s="1" t="s">
        <v>67</v>
      </c>
      <c r="B2" s="1" t="s">
        <v>2</v>
      </c>
      <c r="C2" s="1" t="s">
        <v>23</v>
      </c>
      <c r="D2" s="1" t="s">
        <v>75</v>
      </c>
    </row>
    <row r="3" spans="1:4">
      <c r="A3" s="3" t="s">
        <v>652</v>
      </c>
      <c r="B3" s="4"/>
      <c r="C3" s="4"/>
      <c r="D3" s="4"/>
    </row>
    <row r="4" spans="1:4" ht="30">
      <c r="A4" s="2" t="s">
        <v>1175</v>
      </c>
      <c r="B4" s="309">
        <v>0.37</v>
      </c>
      <c r="C4" s="4"/>
      <c r="D4" s="4"/>
    </row>
    <row r="5" spans="1:4" ht="30">
      <c r="A5" s="3" t="s">
        <v>1176</v>
      </c>
      <c r="B5" s="4"/>
      <c r="C5" s="4"/>
      <c r="D5" s="4"/>
    </row>
    <row r="6" spans="1:4">
      <c r="A6" s="2" t="s">
        <v>38</v>
      </c>
      <c r="B6" s="8">
        <v>96770</v>
      </c>
      <c r="C6" s="8">
        <v>93233</v>
      </c>
      <c r="D6" s="4"/>
    </row>
    <row r="7" spans="1:4">
      <c r="A7" s="2" t="s">
        <v>1011</v>
      </c>
      <c r="B7" s="4">
        <v>0</v>
      </c>
      <c r="C7" s="4">
        <v>0</v>
      </c>
      <c r="D7" s="4"/>
    </row>
    <row r="8" spans="1:4" ht="30">
      <c r="A8" s="2" t="s">
        <v>40</v>
      </c>
      <c r="B8" s="6">
        <v>96770</v>
      </c>
      <c r="C8" s="6">
        <v>93233</v>
      </c>
      <c r="D8" s="4"/>
    </row>
    <row r="9" spans="1:4">
      <c r="A9" s="2" t="s">
        <v>41</v>
      </c>
      <c r="B9" s="6">
        <v>52307</v>
      </c>
      <c r="C9" s="6">
        <v>44768</v>
      </c>
      <c r="D9" s="4"/>
    </row>
    <row r="10" spans="1:4">
      <c r="A10" s="2" t="s">
        <v>50</v>
      </c>
      <c r="B10" s="6">
        <v>-86915</v>
      </c>
      <c r="C10" s="6">
        <v>-83547</v>
      </c>
      <c r="D10" s="4"/>
    </row>
    <row r="11" spans="1:4" ht="30">
      <c r="A11" s="2" t="s">
        <v>58</v>
      </c>
      <c r="B11" s="6">
        <v>62162</v>
      </c>
      <c r="C11" s="6">
        <v>54454</v>
      </c>
      <c r="D11" s="4"/>
    </row>
    <row r="12" spans="1:4">
      <c r="A12" s="2" t="s">
        <v>59</v>
      </c>
      <c r="B12" s="6">
        <v>-19720</v>
      </c>
      <c r="C12" s="6">
        <v>-15862</v>
      </c>
      <c r="D12" s="4"/>
    </row>
    <row r="13" spans="1:4">
      <c r="A13" s="2" t="s">
        <v>60</v>
      </c>
      <c r="B13" s="6">
        <v>42442</v>
      </c>
      <c r="C13" s="6">
        <v>38592</v>
      </c>
      <c r="D13" s="4"/>
    </row>
    <row r="14" spans="1:4">
      <c r="A14" s="2" t="s">
        <v>93</v>
      </c>
      <c r="B14" s="6">
        <v>15139179</v>
      </c>
      <c r="C14" s="6">
        <v>14263118</v>
      </c>
      <c r="D14" s="6">
        <v>14787208</v>
      </c>
    </row>
    <row r="15" spans="1:4">
      <c r="A15" s="2" t="s">
        <v>658</v>
      </c>
      <c r="B15" s="4"/>
      <c r="C15" s="4"/>
      <c r="D15" s="4"/>
    </row>
    <row r="16" spans="1:4" ht="30">
      <c r="A16" s="3" t="s">
        <v>1176</v>
      </c>
      <c r="B16" s="4"/>
      <c r="C16" s="4"/>
      <c r="D16" s="4"/>
    </row>
    <row r="17" spans="1:4" ht="45">
      <c r="A17" s="2" t="s">
        <v>1177</v>
      </c>
      <c r="B17" s="4">
        <v>74</v>
      </c>
      <c r="C17" s="4"/>
      <c r="D17" s="4"/>
    </row>
    <row r="18" spans="1:4" ht="45">
      <c r="A18" s="2" t="s">
        <v>1178</v>
      </c>
      <c r="B18" s="4">
        <v>456</v>
      </c>
      <c r="C18" s="4"/>
      <c r="D18" s="4"/>
    </row>
    <row r="19" spans="1:4">
      <c r="A19" s="2" t="s">
        <v>38</v>
      </c>
      <c r="B19" s="6">
        <v>48015</v>
      </c>
      <c r="C19" s="6">
        <v>41102</v>
      </c>
      <c r="D19" s="4"/>
    </row>
    <row r="20" spans="1:4">
      <c r="A20" s="2" t="s">
        <v>1011</v>
      </c>
      <c r="B20" s="6">
        <v>1723</v>
      </c>
      <c r="C20" s="6">
        <v>1456</v>
      </c>
      <c r="D20" s="4"/>
    </row>
    <row r="21" spans="1:4" ht="30">
      <c r="A21" s="2" t="s">
        <v>40</v>
      </c>
      <c r="B21" s="6">
        <v>46292</v>
      </c>
      <c r="C21" s="6">
        <v>39646</v>
      </c>
      <c r="D21" s="4"/>
    </row>
    <row r="22" spans="1:4">
      <c r="A22" s="2" t="s">
        <v>41</v>
      </c>
      <c r="B22" s="6">
        <v>19073</v>
      </c>
      <c r="C22" s="6">
        <v>19320</v>
      </c>
      <c r="D22" s="4"/>
    </row>
    <row r="23" spans="1:4">
      <c r="A23" s="2" t="s">
        <v>50</v>
      </c>
      <c r="B23" s="6">
        <v>-50033</v>
      </c>
      <c r="C23" s="6">
        <v>-49096</v>
      </c>
      <c r="D23" s="4"/>
    </row>
    <row r="24" spans="1:4" ht="30">
      <c r="A24" s="2" t="s">
        <v>58</v>
      </c>
      <c r="B24" s="6">
        <v>15332</v>
      </c>
      <c r="C24" s="6">
        <v>9870</v>
      </c>
      <c r="D24" s="4"/>
    </row>
    <row r="25" spans="1:4">
      <c r="A25" s="2" t="s">
        <v>59</v>
      </c>
      <c r="B25" s="6">
        <v>-5447</v>
      </c>
      <c r="C25" s="6">
        <v>-3652</v>
      </c>
      <c r="D25" s="4"/>
    </row>
    <row r="26" spans="1:4">
      <c r="A26" s="2" t="s">
        <v>60</v>
      </c>
      <c r="B26" s="6">
        <v>9885</v>
      </c>
      <c r="C26" s="6">
        <v>6218</v>
      </c>
      <c r="D26" s="4"/>
    </row>
    <row r="27" spans="1:4">
      <c r="A27" s="2" t="s">
        <v>93</v>
      </c>
      <c r="B27" s="6">
        <v>4239641</v>
      </c>
      <c r="C27" s="6">
        <v>3679909</v>
      </c>
      <c r="D27" s="4"/>
    </row>
    <row r="28" spans="1:4">
      <c r="A28" s="2" t="s">
        <v>660</v>
      </c>
      <c r="B28" s="4"/>
      <c r="C28" s="4"/>
      <c r="D28" s="4"/>
    </row>
    <row r="29" spans="1:4" ht="30">
      <c r="A29" s="3" t="s">
        <v>1176</v>
      </c>
      <c r="B29" s="4"/>
      <c r="C29" s="4"/>
      <c r="D29" s="4"/>
    </row>
    <row r="30" spans="1:4">
      <c r="A30" s="2" t="s">
        <v>38</v>
      </c>
      <c r="B30" s="6">
        <v>35927</v>
      </c>
      <c r="C30" s="6">
        <v>28237</v>
      </c>
      <c r="D30" s="4"/>
    </row>
    <row r="31" spans="1:4">
      <c r="A31" s="2" t="s">
        <v>1011</v>
      </c>
      <c r="B31" s="4">
        <v>-464</v>
      </c>
      <c r="C31" s="4">
        <v>-61</v>
      </c>
      <c r="D31" s="4"/>
    </row>
    <row r="32" spans="1:4" ht="30">
      <c r="A32" s="2" t="s">
        <v>40</v>
      </c>
      <c r="B32" s="6">
        <v>36391</v>
      </c>
      <c r="C32" s="6">
        <v>28298</v>
      </c>
      <c r="D32" s="4"/>
    </row>
    <row r="33" spans="1:4">
      <c r="A33" s="2" t="s">
        <v>41</v>
      </c>
      <c r="B33" s="6">
        <v>5599</v>
      </c>
      <c r="C33" s="6">
        <v>6260</v>
      </c>
      <c r="D33" s="4"/>
    </row>
    <row r="34" spans="1:4">
      <c r="A34" s="2" t="s">
        <v>50</v>
      </c>
      <c r="B34" s="6">
        <v>-18188</v>
      </c>
      <c r="C34" s="6">
        <v>-17418</v>
      </c>
      <c r="D34" s="4"/>
    </row>
    <row r="35" spans="1:4" ht="30">
      <c r="A35" s="2" t="s">
        <v>58</v>
      </c>
      <c r="B35" s="6">
        <v>23802</v>
      </c>
      <c r="C35" s="6">
        <v>17140</v>
      </c>
      <c r="D35" s="4"/>
    </row>
    <row r="36" spans="1:4">
      <c r="A36" s="2" t="s">
        <v>59</v>
      </c>
      <c r="B36" s="6">
        <v>-8402</v>
      </c>
      <c r="C36" s="6">
        <v>-5879</v>
      </c>
      <c r="D36" s="4"/>
    </row>
    <row r="37" spans="1:4">
      <c r="A37" s="2" t="s">
        <v>60</v>
      </c>
      <c r="B37" s="6">
        <v>15400</v>
      </c>
      <c r="C37" s="6">
        <v>11261</v>
      </c>
      <c r="D37" s="4"/>
    </row>
    <row r="38" spans="1:4">
      <c r="A38" s="2" t="s">
        <v>93</v>
      </c>
      <c r="B38" s="6">
        <v>2910258</v>
      </c>
      <c r="C38" s="6">
        <v>2512523</v>
      </c>
      <c r="D38" s="4"/>
    </row>
    <row r="39" spans="1:4">
      <c r="A39" s="2" t="s">
        <v>662</v>
      </c>
      <c r="B39" s="4"/>
      <c r="C39" s="4"/>
      <c r="D39" s="4"/>
    </row>
    <row r="40" spans="1:4" ht="30">
      <c r="A40" s="3" t="s">
        <v>1176</v>
      </c>
      <c r="B40" s="4"/>
      <c r="C40" s="4"/>
      <c r="D40" s="4"/>
    </row>
    <row r="41" spans="1:4">
      <c r="A41" s="2" t="s">
        <v>38</v>
      </c>
      <c r="B41" s="6">
        <v>2977</v>
      </c>
      <c r="C41" s="6">
        <v>2582</v>
      </c>
      <c r="D41" s="4"/>
    </row>
    <row r="42" spans="1:4">
      <c r="A42" s="2" t="s">
        <v>1011</v>
      </c>
      <c r="B42" s="4">
        <v>-8</v>
      </c>
      <c r="C42" s="4">
        <v>-68</v>
      </c>
      <c r="D42" s="4"/>
    </row>
    <row r="43" spans="1:4" ht="30">
      <c r="A43" s="2" t="s">
        <v>40</v>
      </c>
      <c r="B43" s="6">
        <v>2985</v>
      </c>
      <c r="C43" s="6">
        <v>2650</v>
      </c>
      <c r="D43" s="4"/>
    </row>
    <row r="44" spans="1:4">
      <c r="A44" s="2" t="s">
        <v>41</v>
      </c>
      <c r="B44" s="6">
        <v>14717</v>
      </c>
      <c r="C44" s="6">
        <v>14343</v>
      </c>
      <c r="D44" s="4"/>
    </row>
    <row r="45" spans="1:4">
      <c r="A45" s="2" t="s">
        <v>50</v>
      </c>
      <c r="B45" s="6">
        <v>-14444</v>
      </c>
      <c r="C45" s="6">
        <v>-14235</v>
      </c>
      <c r="D45" s="4"/>
    </row>
    <row r="46" spans="1:4" ht="30">
      <c r="A46" s="2" t="s">
        <v>58</v>
      </c>
      <c r="B46" s="6">
        <v>3258</v>
      </c>
      <c r="C46" s="6">
        <v>2758</v>
      </c>
      <c r="D46" s="4"/>
    </row>
    <row r="47" spans="1:4">
      <c r="A47" s="2" t="s">
        <v>59</v>
      </c>
      <c r="B47" s="6">
        <v>-1205</v>
      </c>
      <c r="C47" s="6">
        <v>-1020</v>
      </c>
      <c r="D47" s="4"/>
    </row>
    <row r="48" spans="1:4">
      <c r="A48" s="2" t="s">
        <v>60</v>
      </c>
      <c r="B48" s="6">
        <v>2053</v>
      </c>
      <c r="C48" s="6">
        <v>1738</v>
      </c>
      <c r="D48" s="4"/>
    </row>
    <row r="49" spans="1:4">
      <c r="A49" s="2" t="s">
        <v>93</v>
      </c>
      <c r="B49" s="6">
        <v>188399</v>
      </c>
      <c r="C49" s="6">
        <v>183381</v>
      </c>
      <c r="D49" s="4"/>
    </row>
    <row r="50" spans="1:4">
      <c r="A50" s="2" t="s">
        <v>664</v>
      </c>
      <c r="B50" s="4"/>
      <c r="C50" s="4"/>
      <c r="D50" s="4"/>
    </row>
    <row r="51" spans="1:4" ht="30">
      <c r="A51" s="3" t="s">
        <v>1176</v>
      </c>
      <c r="B51" s="4"/>
      <c r="C51" s="4"/>
      <c r="D51" s="4"/>
    </row>
    <row r="52" spans="1:4">
      <c r="A52" s="2" t="s">
        <v>38</v>
      </c>
      <c r="B52" s="6">
        <v>9851</v>
      </c>
      <c r="C52" s="6">
        <v>21312</v>
      </c>
      <c r="D52" s="4"/>
    </row>
    <row r="53" spans="1:4">
      <c r="A53" s="2" t="s">
        <v>1011</v>
      </c>
      <c r="B53" s="6">
        <v>-1251</v>
      </c>
      <c r="C53" s="6">
        <v>-1327</v>
      </c>
      <c r="D53" s="4"/>
    </row>
    <row r="54" spans="1:4" ht="30">
      <c r="A54" s="2" t="s">
        <v>40</v>
      </c>
      <c r="B54" s="6">
        <v>11102</v>
      </c>
      <c r="C54" s="6">
        <v>22639</v>
      </c>
      <c r="D54" s="4"/>
    </row>
    <row r="55" spans="1:4">
      <c r="A55" s="2" t="s">
        <v>41</v>
      </c>
      <c r="B55" s="6">
        <v>12918</v>
      </c>
      <c r="C55" s="6">
        <v>4845</v>
      </c>
      <c r="D55" s="4"/>
    </row>
    <row r="56" spans="1:4">
      <c r="A56" s="2" t="s">
        <v>50</v>
      </c>
      <c r="B56" s="6">
        <v>-4250</v>
      </c>
      <c r="C56" s="6">
        <v>-2798</v>
      </c>
      <c r="D56" s="4"/>
    </row>
    <row r="57" spans="1:4" ht="30">
      <c r="A57" s="2" t="s">
        <v>58</v>
      </c>
      <c r="B57" s="6">
        <v>19770</v>
      </c>
      <c r="C57" s="6">
        <v>24686</v>
      </c>
      <c r="D57" s="4"/>
    </row>
    <row r="58" spans="1:4">
      <c r="A58" s="2" t="s">
        <v>59</v>
      </c>
      <c r="B58" s="6">
        <v>-4666</v>
      </c>
      <c r="C58" s="6">
        <v>-5311</v>
      </c>
      <c r="D58" s="4"/>
    </row>
    <row r="59" spans="1:4">
      <c r="A59" s="2" t="s">
        <v>60</v>
      </c>
      <c r="B59" s="6">
        <v>15104</v>
      </c>
      <c r="C59" s="6">
        <v>19375</v>
      </c>
      <c r="D59" s="4"/>
    </row>
    <row r="60" spans="1:4">
      <c r="A60" s="2" t="s">
        <v>93</v>
      </c>
      <c r="B60" s="8">
        <v>7800881</v>
      </c>
      <c r="C60" s="8">
        <v>7887305</v>
      </c>
      <c r="D60"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7" t="s">
        <v>1179</v>
      </c>
      <c r="B1" s="7" t="s">
        <v>1</v>
      </c>
      <c r="C1" s="7"/>
    </row>
    <row r="2" spans="1:3">
      <c r="A2" s="7"/>
      <c r="B2" s="1" t="s">
        <v>2</v>
      </c>
      <c r="C2" s="1" t="s">
        <v>23</v>
      </c>
    </row>
    <row r="3" spans="1:3">
      <c r="A3" s="2" t="s">
        <v>1180</v>
      </c>
      <c r="B3" s="4"/>
      <c r="C3" s="4"/>
    </row>
    <row r="4" spans="1:3" ht="45">
      <c r="A4" s="3" t="s">
        <v>1181</v>
      </c>
      <c r="B4" s="4"/>
      <c r="C4" s="4"/>
    </row>
    <row r="5" spans="1:3">
      <c r="A5" s="2" t="s">
        <v>703</v>
      </c>
      <c r="B5" s="8">
        <v>0</v>
      </c>
      <c r="C5" s="8">
        <v>0</v>
      </c>
    </row>
    <row r="6" spans="1:3">
      <c r="A6" s="2" t="s">
        <v>704</v>
      </c>
      <c r="B6" s="6">
        <v>1186000</v>
      </c>
      <c r="C6" s="6">
        <v>1242000</v>
      </c>
    </row>
    <row r="7" spans="1:3">
      <c r="A7" s="2" t="s">
        <v>705</v>
      </c>
      <c r="B7" s="6">
        <v>-1304000</v>
      </c>
      <c r="C7" s="6">
        <v>-1275000</v>
      </c>
    </row>
    <row r="8" spans="1:3">
      <c r="A8" s="2" t="s">
        <v>1148</v>
      </c>
      <c r="B8" s="4">
        <v>0</v>
      </c>
      <c r="C8" s="4">
        <v>0</v>
      </c>
    </row>
    <row r="9" spans="1:3" ht="30">
      <c r="A9" s="2" t="s">
        <v>588</v>
      </c>
      <c r="B9" s="6">
        <v>443000</v>
      </c>
      <c r="C9" s="6">
        <v>352000</v>
      </c>
    </row>
    <row r="10" spans="1:3">
      <c r="A10" s="2" t="s">
        <v>712</v>
      </c>
      <c r="B10" s="6">
        <v>325000</v>
      </c>
      <c r="C10" s="6">
        <v>319000</v>
      </c>
    </row>
    <row r="11" spans="1:3">
      <c r="A11" s="2" t="s">
        <v>1182</v>
      </c>
      <c r="B11" s="6">
        <v>100000</v>
      </c>
      <c r="C11" s="4"/>
    </row>
    <row r="12" spans="1:3" ht="30">
      <c r="A12" s="2" t="s">
        <v>1183</v>
      </c>
      <c r="B12" s="6">
        <v>500000</v>
      </c>
      <c r="C12" s="4"/>
    </row>
    <row r="13" spans="1:3">
      <c r="A13" s="2" t="s">
        <v>1184</v>
      </c>
      <c r="B13" s="4"/>
      <c r="C13" s="4"/>
    </row>
    <row r="14" spans="1:3" ht="45">
      <c r="A14" s="3" t="s">
        <v>1181</v>
      </c>
      <c r="B14" s="4"/>
      <c r="C14" s="4"/>
    </row>
    <row r="15" spans="1:3">
      <c r="A15" s="2" t="s">
        <v>703</v>
      </c>
      <c r="B15" s="6">
        <v>182000</v>
      </c>
      <c r="C15" s="6">
        <v>157000</v>
      </c>
    </row>
    <row r="16" spans="1:3">
      <c r="A16" s="2" t="s">
        <v>704</v>
      </c>
      <c r="B16" s="6">
        <v>324000</v>
      </c>
      <c r="C16" s="6">
        <v>348000</v>
      </c>
    </row>
    <row r="17" spans="1:3">
      <c r="A17" s="2" t="s">
        <v>705</v>
      </c>
      <c r="B17" s="4">
        <v>0</v>
      </c>
      <c r="C17" s="4">
        <v>0</v>
      </c>
    </row>
    <row r="18" spans="1:3">
      <c r="A18" s="2" t="s">
        <v>1148</v>
      </c>
      <c r="B18" s="6">
        <v>-81000</v>
      </c>
      <c r="C18" s="6">
        <v>-81000</v>
      </c>
    </row>
    <row r="19" spans="1:3" ht="30">
      <c r="A19" s="2" t="s">
        <v>588</v>
      </c>
      <c r="B19" s="4">
        <v>0</v>
      </c>
      <c r="C19" s="6">
        <v>-13000</v>
      </c>
    </row>
    <row r="20" spans="1:3">
      <c r="A20" s="2" t="s">
        <v>712</v>
      </c>
      <c r="B20" s="6">
        <v>425000</v>
      </c>
      <c r="C20" s="6">
        <v>411000</v>
      </c>
    </row>
    <row r="21" spans="1:3">
      <c r="A21" s="2" t="s">
        <v>1182</v>
      </c>
      <c r="B21" s="6">
        <v>500000</v>
      </c>
      <c r="C21" s="4"/>
    </row>
    <row r="22" spans="1:3" ht="30">
      <c r="A22" s="2" t="s">
        <v>1183</v>
      </c>
      <c r="B22" s="8">
        <v>1400000</v>
      </c>
      <c r="C22"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1185</v>
      </c>
      <c r="B1" s="7" t="s">
        <v>2</v>
      </c>
      <c r="C1" s="7" t="s">
        <v>75</v>
      </c>
    </row>
    <row r="2" spans="1:3" ht="30">
      <c r="A2" s="1" t="s">
        <v>67</v>
      </c>
      <c r="B2" s="7"/>
      <c r="C2" s="7"/>
    </row>
    <row r="3" spans="1:3">
      <c r="A3" s="2" t="s">
        <v>718</v>
      </c>
      <c r="B3" s="4"/>
      <c r="C3" s="4"/>
    </row>
    <row r="4" spans="1:3">
      <c r="A4" s="3" t="s">
        <v>1186</v>
      </c>
      <c r="B4" s="4"/>
      <c r="C4" s="4"/>
    </row>
    <row r="5" spans="1:3">
      <c r="A5" s="2" t="s">
        <v>717</v>
      </c>
      <c r="B5" s="8">
        <v>4967</v>
      </c>
      <c r="C5" s="8">
        <v>2354</v>
      </c>
    </row>
    <row r="6" spans="1:3">
      <c r="A6" s="2" t="s">
        <v>206</v>
      </c>
      <c r="B6" s="4">
        <v>303</v>
      </c>
      <c r="C6" s="4">
        <v>152</v>
      </c>
    </row>
    <row r="7" spans="1:3">
      <c r="A7" s="2" t="s">
        <v>719</v>
      </c>
      <c r="B7" s="4"/>
      <c r="C7" s="4"/>
    </row>
    <row r="8" spans="1:3">
      <c r="A8" s="3" t="s">
        <v>1186</v>
      </c>
      <c r="B8" s="4"/>
      <c r="C8" s="4"/>
    </row>
    <row r="9" spans="1:3">
      <c r="A9" s="2" t="s">
        <v>717</v>
      </c>
      <c r="B9" s="6">
        <v>3777</v>
      </c>
      <c r="C9" s="6">
        <v>5404</v>
      </c>
    </row>
    <row r="10" spans="1:3">
      <c r="A10" s="2" t="s">
        <v>206</v>
      </c>
      <c r="B10" s="4">
        <v>-7</v>
      </c>
      <c r="C10" s="4">
        <v>-13</v>
      </c>
    </row>
    <row r="11" spans="1:3">
      <c r="A11" s="2" t="s">
        <v>1187</v>
      </c>
      <c r="B11" s="4"/>
      <c r="C11" s="4"/>
    </row>
    <row r="12" spans="1:3">
      <c r="A12" s="3" t="s">
        <v>1186</v>
      </c>
      <c r="B12" s="4"/>
      <c r="C12" s="4"/>
    </row>
    <row r="13" spans="1:3">
      <c r="A13" s="2" t="s">
        <v>717</v>
      </c>
      <c r="B13" s="6">
        <v>175728</v>
      </c>
      <c r="C13" s="6">
        <v>183283</v>
      </c>
    </row>
    <row r="14" spans="1:3">
      <c r="A14" s="2" t="s">
        <v>206</v>
      </c>
      <c r="B14" s="6">
        <v>16152</v>
      </c>
      <c r="C14" s="6">
        <v>16206</v>
      </c>
    </row>
    <row r="15" spans="1:3">
      <c r="A15" s="2" t="s">
        <v>1188</v>
      </c>
      <c r="B15" s="4"/>
      <c r="C15" s="4"/>
    </row>
    <row r="16" spans="1:3">
      <c r="A16" s="3" t="s">
        <v>1186</v>
      </c>
      <c r="B16" s="4"/>
      <c r="C16" s="4"/>
    </row>
    <row r="17" spans="1:3">
      <c r="A17" s="2" t="s">
        <v>717</v>
      </c>
      <c r="B17" s="6">
        <v>175728</v>
      </c>
      <c r="C17" s="6">
        <v>183283</v>
      </c>
    </row>
    <row r="18" spans="1:3">
      <c r="A18" s="2" t="s">
        <v>206</v>
      </c>
      <c r="B18" s="6">
        <v>-16185</v>
      </c>
      <c r="C18" s="6">
        <v>-16240</v>
      </c>
    </row>
    <row r="19" spans="1:3">
      <c r="A19" s="2" t="s">
        <v>726</v>
      </c>
      <c r="B19" s="4"/>
      <c r="C19" s="4"/>
    </row>
    <row r="20" spans="1:3">
      <c r="A20" s="3" t="s">
        <v>1186</v>
      </c>
      <c r="B20" s="4"/>
      <c r="C20" s="4"/>
    </row>
    <row r="21" spans="1:3">
      <c r="A21" s="2" t="s">
        <v>717</v>
      </c>
      <c r="B21" s="4">
        <v>144</v>
      </c>
      <c r="C21" s="6">
        <v>44240</v>
      </c>
    </row>
    <row r="22" spans="1:3">
      <c r="A22" s="2" t="s">
        <v>206</v>
      </c>
      <c r="B22" s="8">
        <v>-110</v>
      </c>
      <c r="C22" s="8">
        <v>-345</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 r="A1" s="1" t="s">
        <v>1189</v>
      </c>
      <c r="B1" s="7" t="s">
        <v>2</v>
      </c>
      <c r="C1" s="7" t="s">
        <v>75</v>
      </c>
      <c r="D1" s="7" t="s">
        <v>1190</v>
      </c>
    </row>
    <row r="2" spans="1:4" ht="30">
      <c r="A2" s="1" t="s">
        <v>67</v>
      </c>
      <c r="B2" s="7"/>
      <c r="C2" s="7"/>
      <c r="D2" s="7"/>
    </row>
    <row r="3" spans="1:4" ht="30">
      <c r="A3" s="3" t="s">
        <v>1191</v>
      </c>
      <c r="B3" s="4"/>
      <c r="C3" s="4"/>
      <c r="D3" s="4"/>
    </row>
    <row r="4" spans="1:4">
      <c r="A4" s="2" t="s">
        <v>1192</v>
      </c>
      <c r="B4" s="8">
        <v>16473</v>
      </c>
      <c r="C4" s="8">
        <v>16515</v>
      </c>
      <c r="D4" s="4"/>
    </row>
    <row r="5" spans="1:4">
      <c r="A5" s="2" t="s">
        <v>1193</v>
      </c>
      <c r="B5" s="6">
        <v>16320</v>
      </c>
      <c r="C5" s="6">
        <v>16755</v>
      </c>
      <c r="D5" s="4"/>
    </row>
    <row r="6" spans="1:4">
      <c r="A6" s="2" t="s">
        <v>718</v>
      </c>
      <c r="B6" s="4"/>
      <c r="C6" s="4"/>
      <c r="D6" s="4"/>
    </row>
    <row r="7" spans="1:4" ht="30">
      <c r="A7" s="3" t="s">
        <v>1191</v>
      </c>
      <c r="B7" s="4"/>
      <c r="C7" s="4"/>
      <c r="D7" s="4"/>
    </row>
    <row r="8" spans="1:4">
      <c r="A8" s="2" t="s">
        <v>1192</v>
      </c>
      <c r="B8" s="4">
        <v>303</v>
      </c>
      <c r="C8" s="4">
        <v>152</v>
      </c>
      <c r="D8" s="4"/>
    </row>
    <row r="9" spans="1:4">
      <c r="A9" s="2" t="s">
        <v>1193</v>
      </c>
      <c r="B9" s="4">
        <v>0</v>
      </c>
      <c r="C9" s="4">
        <v>0</v>
      </c>
      <c r="D9" s="4"/>
    </row>
    <row r="10" spans="1:4">
      <c r="A10" s="2" t="s">
        <v>719</v>
      </c>
      <c r="B10" s="4"/>
      <c r="C10" s="4"/>
      <c r="D10" s="4"/>
    </row>
    <row r="11" spans="1:4" ht="30">
      <c r="A11" s="3" t="s">
        <v>1191</v>
      </c>
      <c r="B11" s="4"/>
      <c r="C11" s="4"/>
      <c r="D11" s="4"/>
    </row>
    <row r="12" spans="1:4">
      <c r="A12" s="2" t="s">
        <v>1192</v>
      </c>
      <c r="B12" s="4">
        <v>1</v>
      </c>
      <c r="C12" s="4">
        <v>0</v>
      </c>
      <c r="D12" s="4"/>
    </row>
    <row r="13" spans="1:4">
      <c r="A13" s="2" t="s">
        <v>1193</v>
      </c>
      <c r="B13" s="4">
        <v>8</v>
      </c>
      <c r="C13" s="4">
        <v>13</v>
      </c>
      <c r="D13" s="4"/>
    </row>
    <row r="14" spans="1:4">
      <c r="A14" s="2" t="s">
        <v>721</v>
      </c>
      <c r="B14" s="4"/>
      <c r="C14" s="4"/>
      <c r="D14" s="4"/>
    </row>
    <row r="15" spans="1:4" ht="30">
      <c r="A15" s="3" t="s">
        <v>1191</v>
      </c>
      <c r="B15" s="4"/>
      <c r="C15" s="4"/>
      <c r="D15" s="4"/>
    </row>
    <row r="16" spans="1:4">
      <c r="A16" s="2" t="s">
        <v>1192</v>
      </c>
      <c r="B16" s="6">
        <v>16152</v>
      </c>
      <c r="C16" s="6">
        <v>16262</v>
      </c>
      <c r="D16" s="4"/>
    </row>
    <row r="17" spans="1:4">
      <c r="A17" s="2" t="s">
        <v>1193</v>
      </c>
      <c r="B17" s="6">
        <v>16185</v>
      </c>
      <c r="C17" s="6">
        <v>16296</v>
      </c>
      <c r="D17" s="4"/>
    </row>
    <row r="18" spans="1:4">
      <c r="A18" s="2" t="s">
        <v>726</v>
      </c>
      <c r="B18" s="4"/>
      <c r="C18" s="4"/>
      <c r="D18" s="4"/>
    </row>
    <row r="19" spans="1:4" ht="30">
      <c r="A19" s="3" t="s">
        <v>1191</v>
      </c>
      <c r="B19" s="4"/>
      <c r="C19" s="4"/>
      <c r="D19" s="4"/>
    </row>
    <row r="20" spans="1:4">
      <c r="A20" s="2" t="s">
        <v>1192</v>
      </c>
      <c r="B20" s="4">
        <v>17</v>
      </c>
      <c r="C20" s="4">
        <v>101</v>
      </c>
      <c r="D20" s="4"/>
    </row>
    <row r="21" spans="1:4">
      <c r="A21" s="2" t="s">
        <v>1193</v>
      </c>
      <c r="B21" s="4">
        <v>127</v>
      </c>
      <c r="C21" s="4">
        <v>446</v>
      </c>
      <c r="D21" s="4"/>
    </row>
    <row r="22" spans="1:4">
      <c r="A22" s="2" t="s">
        <v>1194</v>
      </c>
      <c r="B22" s="4"/>
      <c r="C22" s="4"/>
      <c r="D22" s="4"/>
    </row>
    <row r="23" spans="1:4" ht="30">
      <c r="A23" s="3" t="s">
        <v>1191</v>
      </c>
      <c r="B23" s="4"/>
      <c r="C23" s="4"/>
      <c r="D23" s="4"/>
    </row>
    <row r="24" spans="1:4">
      <c r="A24" s="2" t="s">
        <v>1193</v>
      </c>
      <c r="B24" s="4"/>
      <c r="C24" s="4"/>
      <c r="D24" s="8">
        <v>100</v>
      </c>
    </row>
  </sheetData>
  <mergeCells count="3">
    <mergeCell ref="B1:B2"/>
    <mergeCell ref="C1:C2"/>
    <mergeCell ref="D1:D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1195</v>
      </c>
      <c r="B1" s="7" t="s">
        <v>1</v>
      </c>
      <c r="C1" s="7"/>
    </row>
    <row r="2" spans="1:3" ht="30">
      <c r="A2" s="1" t="s">
        <v>67</v>
      </c>
      <c r="B2" s="1" t="s">
        <v>2</v>
      </c>
      <c r="C2" s="1" t="s">
        <v>23</v>
      </c>
    </row>
    <row r="3" spans="1:3">
      <c r="A3" s="3" t="s">
        <v>1196</v>
      </c>
      <c r="B3" s="4"/>
      <c r="C3" s="4"/>
    </row>
    <row r="4" spans="1:3" ht="30">
      <c r="A4" s="2" t="s">
        <v>1197</v>
      </c>
      <c r="B4" s="8">
        <v>1258</v>
      </c>
      <c r="C4" s="8">
        <v>1550</v>
      </c>
    </row>
    <row r="5" spans="1:3" ht="30">
      <c r="A5" s="2" t="s">
        <v>1198</v>
      </c>
      <c r="B5" s="4"/>
      <c r="C5" s="4"/>
    </row>
    <row r="6" spans="1:3">
      <c r="A6" s="3" t="s">
        <v>1196</v>
      </c>
      <c r="B6" s="4"/>
      <c r="C6" s="4"/>
    </row>
    <row r="7" spans="1:3" ht="30">
      <c r="A7" s="2" t="s">
        <v>1197</v>
      </c>
      <c r="B7" s="4">
        <v>587</v>
      </c>
      <c r="C7" s="6">
        <v>1101</v>
      </c>
    </row>
    <row r="8" spans="1:3" ht="30">
      <c r="A8" s="2" t="s">
        <v>1199</v>
      </c>
      <c r="B8" s="4"/>
      <c r="C8" s="4"/>
    </row>
    <row r="9" spans="1:3">
      <c r="A9" s="3" t="s">
        <v>1196</v>
      </c>
      <c r="B9" s="4"/>
      <c r="C9" s="4"/>
    </row>
    <row r="10" spans="1:3" ht="30">
      <c r="A10" s="2" t="s">
        <v>1197</v>
      </c>
      <c r="B10" s="4">
        <v>22</v>
      </c>
      <c r="C10" s="4">
        <v>-354</v>
      </c>
    </row>
    <row r="11" spans="1:3" ht="30">
      <c r="A11" s="2" t="s">
        <v>1200</v>
      </c>
      <c r="B11" s="4"/>
      <c r="C11" s="4"/>
    </row>
    <row r="12" spans="1:3">
      <c r="A12" s="3" t="s">
        <v>1196</v>
      </c>
      <c r="B12" s="4"/>
      <c r="C12" s="4"/>
    </row>
    <row r="13" spans="1:3" ht="30">
      <c r="A13" s="2" t="s">
        <v>1197</v>
      </c>
      <c r="B13" s="4">
        <v>0</v>
      </c>
      <c r="C13" s="4">
        <v>4</v>
      </c>
    </row>
    <row r="14" spans="1:3" ht="30">
      <c r="A14" s="2" t="s">
        <v>1201</v>
      </c>
      <c r="B14" s="4"/>
      <c r="C14" s="4"/>
    </row>
    <row r="15" spans="1:3">
      <c r="A15" s="3" t="s">
        <v>1196</v>
      </c>
      <c r="B15" s="4"/>
      <c r="C15" s="4"/>
    </row>
    <row r="16" spans="1:3" ht="30">
      <c r="A16" s="2" t="s">
        <v>1197</v>
      </c>
      <c r="B16" s="8">
        <v>649</v>
      </c>
      <c r="C16" s="8">
        <v>799</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45">
      <c r="A1" s="1" t="s">
        <v>1202</v>
      </c>
      <c r="B1" s="7" t="s">
        <v>2</v>
      </c>
      <c r="C1" s="7" t="s">
        <v>75</v>
      </c>
      <c r="D1" s="7" t="s">
        <v>1190</v>
      </c>
    </row>
    <row r="2" spans="1:4" ht="30">
      <c r="A2" s="1" t="s">
        <v>67</v>
      </c>
      <c r="B2" s="7"/>
      <c r="C2" s="7"/>
      <c r="D2" s="7"/>
    </row>
    <row r="3" spans="1:4">
      <c r="A3" s="3" t="s">
        <v>1186</v>
      </c>
      <c r="B3" s="4"/>
      <c r="C3" s="4"/>
      <c r="D3" s="4"/>
    </row>
    <row r="4" spans="1:4">
      <c r="A4" s="2" t="s">
        <v>1193</v>
      </c>
      <c r="B4" s="8">
        <v>16320</v>
      </c>
      <c r="C4" s="8">
        <v>16755</v>
      </c>
      <c r="D4" s="4"/>
    </row>
    <row r="5" spans="1:4">
      <c r="A5" s="2" t="s">
        <v>1000</v>
      </c>
      <c r="B5" s="4"/>
      <c r="C5" s="4"/>
      <c r="D5" s="4"/>
    </row>
    <row r="6" spans="1:4">
      <c r="A6" s="3" t="s">
        <v>1186</v>
      </c>
      <c r="B6" s="4"/>
      <c r="C6" s="4"/>
      <c r="D6" s="4"/>
    </row>
    <row r="7" spans="1:4">
      <c r="A7" s="2" t="s">
        <v>1001</v>
      </c>
      <c r="B7" s="4">
        <v>1.6483000000000001</v>
      </c>
      <c r="C7" s="4"/>
      <c r="D7" s="4"/>
    </row>
    <row r="8" spans="1:4">
      <c r="A8" s="2" t="s">
        <v>1194</v>
      </c>
      <c r="B8" s="4"/>
      <c r="C8" s="4"/>
      <c r="D8" s="4"/>
    </row>
    <row r="9" spans="1:4">
      <c r="A9" s="3" t="s">
        <v>1186</v>
      </c>
      <c r="B9" s="4"/>
      <c r="C9" s="4"/>
      <c r="D9" s="4"/>
    </row>
    <row r="10" spans="1:4">
      <c r="A10" s="2" t="s">
        <v>1193</v>
      </c>
      <c r="B10" s="4"/>
      <c r="C10" s="4"/>
      <c r="D10" s="8">
        <v>100</v>
      </c>
    </row>
  </sheetData>
  <mergeCells count="3">
    <mergeCell ref="B1:B2"/>
    <mergeCell ref="C1:C2"/>
    <mergeCell ref="D1:D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1203</v>
      </c>
      <c r="B1" s="7" t="s">
        <v>2</v>
      </c>
      <c r="C1" s="7" t="s">
        <v>75</v>
      </c>
    </row>
    <row r="2" spans="1:3" ht="30">
      <c r="A2" s="1" t="s">
        <v>67</v>
      </c>
      <c r="B2" s="7"/>
      <c r="C2" s="7"/>
    </row>
    <row r="3" spans="1:3">
      <c r="A3" s="3" t="s">
        <v>1204</v>
      </c>
      <c r="B3" s="4"/>
      <c r="C3" s="4"/>
    </row>
    <row r="4" spans="1:3">
      <c r="A4" s="2" t="s">
        <v>1204</v>
      </c>
      <c r="B4" s="8">
        <v>2503823</v>
      </c>
      <c r="C4" s="8">
        <v>2450719</v>
      </c>
    </row>
    <row r="5" spans="1:3" ht="30">
      <c r="A5" s="2" t="s">
        <v>753</v>
      </c>
      <c r="B5" s="4"/>
      <c r="C5" s="4"/>
    </row>
    <row r="6" spans="1:3">
      <c r="A6" s="3" t="s">
        <v>1204</v>
      </c>
      <c r="B6" s="4"/>
      <c r="C6" s="4"/>
    </row>
    <row r="7" spans="1:3">
      <c r="A7" s="2" t="s">
        <v>1204</v>
      </c>
      <c r="B7" s="6">
        <v>2439684</v>
      </c>
      <c r="C7" s="6">
        <v>2388432</v>
      </c>
    </row>
    <row r="8" spans="1:3">
      <c r="A8" s="2" t="s">
        <v>754</v>
      </c>
      <c r="B8" s="4"/>
      <c r="C8" s="4"/>
    </row>
    <row r="9" spans="1:3">
      <c r="A9" s="3" t="s">
        <v>1204</v>
      </c>
      <c r="B9" s="4"/>
      <c r="C9" s="4"/>
    </row>
    <row r="10" spans="1:3">
      <c r="A10" s="2" t="s">
        <v>1204</v>
      </c>
      <c r="B10" s="6">
        <v>46812</v>
      </c>
      <c r="C10" s="6">
        <v>48157</v>
      </c>
    </row>
    <row r="11" spans="1:3">
      <c r="A11" s="2" t="s">
        <v>755</v>
      </c>
      <c r="B11" s="4"/>
      <c r="C11" s="4"/>
    </row>
    <row r="12" spans="1:3">
      <c r="A12" s="3" t="s">
        <v>1204</v>
      </c>
      <c r="B12" s="4"/>
      <c r="C12" s="4"/>
    </row>
    <row r="13" spans="1:3">
      <c r="A13" s="2" t="s">
        <v>1204</v>
      </c>
      <c r="B13" s="8">
        <v>17327</v>
      </c>
      <c r="C13" s="8">
        <v>14130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15" customHeight="1">
      <c r="A1" s="7" t="s">
        <v>1205</v>
      </c>
      <c r="B1" s="1" t="s">
        <v>1</v>
      </c>
    </row>
    <row r="2" spans="1:2">
      <c r="A2" s="7"/>
      <c r="B2" s="1" t="s">
        <v>2</v>
      </c>
    </row>
    <row r="3" spans="1:2">
      <c r="A3" s="7"/>
      <c r="B3" s="1" t="s">
        <v>1206</v>
      </c>
    </row>
    <row r="4" spans="1:2">
      <c r="A4" s="2" t="s">
        <v>341</v>
      </c>
      <c r="B4" s="4"/>
    </row>
    <row r="5" spans="1:2" ht="30">
      <c r="A5" s="3" t="s">
        <v>1207</v>
      </c>
      <c r="B5" s="4"/>
    </row>
    <row r="6" spans="1:2" ht="45">
      <c r="A6" s="2" t="s">
        <v>1208</v>
      </c>
      <c r="B6" s="8">
        <v>2700000000</v>
      </c>
    </row>
    <row r="7" spans="1:2" ht="30">
      <c r="A7" s="2" t="s">
        <v>1209</v>
      </c>
      <c r="B7" s="4">
        <v>0</v>
      </c>
    </row>
    <row r="8" spans="1:2" ht="30">
      <c r="A8" s="2" t="s">
        <v>1210</v>
      </c>
      <c r="B8" s="4">
        <v>1</v>
      </c>
    </row>
    <row r="9" spans="1:2" ht="30">
      <c r="A9" s="2" t="s">
        <v>1211</v>
      </c>
      <c r="B9" s="8">
        <v>300000</v>
      </c>
    </row>
    <row r="10" spans="1:2" ht="45">
      <c r="A10" s="2" t="s">
        <v>1212</v>
      </c>
      <c r="B10" s="4">
        <v>0</v>
      </c>
    </row>
    <row r="11" spans="1:2" ht="45">
      <c r="A11" s="2" t="s">
        <v>1213</v>
      </c>
      <c r="B11" s="309">
        <v>0.99</v>
      </c>
    </row>
  </sheetData>
  <mergeCells count="1">
    <mergeCell ref="A1:A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ustomHeight="1">
      <c r="A1" s="7" t="s">
        <v>141</v>
      </c>
      <c r="B1" s="7" t="s">
        <v>1</v>
      </c>
      <c r="C1" s="7"/>
    </row>
    <row r="2" spans="1:3">
      <c r="A2" s="7"/>
      <c r="B2" s="1" t="s">
        <v>2</v>
      </c>
      <c r="C2" s="1" t="s">
        <v>23</v>
      </c>
    </row>
    <row r="3" spans="1:3" ht="30">
      <c r="A3" s="3" t="s">
        <v>142</v>
      </c>
      <c r="B3" s="4"/>
      <c r="C3" s="4"/>
    </row>
    <row r="4" spans="1:3" ht="30">
      <c r="A4" s="2" t="s">
        <v>63</v>
      </c>
      <c r="B4" s="9">
        <v>0.45</v>
      </c>
      <c r="C4" s="9">
        <v>0.45</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1214</v>
      </c>
      <c r="B1" s="7" t="s">
        <v>2</v>
      </c>
      <c r="C1" s="7" t="s">
        <v>75</v>
      </c>
    </row>
    <row r="2" spans="1:3" ht="30">
      <c r="A2" s="1" t="s">
        <v>67</v>
      </c>
      <c r="B2" s="7"/>
      <c r="C2" s="7"/>
    </row>
    <row r="3" spans="1:3">
      <c r="A3" s="3" t="s">
        <v>567</v>
      </c>
      <c r="B3" s="4"/>
      <c r="C3" s="4"/>
    </row>
    <row r="4" spans="1:3">
      <c r="A4" s="2" t="s">
        <v>27</v>
      </c>
      <c r="B4" s="8">
        <v>2271186</v>
      </c>
      <c r="C4" s="8">
        <v>2289190</v>
      </c>
    </row>
    <row r="5" spans="1:3">
      <c r="A5" s="2" t="s">
        <v>80</v>
      </c>
      <c r="B5" s="6">
        <v>1951</v>
      </c>
      <c r="C5" s="6">
        <v>5136</v>
      </c>
    </row>
    <row r="6" spans="1:3">
      <c r="A6" s="2" t="s">
        <v>89</v>
      </c>
      <c r="B6" s="6">
        <v>2277</v>
      </c>
      <c r="C6" s="6">
        <v>2604</v>
      </c>
    </row>
    <row r="7" spans="1:3">
      <c r="A7" s="2" t="s">
        <v>92</v>
      </c>
      <c r="B7" s="6">
        <v>19577</v>
      </c>
      <c r="C7" s="6">
        <v>18794</v>
      </c>
    </row>
    <row r="8" spans="1:3">
      <c r="A8" s="2" t="s">
        <v>733</v>
      </c>
      <c r="B8" s="6">
        <v>16473</v>
      </c>
      <c r="C8" s="6">
        <v>16515</v>
      </c>
    </row>
    <row r="9" spans="1:3" ht="30">
      <c r="A9" s="2" t="s">
        <v>1215</v>
      </c>
      <c r="B9" s="6">
        <v>2311464</v>
      </c>
      <c r="C9" s="6">
        <v>2332239</v>
      </c>
    </row>
    <row r="10" spans="1:3">
      <c r="A10" s="3" t="s">
        <v>1216</v>
      </c>
      <c r="B10" s="4"/>
      <c r="C10" s="4"/>
    </row>
    <row r="11" spans="1:3">
      <c r="A11" s="2" t="s">
        <v>733</v>
      </c>
      <c r="B11" s="6">
        <v>16320</v>
      </c>
      <c r="C11" s="6">
        <v>16755</v>
      </c>
    </row>
    <row r="12" spans="1:3" ht="30">
      <c r="A12" s="2" t="s">
        <v>1217</v>
      </c>
      <c r="B12" s="6">
        <v>16320</v>
      </c>
      <c r="C12" s="6">
        <v>16755</v>
      </c>
    </row>
    <row r="13" spans="1:3" ht="30">
      <c r="A13" s="2" t="s">
        <v>1218</v>
      </c>
      <c r="B13" s="4"/>
      <c r="C13" s="4"/>
    </row>
    <row r="14" spans="1:3">
      <c r="A14" s="3" t="s">
        <v>567</v>
      </c>
      <c r="B14" s="4"/>
      <c r="C14" s="4"/>
    </row>
    <row r="15" spans="1:3">
      <c r="A15" s="2" t="s">
        <v>27</v>
      </c>
      <c r="B15" s="6">
        <v>61106</v>
      </c>
      <c r="C15" s="6">
        <v>61271</v>
      </c>
    </row>
    <row r="16" spans="1:3">
      <c r="A16" s="2" t="s">
        <v>80</v>
      </c>
      <c r="B16" s="4">
        <v>0</v>
      </c>
      <c r="C16" s="4">
        <v>0</v>
      </c>
    </row>
    <row r="17" spans="1:3">
      <c r="A17" s="2" t="s">
        <v>89</v>
      </c>
      <c r="B17" s="4">
        <v>0</v>
      </c>
      <c r="C17" s="4">
        <v>0</v>
      </c>
    </row>
    <row r="18" spans="1:3">
      <c r="A18" s="2" t="s">
        <v>92</v>
      </c>
      <c r="B18" s="6">
        <v>19577</v>
      </c>
      <c r="C18" s="6">
        <v>18794</v>
      </c>
    </row>
    <row r="19" spans="1:3">
      <c r="A19" s="2" t="s">
        <v>733</v>
      </c>
      <c r="B19" s="4">
        <v>0</v>
      </c>
      <c r="C19" s="4">
        <v>0</v>
      </c>
    </row>
    <row r="20" spans="1:3" ht="30">
      <c r="A20" s="2" t="s">
        <v>1215</v>
      </c>
      <c r="B20" s="6">
        <v>80683</v>
      </c>
      <c r="C20" s="6">
        <v>80065</v>
      </c>
    </row>
    <row r="21" spans="1:3">
      <c r="A21" s="3" t="s">
        <v>1216</v>
      </c>
      <c r="B21" s="4"/>
      <c r="C21" s="4"/>
    </row>
    <row r="22" spans="1:3">
      <c r="A22" s="2" t="s">
        <v>733</v>
      </c>
      <c r="B22" s="4">
        <v>0</v>
      </c>
      <c r="C22" s="4">
        <v>0</v>
      </c>
    </row>
    <row r="23" spans="1:3" ht="30">
      <c r="A23" s="2" t="s">
        <v>1217</v>
      </c>
      <c r="B23" s="4">
        <v>0</v>
      </c>
      <c r="C23" s="4">
        <v>0</v>
      </c>
    </row>
    <row r="24" spans="1:3" ht="30">
      <c r="A24" s="2" t="s">
        <v>1219</v>
      </c>
      <c r="B24" s="4"/>
      <c r="C24" s="4"/>
    </row>
    <row r="25" spans="1:3">
      <c r="A25" s="3" t="s">
        <v>567</v>
      </c>
      <c r="B25" s="4"/>
      <c r="C25" s="4"/>
    </row>
    <row r="26" spans="1:3">
      <c r="A26" s="2" t="s">
        <v>27</v>
      </c>
      <c r="B26" s="6">
        <v>2210080</v>
      </c>
      <c r="C26" s="6">
        <v>2227919</v>
      </c>
    </row>
    <row r="27" spans="1:3">
      <c r="A27" s="2" t="s">
        <v>80</v>
      </c>
      <c r="B27" s="6">
        <v>1951</v>
      </c>
      <c r="C27" s="6">
        <v>5136</v>
      </c>
    </row>
    <row r="28" spans="1:3">
      <c r="A28" s="2" t="s">
        <v>89</v>
      </c>
      <c r="B28" s="4">
        <v>0</v>
      </c>
      <c r="C28" s="4">
        <v>0</v>
      </c>
    </row>
    <row r="29" spans="1:3">
      <c r="A29" s="2" t="s">
        <v>92</v>
      </c>
      <c r="B29" s="4">
        <v>0</v>
      </c>
      <c r="C29" s="4">
        <v>0</v>
      </c>
    </row>
    <row r="30" spans="1:3">
      <c r="A30" s="2" t="s">
        <v>733</v>
      </c>
      <c r="B30" s="4">
        <v>18</v>
      </c>
      <c r="C30" s="4">
        <v>101</v>
      </c>
    </row>
    <row r="31" spans="1:3" ht="30">
      <c r="A31" s="2" t="s">
        <v>1215</v>
      </c>
      <c r="B31" s="6">
        <v>2212049</v>
      </c>
      <c r="C31" s="6">
        <v>2233156</v>
      </c>
    </row>
    <row r="32" spans="1:3">
      <c r="A32" s="3" t="s">
        <v>1216</v>
      </c>
      <c r="B32" s="4"/>
      <c r="C32" s="4"/>
    </row>
    <row r="33" spans="1:3">
      <c r="A33" s="2" t="s">
        <v>733</v>
      </c>
      <c r="B33" s="4">
        <v>135</v>
      </c>
      <c r="C33" s="4">
        <v>459</v>
      </c>
    </row>
    <row r="34" spans="1:3" ht="30">
      <c r="A34" s="2" t="s">
        <v>1217</v>
      </c>
      <c r="B34" s="4">
        <v>135</v>
      </c>
      <c r="C34" s="4">
        <v>459</v>
      </c>
    </row>
    <row r="35" spans="1:3" ht="30">
      <c r="A35" s="2" t="s">
        <v>1220</v>
      </c>
      <c r="B35" s="4"/>
      <c r="C35" s="4"/>
    </row>
    <row r="36" spans="1:3">
      <c r="A36" s="3" t="s">
        <v>567</v>
      </c>
      <c r="B36" s="4"/>
      <c r="C36" s="4"/>
    </row>
    <row r="37" spans="1:3">
      <c r="A37" s="2" t="s">
        <v>27</v>
      </c>
      <c r="B37" s="4">
        <v>0</v>
      </c>
      <c r="C37" s="4">
        <v>0</v>
      </c>
    </row>
    <row r="38" spans="1:3">
      <c r="A38" s="2" t="s">
        <v>80</v>
      </c>
      <c r="B38" s="4">
        <v>0</v>
      </c>
      <c r="C38" s="4">
        <v>0</v>
      </c>
    </row>
    <row r="39" spans="1:3">
      <c r="A39" s="2" t="s">
        <v>89</v>
      </c>
      <c r="B39" s="6">
        <v>2277</v>
      </c>
      <c r="C39" s="6">
        <v>2604</v>
      </c>
    </row>
    <row r="40" spans="1:3">
      <c r="A40" s="2" t="s">
        <v>92</v>
      </c>
      <c r="B40" s="4">
        <v>0</v>
      </c>
      <c r="C40" s="4">
        <v>0</v>
      </c>
    </row>
    <row r="41" spans="1:3">
      <c r="A41" s="2" t="s">
        <v>733</v>
      </c>
      <c r="B41" s="6">
        <v>16455</v>
      </c>
      <c r="C41" s="6">
        <v>16414</v>
      </c>
    </row>
    <row r="42" spans="1:3" ht="30">
      <c r="A42" s="2" t="s">
        <v>1215</v>
      </c>
      <c r="B42" s="6">
        <v>18732</v>
      </c>
      <c r="C42" s="6">
        <v>19018</v>
      </c>
    </row>
    <row r="43" spans="1:3">
      <c r="A43" s="3" t="s">
        <v>1216</v>
      </c>
      <c r="B43" s="4"/>
      <c r="C43" s="4"/>
    </row>
    <row r="44" spans="1:3">
      <c r="A44" s="2" t="s">
        <v>733</v>
      </c>
      <c r="B44" s="6">
        <v>16185</v>
      </c>
      <c r="C44" s="6">
        <v>16296</v>
      </c>
    </row>
    <row r="45" spans="1:3" ht="30">
      <c r="A45" s="2" t="s">
        <v>1217</v>
      </c>
      <c r="B45" s="6">
        <v>16185</v>
      </c>
      <c r="C45" s="6">
        <v>16296</v>
      </c>
    </row>
    <row r="46" spans="1:3" ht="30">
      <c r="A46" s="2" t="s">
        <v>208</v>
      </c>
      <c r="B46" s="4"/>
      <c r="C46" s="4"/>
    </row>
    <row r="47" spans="1:3">
      <c r="A47" s="3" t="s">
        <v>567</v>
      </c>
      <c r="B47" s="4"/>
      <c r="C47" s="4"/>
    </row>
    <row r="48" spans="1:3">
      <c r="A48" s="2" t="s">
        <v>27</v>
      </c>
      <c r="B48" s="6">
        <v>355651</v>
      </c>
      <c r="C48" s="6">
        <v>331258</v>
      </c>
    </row>
    <row r="49" spans="1:3" ht="60">
      <c r="A49" s="2" t="s">
        <v>1221</v>
      </c>
      <c r="B49" s="4"/>
      <c r="C49" s="4"/>
    </row>
    <row r="50" spans="1:3">
      <c r="A50" s="3" t="s">
        <v>567</v>
      </c>
      <c r="B50" s="4"/>
      <c r="C50" s="4"/>
    </row>
    <row r="51" spans="1:3">
      <c r="A51" s="2" t="s">
        <v>27</v>
      </c>
      <c r="B51" s="6">
        <v>61106</v>
      </c>
      <c r="C51" s="6">
        <v>61271</v>
      </c>
    </row>
    <row r="52" spans="1:3" ht="60">
      <c r="A52" s="2" t="s">
        <v>1222</v>
      </c>
      <c r="B52" s="4"/>
      <c r="C52" s="4"/>
    </row>
    <row r="53" spans="1:3">
      <c r="A53" s="3" t="s">
        <v>567</v>
      </c>
      <c r="B53" s="4"/>
      <c r="C53" s="4"/>
    </row>
    <row r="54" spans="1:3">
      <c r="A54" s="2" t="s">
        <v>27</v>
      </c>
      <c r="B54" s="6">
        <v>294545</v>
      </c>
      <c r="C54" s="6">
        <v>269987</v>
      </c>
    </row>
    <row r="55" spans="1:3" ht="60">
      <c r="A55" s="2" t="s">
        <v>1223</v>
      </c>
      <c r="B55" s="4"/>
      <c r="C55" s="4"/>
    </row>
    <row r="56" spans="1:3">
      <c r="A56" s="3" t="s">
        <v>567</v>
      </c>
      <c r="B56" s="4"/>
      <c r="C56" s="4"/>
    </row>
    <row r="57" spans="1:3">
      <c r="A57" s="2" t="s">
        <v>27</v>
      </c>
      <c r="B57" s="4">
        <v>0</v>
      </c>
      <c r="C57" s="4">
        <v>0</v>
      </c>
    </row>
    <row r="58" spans="1:3" ht="30">
      <c r="A58" s="2" t="s">
        <v>212</v>
      </c>
      <c r="B58" s="4"/>
      <c r="C58" s="4"/>
    </row>
    <row r="59" spans="1:3">
      <c r="A59" s="3" t="s">
        <v>567</v>
      </c>
      <c r="B59" s="4"/>
      <c r="C59" s="4"/>
    </row>
    <row r="60" spans="1:3">
      <c r="A60" s="2" t="s">
        <v>27</v>
      </c>
      <c r="B60" s="6">
        <v>752468</v>
      </c>
      <c r="C60" s="6">
        <v>743970</v>
      </c>
    </row>
    <row r="61" spans="1:3" ht="60">
      <c r="A61" s="2" t="s">
        <v>1224</v>
      </c>
      <c r="B61" s="4"/>
      <c r="C61" s="4"/>
    </row>
    <row r="62" spans="1:3">
      <c r="A62" s="3" t="s">
        <v>567</v>
      </c>
      <c r="B62" s="4"/>
      <c r="C62" s="4"/>
    </row>
    <row r="63" spans="1:3">
      <c r="A63" s="2" t="s">
        <v>27</v>
      </c>
      <c r="B63" s="4">
        <v>0</v>
      </c>
      <c r="C63" s="4">
        <v>0</v>
      </c>
    </row>
    <row r="64" spans="1:3" ht="45">
      <c r="A64" s="2" t="s">
        <v>1225</v>
      </c>
      <c r="B64" s="4"/>
      <c r="C64" s="4"/>
    </row>
    <row r="65" spans="1:3">
      <c r="A65" s="3" t="s">
        <v>567</v>
      </c>
      <c r="B65" s="4"/>
      <c r="C65" s="4"/>
    </row>
    <row r="66" spans="1:3">
      <c r="A66" s="2" t="s">
        <v>27</v>
      </c>
      <c r="B66" s="6">
        <v>752468</v>
      </c>
      <c r="C66" s="6">
        <v>743970</v>
      </c>
    </row>
    <row r="67" spans="1:3" ht="45">
      <c r="A67" s="2" t="s">
        <v>1226</v>
      </c>
      <c r="B67" s="4"/>
      <c r="C67" s="4"/>
    </row>
    <row r="68" spans="1:3">
      <c r="A68" s="3" t="s">
        <v>567</v>
      </c>
      <c r="B68" s="4"/>
      <c r="C68" s="4"/>
    </row>
    <row r="69" spans="1:3">
      <c r="A69" s="2" t="s">
        <v>27</v>
      </c>
      <c r="B69" s="4">
        <v>0</v>
      </c>
      <c r="C69" s="4">
        <v>0</v>
      </c>
    </row>
    <row r="70" spans="1:3">
      <c r="A70" s="2" t="s">
        <v>214</v>
      </c>
      <c r="B70" s="4"/>
      <c r="C70" s="4"/>
    </row>
    <row r="71" spans="1:3">
      <c r="A71" s="3" t="s">
        <v>567</v>
      </c>
      <c r="B71" s="4"/>
      <c r="C71" s="4"/>
    </row>
    <row r="72" spans="1:3">
      <c r="A72" s="2" t="s">
        <v>27</v>
      </c>
      <c r="B72" s="6">
        <v>285945</v>
      </c>
      <c r="C72" s="6">
        <v>294833</v>
      </c>
    </row>
    <row r="73" spans="1:3" ht="45">
      <c r="A73" s="2" t="s">
        <v>1227</v>
      </c>
      <c r="B73" s="4"/>
      <c r="C73" s="4"/>
    </row>
    <row r="74" spans="1:3">
      <c r="A74" s="3" t="s">
        <v>567</v>
      </c>
      <c r="B74" s="4"/>
      <c r="C74" s="4"/>
    </row>
    <row r="75" spans="1:3">
      <c r="A75" s="2" t="s">
        <v>27</v>
      </c>
      <c r="B75" s="4">
        <v>0</v>
      </c>
      <c r="C75" s="4">
        <v>0</v>
      </c>
    </row>
    <row r="76" spans="1:3" ht="45">
      <c r="A76" s="2" t="s">
        <v>1228</v>
      </c>
      <c r="B76" s="4"/>
      <c r="C76" s="4"/>
    </row>
    <row r="77" spans="1:3">
      <c r="A77" s="3" t="s">
        <v>567</v>
      </c>
      <c r="B77" s="4"/>
      <c r="C77" s="4"/>
    </row>
    <row r="78" spans="1:3">
      <c r="A78" s="2" t="s">
        <v>27</v>
      </c>
      <c r="B78" s="6">
        <v>285945</v>
      </c>
      <c r="C78" s="6">
        <v>294833</v>
      </c>
    </row>
    <row r="79" spans="1:3" ht="45">
      <c r="A79" s="2" t="s">
        <v>1229</v>
      </c>
      <c r="B79" s="4"/>
      <c r="C79" s="4"/>
    </row>
    <row r="80" spans="1:3">
      <c r="A80" s="3" t="s">
        <v>567</v>
      </c>
      <c r="B80" s="4"/>
      <c r="C80" s="4"/>
    </row>
    <row r="81" spans="1:3">
      <c r="A81" s="2" t="s">
        <v>27</v>
      </c>
      <c r="B81" s="4">
        <v>0</v>
      </c>
      <c r="C81" s="4">
        <v>0</v>
      </c>
    </row>
    <row r="82" spans="1:3">
      <c r="A82" s="2" t="s">
        <v>952</v>
      </c>
      <c r="B82" s="4"/>
      <c r="C82" s="4"/>
    </row>
    <row r="83" spans="1:3">
      <c r="A83" s="3" t="s">
        <v>567</v>
      </c>
      <c r="B83" s="4"/>
      <c r="C83" s="4"/>
    </row>
    <row r="84" spans="1:3">
      <c r="A84" s="2" t="s">
        <v>27</v>
      </c>
      <c r="B84" s="6">
        <v>877122</v>
      </c>
      <c r="C84" s="6">
        <v>919129</v>
      </c>
    </row>
    <row r="85" spans="1:3" ht="45">
      <c r="A85" s="2" t="s">
        <v>1230</v>
      </c>
      <c r="B85" s="4"/>
      <c r="C85" s="4"/>
    </row>
    <row r="86" spans="1:3">
      <c r="A86" s="3" t="s">
        <v>567</v>
      </c>
      <c r="B86" s="4"/>
      <c r="C86" s="4"/>
    </row>
    <row r="87" spans="1:3">
      <c r="A87" s="2" t="s">
        <v>27</v>
      </c>
      <c r="B87" s="4">
        <v>0</v>
      </c>
      <c r="C87" s="4">
        <v>0</v>
      </c>
    </row>
    <row r="88" spans="1:3" ht="45">
      <c r="A88" s="2" t="s">
        <v>1231</v>
      </c>
      <c r="B88" s="4"/>
      <c r="C88" s="4"/>
    </row>
    <row r="89" spans="1:3">
      <c r="A89" s="3" t="s">
        <v>567</v>
      </c>
      <c r="B89" s="4"/>
      <c r="C89" s="4"/>
    </row>
    <row r="90" spans="1:3">
      <c r="A90" s="2" t="s">
        <v>27</v>
      </c>
      <c r="B90" s="6">
        <v>877122</v>
      </c>
      <c r="C90" s="6">
        <v>919129</v>
      </c>
    </row>
    <row r="91" spans="1:3" ht="45">
      <c r="A91" s="2" t="s">
        <v>1232</v>
      </c>
      <c r="B91" s="4"/>
      <c r="C91" s="4"/>
    </row>
    <row r="92" spans="1:3">
      <c r="A92" s="3" t="s">
        <v>567</v>
      </c>
      <c r="B92" s="4"/>
      <c r="C92" s="4"/>
    </row>
    <row r="93" spans="1:3">
      <c r="A93" s="2" t="s">
        <v>27</v>
      </c>
      <c r="B93" s="4">
        <v>0</v>
      </c>
      <c r="C93" s="4">
        <v>0</v>
      </c>
    </row>
    <row r="94" spans="1:3">
      <c r="A94" s="2" t="s">
        <v>953</v>
      </c>
      <c r="B94" s="4"/>
      <c r="C94" s="4"/>
    </row>
    <row r="95" spans="1:3">
      <c r="A95" s="3" t="s">
        <v>567</v>
      </c>
      <c r="B95" s="4"/>
      <c r="C95" s="4"/>
    </row>
    <row r="96" spans="1:3">
      <c r="A96" s="2" t="s">
        <v>27</v>
      </c>
      <c r="B96" s="6">
        <v>427391</v>
      </c>
      <c r="C96" s="6">
        <v>462436</v>
      </c>
    </row>
    <row r="97" spans="1:3" ht="45">
      <c r="A97" s="2" t="s">
        <v>1233</v>
      </c>
      <c r="B97" s="4"/>
      <c r="C97" s="4"/>
    </row>
    <row r="98" spans="1:3">
      <c r="A98" s="3" t="s">
        <v>567</v>
      </c>
      <c r="B98" s="4"/>
      <c r="C98" s="4"/>
    </row>
    <row r="99" spans="1:3">
      <c r="A99" s="2" t="s">
        <v>27</v>
      </c>
      <c r="B99" s="4">
        <v>0</v>
      </c>
      <c r="C99" s="4">
        <v>0</v>
      </c>
    </row>
    <row r="100" spans="1:3" ht="45">
      <c r="A100" s="2" t="s">
        <v>1234</v>
      </c>
      <c r="B100" s="4"/>
      <c r="C100" s="4"/>
    </row>
    <row r="101" spans="1:3">
      <c r="A101" s="3" t="s">
        <v>567</v>
      </c>
      <c r="B101" s="4"/>
      <c r="C101" s="4"/>
    </row>
    <row r="102" spans="1:3">
      <c r="A102" s="2" t="s">
        <v>27</v>
      </c>
      <c r="B102" s="6">
        <v>427391</v>
      </c>
      <c r="C102" s="6">
        <v>462436</v>
      </c>
    </row>
    <row r="103" spans="1:3" ht="45">
      <c r="A103" s="2" t="s">
        <v>1235</v>
      </c>
      <c r="B103" s="4"/>
      <c r="C103" s="4"/>
    </row>
    <row r="104" spans="1:3">
      <c r="A104" s="3" t="s">
        <v>567</v>
      </c>
      <c r="B104" s="4"/>
      <c r="C104" s="4"/>
    </row>
    <row r="105" spans="1:3">
      <c r="A105" s="2" t="s">
        <v>27</v>
      </c>
      <c r="B105" s="4">
        <v>0</v>
      </c>
      <c r="C105" s="4">
        <v>0</v>
      </c>
    </row>
    <row r="106" spans="1:3" ht="30">
      <c r="A106" s="2" t="s">
        <v>954</v>
      </c>
      <c r="B106" s="4"/>
      <c r="C106" s="4"/>
    </row>
    <row r="107" spans="1:3">
      <c r="A107" s="3" t="s">
        <v>567</v>
      </c>
      <c r="B107" s="4"/>
      <c r="C107" s="4"/>
    </row>
    <row r="108" spans="1:3">
      <c r="A108" s="2" t="s">
        <v>27</v>
      </c>
      <c r="B108" s="6">
        <v>283574</v>
      </c>
      <c r="C108" s="6">
        <v>278461</v>
      </c>
    </row>
    <row r="109" spans="1:3" ht="60">
      <c r="A109" s="2" t="s">
        <v>1236</v>
      </c>
      <c r="B109" s="4"/>
      <c r="C109" s="4"/>
    </row>
    <row r="110" spans="1:3">
      <c r="A110" s="3" t="s">
        <v>567</v>
      </c>
      <c r="B110" s="4"/>
      <c r="C110" s="4"/>
    </row>
    <row r="111" spans="1:3">
      <c r="A111" s="2" t="s">
        <v>27</v>
      </c>
      <c r="B111" s="4">
        <v>0</v>
      </c>
      <c r="C111" s="4">
        <v>0</v>
      </c>
    </row>
    <row r="112" spans="1:3" ht="45">
      <c r="A112" s="2" t="s">
        <v>1237</v>
      </c>
      <c r="B112" s="4"/>
      <c r="C112" s="4"/>
    </row>
    <row r="113" spans="1:3">
      <c r="A113" s="3" t="s">
        <v>567</v>
      </c>
      <c r="B113" s="4"/>
      <c r="C113" s="4"/>
    </row>
    <row r="114" spans="1:3">
      <c r="A114" s="2" t="s">
        <v>27</v>
      </c>
      <c r="B114" s="6">
        <v>283574</v>
      </c>
      <c r="C114" s="6">
        <v>278461</v>
      </c>
    </row>
    <row r="115" spans="1:3" ht="45">
      <c r="A115" s="2" t="s">
        <v>1238</v>
      </c>
      <c r="B115" s="4"/>
      <c r="C115" s="4"/>
    </row>
    <row r="116" spans="1:3">
      <c r="A116" s="3" t="s">
        <v>567</v>
      </c>
      <c r="B116" s="4"/>
      <c r="C116" s="4"/>
    </row>
    <row r="117" spans="1:3">
      <c r="A117" s="2" t="s">
        <v>27</v>
      </c>
      <c r="B117" s="4">
        <v>0</v>
      </c>
      <c r="C117" s="4">
        <v>0</v>
      </c>
    </row>
    <row r="118" spans="1:3">
      <c r="A118" s="2" t="s">
        <v>955</v>
      </c>
      <c r="B118" s="4"/>
      <c r="C118" s="4"/>
    </row>
    <row r="119" spans="1:3">
      <c r="A119" s="3" t="s">
        <v>567</v>
      </c>
      <c r="B119" s="4"/>
      <c r="C119" s="4"/>
    </row>
    <row r="120" spans="1:3">
      <c r="A120" s="2" t="s">
        <v>27</v>
      </c>
      <c r="B120" s="6">
        <v>166157</v>
      </c>
      <c r="C120" s="6">
        <v>178232</v>
      </c>
    </row>
    <row r="121" spans="1:3" ht="45">
      <c r="A121" s="2" t="s">
        <v>1239</v>
      </c>
      <c r="B121" s="4"/>
      <c r="C121" s="4"/>
    </row>
    <row r="122" spans="1:3">
      <c r="A122" s="3" t="s">
        <v>567</v>
      </c>
      <c r="B122" s="4"/>
      <c r="C122" s="4"/>
    </row>
    <row r="123" spans="1:3">
      <c r="A123" s="2" t="s">
        <v>27</v>
      </c>
      <c r="B123" s="4">
        <v>0</v>
      </c>
      <c r="C123" s="4">
        <v>0</v>
      </c>
    </row>
    <row r="124" spans="1:3" ht="45">
      <c r="A124" s="2" t="s">
        <v>1240</v>
      </c>
      <c r="B124" s="4"/>
      <c r="C124" s="4"/>
    </row>
    <row r="125" spans="1:3">
      <c r="A125" s="3" t="s">
        <v>567</v>
      </c>
      <c r="B125" s="4"/>
      <c r="C125" s="4"/>
    </row>
    <row r="126" spans="1:3">
      <c r="A126" s="2" t="s">
        <v>27</v>
      </c>
      <c r="B126" s="6">
        <v>166157</v>
      </c>
      <c r="C126" s="6">
        <v>178232</v>
      </c>
    </row>
    <row r="127" spans="1:3" ht="45">
      <c r="A127" s="2" t="s">
        <v>1241</v>
      </c>
      <c r="B127" s="4"/>
      <c r="C127" s="4"/>
    </row>
    <row r="128" spans="1:3">
      <c r="A128" s="3" t="s">
        <v>567</v>
      </c>
      <c r="B128" s="4"/>
      <c r="C128" s="4"/>
    </row>
    <row r="129" spans="1:3">
      <c r="A129" s="2" t="s">
        <v>27</v>
      </c>
      <c r="B129" s="8">
        <v>0</v>
      </c>
      <c r="C129" s="8">
        <v>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1242</v>
      </c>
      <c r="B1" s="7" t="s">
        <v>1</v>
      </c>
      <c r="C1" s="7"/>
    </row>
    <row r="2" spans="1:3" ht="30">
      <c r="A2" s="1" t="s">
        <v>67</v>
      </c>
      <c r="B2" s="1" t="s">
        <v>2</v>
      </c>
      <c r="C2" s="1" t="s">
        <v>23</v>
      </c>
    </row>
    <row r="3" spans="1:3" ht="60">
      <c r="A3" s="3" t="s">
        <v>1243</v>
      </c>
      <c r="B3" s="4"/>
      <c r="C3" s="4"/>
    </row>
    <row r="4" spans="1:3" ht="30">
      <c r="A4" s="2" t="s">
        <v>1244</v>
      </c>
      <c r="B4" s="8">
        <v>2604</v>
      </c>
      <c r="C4" s="8">
        <v>3826</v>
      </c>
    </row>
    <row r="5" spans="1:3" ht="45">
      <c r="A5" s="2" t="s">
        <v>1245</v>
      </c>
      <c r="B5" s="4">
        <v>-327</v>
      </c>
      <c r="C5" s="4">
        <v>-445</v>
      </c>
    </row>
    <row r="6" spans="1:3" ht="30">
      <c r="A6" s="2" t="s">
        <v>1246</v>
      </c>
      <c r="B6" s="6">
        <v>2277</v>
      </c>
      <c r="C6" s="6">
        <v>3381</v>
      </c>
    </row>
    <row r="7" spans="1:3" ht="60">
      <c r="A7" s="2" t="s">
        <v>1247</v>
      </c>
      <c r="B7" s="4">
        <v>-251</v>
      </c>
      <c r="C7" s="4">
        <v>-349</v>
      </c>
    </row>
    <row r="8" spans="1:3" ht="60">
      <c r="A8" s="3" t="s">
        <v>1248</v>
      </c>
      <c r="B8" s="4"/>
      <c r="C8" s="4"/>
    </row>
    <row r="9" spans="1:3" ht="30">
      <c r="A9" s="2" t="s">
        <v>1249</v>
      </c>
      <c r="B9" s="4">
        <v>118</v>
      </c>
      <c r="C9" s="4">
        <v>379</v>
      </c>
    </row>
    <row r="10" spans="1:3" ht="45">
      <c r="A10" s="2" t="s">
        <v>1250</v>
      </c>
      <c r="B10" s="4">
        <v>587</v>
      </c>
      <c r="C10" s="6">
        <v>1104</v>
      </c>
    </row>
    <row r="11" spans="1:3" ht="45">
      <c r="A11" s="2" t="s">
        <v>1251</v>
      </c>
      <c r="B11" s="4">
        <v>-435</v>
      </c>
      <c r="C11" s="6">
        <v>-1194</v>
      </c>
    </row>
    <row r="12" spans="1:3" ht="30">
      <c r="A12" s="2" t="s">
        <v>1252</v>
      </c>
      <c r="B12" s="4">
        <v>270</v>
      </c>
      <c r="C12" s="4">
        <v>289</v>
      </c>
    </row>
    <row r="13" spans="1:3" ht="60">
      <c r="A13" s="2" t="s">
        <v>1253</v>
      </c>
      <c r="B13" s="8">
        <v>270</v>
      </c>
      <c r="C13" s="8">
        <v>289</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1254</v>
      </c>
      <c r="B1" s="1" t="s">
        <v>1</v>
      </c>
      <c r="C1" s="1" t="s">
        <v>1071</v>
      </c>
    </row>
    <row r="2" spans="1:3" ht="30">
      <c r="A2" s="1" t="s">
        <v>67</v>
      </c>
      <c r="B2" s="1" t="s">
        <v>2</v>
      </c>
      <c r="C2" s="1" t="s">
        <v>75</v>
      </c>
    </row>
    <row r="3" spans="1:3" ht="30">
      <c r="A3" s="2" t="s">
        <v>1255</v>
      </c>
      <c r="B3" s="4"/>
      <c r="C3" s="4"/>
    </row>
    <row r="4" spans="1:3" ht="45">
      <c r="A4" s="3" t="s">
        <v>1256</v>
      </c>
      <c r="B4" s="4"/>
      <c r="C4" s="4"/>
    </row>
    <row r="5" spans="1:3" ht="30">
      <c r="A5" s="2" t="s">
        <v>1257</v>
      </c>
      <c r="B5" s="309">
        <v>0.93420000000000003</v>
      </c>
      <c r="C5" s="309">
        <v>0.9385</v>
      </c>
    </row>
    <row r="6" spans="1:3" ht="45">
      <c r="A6" s="2" t="s">
        <v>1258</v>
      </c>
      <c r="B6" s="8">
        <v>303</v>
      </c>
      <c r="C6" s="8">
        <v>152</v>
      </c>
    </row>
    <row r="7" spans="1:3" ht="30">
      <c r="A7" s="2" t="s">
        <v>1259</v>
      </c>
      <c r="B7" s="4"/>
      <c r="C7" s="4"/>
    </row>
    <row r="8" spans="1:3" ht="45">
      <c r="A8" s="3" t="s">
        <v>1256</v>
      </c>
      <c r="B8" s="4"/>
      <c r="C8" s="4"/>
    </row>
    <row r="9" spans="1:3" ht="30">
      <c r="A9" s="2" t="s">
        <v>1260</v>
      </c>
      <c r="B9" s="309">
        <v>2.0999999999999999E-3</v>
      </c>
      <c r="C9" s="309">
        <v>2.0999999999999999E-3</v>
      </c>
    </row>
    <row r="10" spans="1:3" ht="45">
      <c r="A10" s="2" t="s">
        <v>1258</v>
      </c>
      <c r="B10" s="4">
        <v>-33</v>
      </c>
      <c r="C10" s="4">
        <v>-34</v>
      </c>
    </row>
    <row r="11" spans="1:3" ht="30">
      <c r="A11" s="2" t="s">
        <v>1261</v>
      </c>
      <c r="B11" s="4"/>
      <c r="C11" s="4"/>
    </row>
    <row r="12" spans="1:3" ht="45">
      <c r="A12" s="3" t="s">
        <v>1256</v>
      </c>
      <c r="B12" s="4"/>
      <c r="C12" s="4"/>
    </row>
    <row r="13" spans="1:3" ht="30">
      <c r="A13" s="2" t="s">
        <v>1262</v>
      </c>
      <c r="B13" s="309">
        <v>0.12959999999999999</v>
      </c>
      <c r="C13" s="309">
        <v>0.1162</v>
      </c>
    </row>
    <row r="14" spans="1:3" ht="30">
      <c r="A14" s="2" t="s">
        <v>1263</v>
      </c>
      <c r="B14" s="309">
        <v>0.1032</v>
      </c>
      <c r="C14" s="309">
        <v>0.1061</v>
      </c>
    </row>
    <row r="15" spans="1:3">
      <c r="A15" s="2" t="s">
        <v>1264</v>
      </c>
      <c r="B15" s="8">
        <v>23708</v>
      </c>
      <c r="C15" s="8">
        <v>25441</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1265</v>
      </c>
      <c r="B1" s="7" t="s">
        <v>2</v>
      </c>
      <c r="C1" s="7" t="s">
        <v>75</v>
      </c>
      <c r="D1" s="7" t="s">
        <v>23</v>
      </c>
      <c r="E1" s="7" t="s">
        <v>1266</v>
      </c>
    </row>
    <row r="2" spans="1:5" ht="30">
      <c r="A2" s="1" t="s">
        <v>67</v>
      </c>
      <c r="B2" s="7"/>
      <c r="C2" s="7"/>
      <c r="D2" s="7"/>
      <c r="E2" s="7"/>
    </row>
    <row r="3" spans="1:5" ht="45">
      <c r="A3" s="3" t="s">
        <v>1267</v>
      </c>
      <c r="B3" s="4"/>
      <c r="C3" s="4"/>
      <c r="D3" s="4"/>
      <c r="E3" s="4"/>
    </row>
    <row r="4" spans="1:5">
      <c r="A4" s="2" t="s">
        <v>88</v>
      </c>
      <c r="B4" s="8">
        <v>2095</v>
      </c>
      <c r="C4" s="8">
        <v>2311</v>
      </c>
      <c r="D4" s="4"/>
      <c r="E4" s="4"/>
    </row>
    <row r="5" spans="1:5" ht="30">
      <c r="A5" s="2" t="s">
        <v>1268</v>
      </c>
      <c r="B5" s="4">
        <v>354</v>
      </c>
      <c r="C5" s="4">
        <v>89</v>
      </c>
      <c r="D5" s="4"/>
      <c r="E5" s="4"/>
    </row>
    <row r="6" spans="1:5" ht="30">
      <c r="A6" s="2" t="s">
        <v>1220</v>
      </c>
      <c r="B6" s="4"/>
      <c r="C6" s="4"/>
      <c r="D6" s="4"/>
      <c r="E6" s="4"/>
    </row>
    <row r="7" spans="1:5" ht="45">
      <c r="A7" s="3" t="s">
        <v>1267</v>
      </c>
      <c r="B7" s="4"/>
      <c r="C7" s="4"/>
      <c r="D7" s="4"/>
      <c r="E7" s="4"/>
    </row>
    <row r="8" spans="1:5">
      <c r="A8" s="2" t="s">
        <v>88</v>
      </c>
      <c r="B8" s="6">
        <v>2095</v>
      </c>
      <c r="C8" s="6">
        <v>2311</v>
      </c>
      <c r="D8" s="4"/>
      <c r="E8" s="4"/>
    </row>
    <row r="9" spans="1:5">
      <c r="A9" s="2" t="s">
        <v>89</v>
      </c>
      <c r="B9" s="4"/>
      <c r="C9" s="4"/>
      <c r="D9" s="4"/>
      <c r="E9" s="4"/>
    </row>
    <row r="10" spans="1:5" ht="45">
      <c r="A10" s="3" t="s">
        <v>1267</v>
      </c>
      <c r="B10" s="4"/>
      <c r="C10" s="4"/>
      <c r="D10" s="4"/>
      <c r="E10" s="4"/>
    </row>
    <row r="11" spans="1:5" ht="45">
      <c r="A11" s="2" t="s">
        <v>1269</v>
      </c>
      <c r="B11" s="4">
        <v>77</v>
      </c>
      <c r="C11" s="4">
        <v>57</v>
      </c>
      <c r="D11" s="4">
        <v>0</v>
      </c>
      <c r="E11" s="4">
        <v>0</v>
      </c>
    </row>
    <row r="12" spans="1:5" ht="30">
      <c r="A12" s="2" t="s">
        <v>1270</v>
      </c>
      <c r="B12" s="6">
        <v>21366</v>
      </c>
      <c r="C12" s="6">
        <v>22091</v>
      </c>
      <c r="D12" s="6">
        <v>23997</v>
      </c>
      <c r="E12" s="6">
        <v>24297</v>
      </c>
    </row>
    <row r="13" spans="1:5" ht="30">
      <c r="A13" s="2" t="s">
        <v>1271</v>
      </c>
      <c r="B13" s="4"/>
      <c r="C13" s="4"/>
      <c r="D13" s="4"/>
      <c r="E13" s="4"/>
    </row>
    <row r="14" spans="1:5" ht="45">
      <c r="A14" s="3" t="s">
        <v>1267</v>
      </c>
      <c r="B14" s="4"/>
      <c r="C14" s="4"/>
      <c r="D14" s="4"/>
      <c r="E14" s="4"/>
    </row>
    <row r="15" spans="1:5" ht="30">
      <c r="A15" s="2" t="s">
        <v>1270</v>
      </c>
      <c r="B15" s="8">
        <v>21366</v>
      </c>
      <c r="C15" s="8">
        <v>22091</v>
      </c>
      <c r="D15" s="4"/>
      <c r="E15" s="4"/>
    </row>
  </sheetData>
  <mergeCells count="4">
    <mergeCell ref="B1:B2"/>
    <mergeCell ref="C1:C2"/>
    <mergeCell ref="D1:D2"/>
    <mergeCell ref="E1:E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1272</v>
      </c>
      <c r="B1" s="7" t="s">
        <v>2</v>
      </c>
      <c r="C1" s="7" t="s">
        <v>75</v>
      </c>
    </row>
    <row r="2" spans="1:3" ht="30">
      <c r="A2" s="1" t="s">
        <v>67</v>
      </c>
      <c r="B2" s="7"/>
      <c r="C2" s="7"/>
    </row>
    <row r="3" spans="1:3" ht="30">
      <c r="A3" s="2" t="s">
        <v>1273</v>
      </c>
      <c r="B3" s="4"/>
      <c r="C3" s="4"/>
    </row>
    <row r="4" spans="1:3">
      <c r="A4" s="3" t="s">
        <v>858</v>
      </c>
      <c r="B4" s="4"/>
      <c r="C4" s="4"/>
    </row>
    <row r="5" spans="1:3">
      <c r="A5" s="2" t="s">
        <v>1274</v>
      </c>
      <c r="B5" s="8">
        <v>1951</v>
      </c>
      <c r="C5" s="8">
        <v>5136</v>
      </c>
    </row>
    <row r="6" spans="1:3">
      <c r="A6" s="2" t="s">
        <v>1275</v>
      </c>
      <c r="B6" s="6">
        <v>1831</v>
      </c>
      <c r="C6" s="6">
        <v>4740</v>
      </c>
    </row>
    <row r="7" spans="1:3" ht="30">
      <c r="A7" s="2" t="s">
        <v>1276</v>
      </c>
      <c r="B7" s="8">
        <v>120</v>
      </c>
      <c r="C7" s="8">
        <v>396</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1277</v>
      </c>
      <c r="B1" s="7" t="s">
        <v>2</v>
      </c>
      <c r="C1" s="7" t="s">
        <v>75</v>
      </c>
    </row>
    <row r="2" spans="1:3" ht="30">
      <c r="A2" s="1" t="s">
        <v>67</v>
      </c>
      <c r="B2" s="7"/>
      <c r="C2" s="7"/>
    </row>
    <row r="3" spans="1:3">
      <c r="A3" s="3" t="s">
        <v>890</v>
      </c>
      <c r="B3" s="4"/>
      <c r="C3" s="4"/>
    </row>
    <row r="4" spans="1:3">
      <c r="A4" s="2" t="s">
        <v>1278</v>
      </c>
      <c r="B4" s="8">
        <v>4378007</v>
      </c>
      <c r="C4" s="8">
        <v>4504495</v>
      </c>
    </row>
    <row r="5" spans="1:3">
      <c r="A5" s="2" t="s">
        <v>1279</v>
      </c>
      <c r="B5" s="4"/>
      <c r="C5" s="4"/>
    </row>
    <row r="6" spans="1:3">
      <c r="A6" s="3" t="s">
        <v>890</v>
      </c>
      <c r="B6" s="4"/>
      <c r="C6" s="4"/>
    </row>
    <row r="7" spans="1:3">
      <c r="A7" s="2" t="s">
        <v>1278</v>
      </c>
      <c r="B7" s="6">
        <v>4306353</v>
      </c>
      <c r="C7" s="6">
        <v>4466679</v>
      </c>
    </row>
    <row r="8" spans="1:3">
      <c r="A8" s="2" t="s">
        <v>871</v>
      </c>
      <c r="B8" s="6">
        <v>6825344</v>
      </c>
      <c r="C8" s="6">
        <v>6542719</v>
      </c>
    </row>
    <row r="9" spans="1:3">
      <c r="A9" s="3" t="s">
        <v>892</v>
      </c>
      <c r="B9" s="4"/>
      <c r="C9" s="4"/>
    </row>
    <row r="10" spans="1:3">
      <c r="A10" s="2" t="s">
        <v>873</v>
      </c>
      <c r="B10" s="6">
        <v>1308932</v>
      </c>
      <c r="C10" s="6">
        <v>1434001</v>
      </c>
    </row>
    <row r="11" spans="1:3" ht="30">
      <c r="A11" s="2" t="s">
        <v>34</v>
      </c>
      <c r="B11" s="6">
        <v>672329</v>
      </c>
      <c r="C11" s="6">
        <v>688601</v>
      </c>
    </row>
    <row r="12" spans="1:3">
      <c r="A12" s="2" t="s">
        <v>1280</v>
      </c>
      <c r="B12" s="6">
        <v>163005</v>
      </c>
      <c r="C12" s="6">
        <v>163005</v>
      </c>
    </row>
    <row r="13" spans="1:3">
      <c r="A13" s="2" t="s">
        <v>206</v>
      </c>
      <c r="B13" s="4"/>
      <c r="C13" s="4"/>
    </row>
    <row r="14" spans="1:3">
      <c r="A14" s="3" t="s">
        <v>890</v>
      </c>
      <c r="B14" s="4"/>
      <c r="C14" s="4"/>
    </row>
    <row r="15" spans="1:3">
      <c r="A15" s="2" t="s">
        <v>1278</v>
      </c>
      <c r="B15" s="6">
        <v>4378007</v>
      </c>
      <c r="C15" s="6">
        <v>4504495</v>
      </c>
    </row>
    <row r="16" spans="1:3">
      <c r="A16" s="2" t="s">
        <v>871</v>
      </c>
      <c r="B16" s="6">
        <v>7373867</v>
      </c>
      <c r="C16" s="6">
        <v>7048757</v>
      </c>
    </row>
    <row r="17" spans="1:3">
      <c r="A17" s="3" t="s">
        <v>892</v>
      </c>
      <c r="B17" s="4"/>
      <c r="C17" s="4"/>
    </row>
    <row r="18" spans="1:3">
      <c r="A18" s="2" t="s">
        <v>873</v>
      </c>
      <c r="B18" s="6">
        <v>1312619</v>
      </c>
      <c r="C18" s="6">
        <v>1437064</v>
      </c>
    </row>
    <row r="19" spans="1:3" ht="30">
      <c r="A19" s="2" t="s">
        <v>34</v>
      </c>
      <c r="B19" s="6">
        <v>744649</v>
      </c>
      <c r="C19" s="6">
        <v>758781</v>
      </c>
    </row>
    <row r="20" spans="1:3">
      <c r="A20" s="2" t="s">
        <v>1280</v>
      </c>
      <c r="B20" s="6">
        <v>164269</v>
      </c>
      <c r="C20" s="6">
        <v>163911</v>
      </c>
    </row>
    <row r="21" spans="1:3" ht="30">
      <c r="A21" s="2" t="s">
        <v>1281</v>
      </c>
      <c r="B21" s="4"/>
      <c r="C21" s="4"/>
    </row>
    <row r="22" spans="1:3">
      <c r="A22" s="3" t="s">
        <v>890</v>
      </c>
      <c r="B22" s="4"/>
      <c r="C22" s="4"/>
    </row>
    <row r="23" spans="1:3">
      <c r="A23" s="2" t="s">
        <v>1278</v>
      </c>
      <c r="B23" s="6">
        <v>523372</v>
      </c>
      <c r="C23" s="6">
        <v>499616</v>
      </c>
    </row>
    <row r="24" spans="1:3">
      <c r="A24" s="2" t="s">
        <v>871</v>
      </c>
      <c r="B24" s="4">
        <v>0</v>
      </c>
      <c r="C24" s="4">
        <v>0</v>
      </c>
    </row>
    <row r="25" spans="1:3">
      <c r="A25" s="3" t="s">
        <v>892</v>
      </c>
      <c r="B25" s="4"/>
      <c r="C25" s="4"/>
    </row>
    <row r="26" spans="1:3">
      <c r="A26" s="2" t="s">
        <v>873</v>
      </c>
      <c r="B26" s="4">
        <v>0</v>
      </c>
      <c r="C26" s="4">
        <v>0</v>
      </c>
    </row>
    <row r="27" spans="1:3" ht="30">
      <c r="A27" s="2" t="s">
        <v>34</v>
      </c>
      <c r="B27" s="4">
        <v>0</v>
      </c>
      <c r="C27" s="4">
        <v>0</v>
      </c>
    </row>
    <row r="28" spans="1:3">
      <c r="A28" s="2" t="s">
        <v>1280</v>
      </c>
      <c r="B28" s="4">
        <v>0</v>
      </c>
      <c r="C28" s="4">
        <v>0</v>
      </c>
    </row>
    <row r="29" spans="1:3" ht="30">
      <c r="A29" s="2" t="s">
        <v>1282</v>
      </c>
      <c r="B29" s="4"/>
      <c r="C29" s="4"/>
    </row>
    <row r="30" spans="1:3">
      <c r="A30" s="3" t="s">
        <v>890</v>
      </c>
      <c r="B30" s="4"/>
      <c r="C30" s="4"/>
    </row>
    <row r="31" spans="1:3">
      <c r="A31" s="2" t="s">
        <v>1278</v>
      </c>
      <c r="B31" s="6">
        <v>3854635</v>
      </c>
      <c r="C31" s="6">
        <v>4004879</v>
      </c>
    </row>
    <row r="32" spans="1:3">
      <c r="A32" s="2" t="s">
        <v>871</v>
      </c>
      <c r="B32" s="4">
        <v>0</v>
      </c>
      <c r="C32" s="4">
        <v>0</v>
      </c>
    </row>
    <row r="33" spans="1:3">
      <c r="A33" s="3" t="s">
        <v>892</v>
      </c>
      <c r="B33" s="4"/>
      <c r="C33" s="4"/>
    </row>
    <row r="34" spans="1:3">
      <c r="A34" s="2" t="s">
        <v>873</v>
      </c>
      <c r="B34" s="6">
        <v>1312619</v>
      </c>
      <c r="C34" s="6">
        <v>1437064</v>
      </c>
    </row>
    <row r="35" spans="1:3" ht="30">
      <c r="A35" s="2" t="s">
        <v>34</v>
      </c>
      <c r="B35" s="6">
        <v>744649</v>
      </c>
      <c r="C35" s="6">
        <v>758781</v>
      </c>
    </row>
    <row r="36" spans="1:3">
      <c r="A36" s="2" t="s">
        <v>1280</v>
      </c>
      <c r="B36" s="6">
        <v>164269</v>
      </c>
      <c r="C36" s="6">
        <v>163911</v>
      </c>
    </row>
    <row r="37" spans="1:3" ht="30">
      <c r="A37" s="2" t="s">
        <v>1283</v>
      </c>
      <c r="B37" s="4"/>
      <c r="C37" s="4"/>
    </row>
    <row r="38" spans="1:3">
      <c r="A38" s="3" t="s">
        <v>890</v>
      </c>
      <c r="B38" s="4"/>
      <c r="C38" s="4"/>
    </row>
    <row r="39" spans="1:3">
      <c r="A39" s="2" t="s">
        <v>1278</v>
      </c>
      <c r="B39" s="4">
        <v>0</v>
      </c>
      <c r="C39" s="4">
        <v>0</v>
      </c>
    </row>
    <row r="40" spans="1:3">
      <c r="A40" s="2" t="s">
        <v>871</v>
      </c>
      <c r="B40" s="6">
        <v>7373867</v>
      </c>
      <c r="C40" s="6">
        <v>7048757</v>
      </c>
    </row>
    <row r="41" spans="1:3">
      <c r="A41" s="3" t="s">
        <v>892</v>
      </c>
      <c r="B41" s="4"/>
      <c r="C41" s="4"/>
    </row>
    <row r="42" spans="1:3">
      <c r="A42" s="2" t="s">
        <v>873</v>
      </c>
      <c r="B42" s="4">
        <v>0</v>
      </c>
      <c r="C42" s="4">
        <v>0</v>
      </c>
    </row>
    <row r="43" spans="1:3" ht="30">
      <c r="A43" s="2" t="s">
        <v>34</v>
      </c>
      <c r="B43" s="4">
        <v>0</v>
      </c>
      <c r="C43" s="4">
        <v>0</v>
      </c>
    </row>
    <row r="44" spans="1:3">
      <c r="A44" s="2" t="s">
        <v>1280</v>
      </c>
      <c r="B44" s="8">
        <v>0</v>
      </c>
      <c r="C44" s="8">
        <v>0</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143</v>
      </c>
      <c r="B1" s="7" t="s">
        <v>1</v>
      </c>
      <c r="C1" s="7"/>
    </row>
    <row r="2" spans="1:3" ht="30">
      <c r="A2" s="1" t="s">
        <v>67</v>
      </c>
      <c r="B2" s="1" t="s">
        <v>2</v>
      </c>
      <c r="C2" s="1" t="s">
        <v>23</v>
      </c>
    </row>
    <row r="3" spans="1:3">
      <c r="A3" s="3" t="s">
        <v>144</v>
      </c>
      <c r="B3" s="4"/>
      <c r="C3" s="4"/>
    </row>
    <row r="4" spans="1:3">
      <c r="A4" s="2" t="s">
        <v>60</v>
      </c>
      <c r="B4" s="8">
        <v>42442</v>
      </c>
      <c r="C4" s="8">
        <v>38592</v>
      </c>
    </row>
    <row r="5" spans="1:3" ht="45">
      <c r="A5" s="3" t="s">
        <v>145</v>
      </c>
      <c r="B5" s="4"/>
      <c r="C5" s="4"/>
    </row>
    <row r="6" spans="1:3">
      <c r="A6" s="2" t="s">
        <v>39</v>
      </c>
      <c r="B6" s="4">
        <v>0</v>
      </c>
      <c r="C6" s="4">
        <v>0</v>
      </c>
    </row>
    <row r="7" spans="1:3">
      <c r="A7" s="2" t="s">
        <v>146</v>
      </c>
      <c r="B7" s="6">
        <v>3192</v>
      </c>
      <c r="C7" s="6">
        <v>3085</v>
      </c>
    </row>
    <row r="8" spans="1:3" ht="30">
      <c r="A8" s="2" t="s">
        <v>147</v>
      </c>
      <c r="B8" s="4">
        <v>-364</v>
      </c>
      <c r="C8" s="4">
        <v>-482</v>
      </c>
    </row>
    <row r="9" spans="1:3" ht="45">
      <c r="A9" s="2" t="s">
        <v>148</v>
      </c>
      <c r="B9" s="6">
        <v>12740</v>
      </c>
      <c r="C9" s="6">
        <v>12157</v>
      </c>
    </row>
    <row r="10" spans="1:3">
      <c r="A10" s="2" t="s">
        <v>129</v>
      </c>
      <c r="B10" s="6">
        <v>1776</v>
      </c>
      <c r="C10" s="6">
        <v>1808</v>
      </c>
    </row>
    <row r="11" spans="1:3">
      <c r="A11" s="2" t="s">
        <v>149</v>
      </c>
      <c r="B11" s="4">
        <v>-667</v>
      </c>
      <c r="C11" s="4">
        <v>-326</v>
      </c>
    </row>
    <row r="12" spans="1:3">
      <c r="A12" s="2" t="s">
        <v>150</v>
      </c>
      <c r="B12" s="6">
        <v>1287</v>
      </c>
      <c r="C12" s="6">
        <v>4482</v>
      </c>
    </row>
    <row r="13" spans="1:3">
      <c r="A13" s="2" t="s">
        <v>151</v>
      </c>
      <c r="B13" s="4">
        <v>-748</v>
      </c>
      <c r="C13" s="4">
        <v>-821</v>
      </c>
    </row>
    <row r="14" spans="1:3" ht="30">
      <c r="A14" s="2" t="s">
        <v>152</v>
      </c>
      <c r="B14" s="6">
        <v>-10231</v>
      </c>
      <c r="C14" s="6">
        <v>-2160</v>
      </c>
    </row>
    <row r="15" spans="1:3" ht="30">
      <c r="A15" s="2" t="s">
        <v>153</v>
      </c>
      <c r="B15" s="6">
        <v>10509</v>
      </c>
      <c r="C15" s="6">
        <v>39206</v>
      </c>
    </row>
    <row r="16" spans="1:3">
      <c r="A16" s="2" t="s">
        <v>154</v>
      </c>
      <c r="B16" s="6">
        <v>-6946</v>
      </c>
      <c r="C16" s="6">
        <v>-34390</v>
      </c>
    </row>
    <row r="17" spans="1:3" ht="30">
      <c r="A17" s="2" t="s">
        <v>155</v>
      </c>
      <c r="B17" s="4">
        <v>-254</v>
      </c>
      <c r="C17" s="4">
        <v>-353</v>
      </c>
    </row>
    <row r="18" spans="1:3" ht="30">
      <c r="A18" s="2" t="s">
        <v>156</v>
      </c>
      <c r="B18" s="6">
        <v>-13649</v>
      </c>
      <c r="C18" s="6">
        <v>-11557</v>
      </c>
    </row>
    <row r="19" spans="1:3" ht="30">
      <c r="A19" s="2" t="s">
        <v>157</v>
      </c>
      <c r="B19" s="6">
        <v>39087</v>
      </c>
      <c r="C19" s="6">
        <v>49241</v>
      </c>
    </row>
    <row r="20" spans="1:3" ht="30">
      <c r="A20" s="3" t="s">
        <v>158</v>
      </c>
      <c r="B20" s="4"/>
      <c r="C20" s="4"/>
    </row>
    <row r="21" spans="1:3" ht="30">
      <c r="A21" s="2" t="s">
        <v>159</v>
      </c>
      <c r="B21" s="6">
        <v>92318</v>
      </c>
      <c r="C21" s="6">
        <v>82737</v>
      </c>
    </row>
    <row r="22" spans="1:3">
      <c r="A22" s="2" t="s">
        <v>160</v>
      </c>
      <c r="B22" s="6">
        <v>10298</v>
      </c>
      <c r="C22" s="6">
        <v>10735</v>
      </c>
    </row>
    <row r="23" spans="1:3">
      <c r="A23" s="2" t="s">
        <v>161</v>
      </c>
      <c r="B23" s="6">
        <v>-72223</v>
      </c>
      <c r="C23" s="6">
        <v>-31268</v>
      </c>
    </row>
    <row r="24" spans="1:3" ht="30">
      <c r="A24" s="3" t="s">
        <v>162</v>
      </c>
      <c r="B24" s="4"/>
      <c r="C24" s="4"/>
    </row>
    <row r="25" spans="1:3" ht="30">
      <c r="A25" s="2" t="s">
        <v>159</v>
      </c>
      <c r="B25" s="6">
        <v>184163</v>
      </c>
      <c r="C25" s="6">
        <v>177352</v>
      </c>
    </row>
    <row r="26" spans="1:3">
      <c r="A26" s="2" t="s">
        <v>161</v>
      </c>
      <c r="B26" s="6">
        <v>-29928</v>
      </c>
      <c r="C26" s="6">
        <v>-216533</v>
      </c>
    </row>
    <row r="27" spans="1:3">
      <c r="A27" s="2" t="s">
        <v>163</v>
      </c>
      <c r="B27" s="6">
        <v>-281910</v>
      </c>
      <c r="C27" s="6">
        <v>-116377</v>
      </c>
    </row>
    <row r="28" spans="1:3">
      <c r="A28" s="2" t="s">
        <v>86</v>
      </c>
      <c r="B28" s="6">
        <v>-2561</v>
      </c>
      <c r="C28" s="6">
        <v>-1772</v>
      </c>
    </row>
    <row r="29" spans="1:3">
      <c r="A29" s="2" t="s">
        <v>164</v>
      </c>
      <c r="B29" s="6">
        <v>-99843</v>
      </c>
      <c r="C29" s="6">
        <v>-95126</v>
      </c>
    </row>
    <row r="30" spans="1:3">
      <c r="A30" s="3" t="s">
        <v>165</v>
      </c>
      <c r="B30" s="4"/>
      <c r="C30" s="4"/>
    </row>
    <row r="31" spans="1:3">
      <c r="A31" s="2" t="s">
        <v>166</v>
      </c>
      <c r="B31" s="6">
        <v>346527</v>
      </c>
      <c r="C31" s="6">
        <v>129817</v>
      </c>
    </row>
    <row r="32" spans="1:3">
      <c r="A32" s="2" t="s">
        <v>167</v>
      </c>
      <c r="B32" s="6">
        <v>-16272</v>
      </c>
      <c r="C32" s="6">
        <v>27539</v>
      </c>
    </row>
    <row r="33" spans="1:3" ht="30">
      <c r="A33" s="2" t="s">
        <v>155</v>
      </c>
      <c r="B33" s="4">
        <v>254</v>
      </c>
      <c r="C33" s="4">
        <v>353</v>
      </c>
    </row>
    <row r="34" spans="1:3" ht="30">
      <c r="A34" s="2" t="s">
        <v>168</v>
      </c>
      <c r="B34" s="6">
        <v>3006</v>
      </c>
      <c r="C34" s="6">
        <v>4105</v>
      </c>
    </row>
    <row r="35" spans="1:3">
      <c r="A35" s="2" t="s">
        <v>169</v>
      </c>
      <c r="B35" s="6">
        <v>-13144</v>
      </c>
      <c r="C35" s="6">
        <v>-14284</v>
      </c>
    </row>
    <row r="36" spans="1:3">
      <c r="A36" s="2" t="s">
        <v>170</v>
      </c>
      <c r="B36" s="6">
        <v>-19684</v>
      </c>
      <c r="C36" s="6">
        <v>-20073</v>
      </c>
    </row>
    <row r="37" spans="1:3" ht="30">
      <c r="A37" s="2" t="s">
        <v>171</v>
      </c>
      <c r="B37" s="6">
        <v>300687</v>
      </c>
      <c r="C37" s="6">
        <v>127457</v>
      </c>
    </row>
    <row r="38" spans="1:3" ht="30">
      <c r="A38" s="2" t="s">
        <v>172</v>
      </c>
      <c r="B38" s="6">
        <v>239931</v>
      </c>
      <c r="C38" s="6">
        <v>81572</v>
      </c>
    </row>
    <row r="39" spans="1:3" ht="30">
      <c r="A39" s="2" t="s">
        <v>173</v>
      </c>
      <c r="B39" s="6">
        <v>535576</v>
      </c>
      <c r="C39" s="6">
        <v>463746</v>
      </c>
    </row>
    <row r="40" spans="1:3" ht="30">
      <c r="A40" s="2" t="s">
        <v>174</v>
      </c>
      <c r="B40" s="6">
        <v>775507</v>
      </c>
      <c r="C40" s="6">
        <v>545318</v>
      </c>
    </row>
    <row r="41" spans="1:3">
      <c r="A41" s="3" t="s">
        <v>175</v>
      </c>
      <c r="B41" s="4"/>
      <c r="C41" s="4"/>
    </row>
    <row r="42" spans="1:3">
      <c r="A42" s="2" t="s">
        <v>176</v>
      </c>
      <c r="B42" s="6">
        <v>8672</v>
      </c>
      <c r="C42" s="6">
        <v>8512</v>
      </c>
    </row>
    <row r="43" spans="1:3">
      <c r="A43" s="2" t="s">
        <v>177</v>
      </c>
      <c r="B43" s="6">
        <v>1776</v>
      </c>
      <c r="C43" s="6">
        <v>1353</v>
      </c>
    </row>
    <row r="44" spans="1:3">
      <c r="A44" s="3" t="s">
        <v>178</v>
      </c>
      <c r="B44" s="4"/>
      <c r="C44" s="4"/>
    </row>
    <row r="45" spans="1:3" ht="30">
      <c r="A45" s="2" t="s">
        <v>179</v>
      </c>
      <c r="B45" s="8">
        <v>83</v>
      </c>
      <c r="C45" s="8">
        <v>982</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2" width="36.5703125" bestFit="1" customWidth="1"/>
  </cols>
  <sheetData>
    <row r="1" spans="1:2" ht="15" customHeight="1">
      <c r="A1" s="7" t="s">
        <v>180</v>
      </c>
      <c r="B1" s="1" t="s">
        <v>1</v>
      </c>
    </row>
    <row r="2" spans="1:2">
      <c r="A2" s="7"/>
      <c r="B2" s="1" t="s">
        <v>2</v>
      </c>
    </row>
    <row r="3" spans="1:2">
      <c r="A3" s="3" t="s">
        <v>181</v>
      </c>
      <c r="B3" s="4"/>
    </row>
    <row r="4" spans="1:2" ht="26.25">
      <c r="A4" s="13" t="s">
        <v>180</v>
      </c>
      <c r="B4" s="10" t="s">
        <v>180</v>
      </c>
    </row>
    <row r="5" spans="1:2">
      <c r="A5" s="13"/>
      <c r="B5" s="4"/>
    </row>
    <row r="6" spans="1:2">
      <c r="A6" s="13"/>
      <c r="B6" s="11" t="s">
        <v>182</v>
      </c>
    </row>
    <row r="7" spans="1:2">
      <c r="A7" s="13"/>
      <c r="B7" s="4"/>
    </row>
    <row r="8" spans="1:2" ht="166.5">
      <c r="A8" s="13"/>
      <c r="B8" s="12" t="s">
        <v>183</v>
      </c>
    </row>
    <row r="9" spans="1:2">
      <c r="A9" s="13"/>
      <c r="B9" s="4"/>
    </row>
    <row r="10" spans="1:2" ht="204.75">
      <c r="A10" s="13"/>
      <c r="B10" s="12" t="s">
        <v>184</v>
      </c>
    </row>
    <row r="11" spans="1:2">
      <c r="A11" s="13"/>
      <c r="B11" s="4"/>
    </row>
    <row r="12" spans="1:2" ht="39">
      <c r="A12" s="13"/>
      <c r="B12" s="12" t="s">
        <v>185</v>
      </c>
    </row>
    <row r="13" spans="1:2">
      <c r="A13" s="13"/>
      <c r="B13" s="4"/>
    </row>
    <row r="14" spans="1:2" ht="128.25">
      <c r="A14" s="13"/>
      <c r="B14" s="12" t="s">
        <v>186</v>
      </c>
    </row>
    <row r="15" spans="1:2">
      <c r="A15" s="13"/>
      <c r="B15" s="4"/>
    </row>
    <row r="16" spans="1:2" ht="26.25">
      <c r="A16" s="13"/>
      <c r="B16" s="11" t="s">
        <v>187</v>
      </c>
    </row>
    <row r="17" spans="1:2">
      <c r="A17" s="13"/>
      <c r="B17" s="4"/>
    </row>
    <row r="18" spans="1:2" ht="115.5">
      <c r="A18" s="13"/>
      <c r="B18" s="12" t="s">
        <v>188</v>
      </c>
    </row>
    <row r="19" spans="1:2">
      <c r="A19" s="13"/>
      <c r="B19" s="4"/>
    </row>
    <row r="20" spans="1:2">
      <c r="A20" s="13"/>
      <c r="B20" s="11" t="s">
        <v>189</v>
      </c>
    </row>
    <row r="21" spans="1:2">
      <c r="A21" s="13"/>
      <c r="B21" s="4"/>
    </row>
    <row r="22" spans="1:2" ht="409.6">
      <c r="A22" s="13"/>
      <c r="B22" s="12" t="s">
        <v>190</v>
      </c>
    </row>
    <row r="23" spans="1:2">
      <c r="A23" s="13"/>
      <c r="B23" s="4"/>
    </row>
    <row r="24" spans="1:2" ht="409.6">
      <c r="A24" s="13"/>
      <c r="B24" s="12" t="s">
        <v>191</v>
      </c>
    </row>
    <row r="25" spans="1:2">
      <c r="A25" s="13"/>
      <c r="B25" s="4"/>
    </row>
    <row r="26" spans="1:2" ht="409.6">
      <c r="A26" s="13"/>
      <c r="B26" s="12" t="s">
        <v>192</v>
      </c>
    </row>
    <row r="27" spans="1:2">
      <c r="A27" s="13"/>
      <c r="B27" s="4"/>
    </row>
    <row r="28" spans="1:2" ht="409.6">
      <c r="A28" s="13"/>
      <c r="B28" s="12" t="s">
        <v>193</v>
      </c>
    </row>
    <row r="29" spans="1:2">
      <c r="A29" s="13"/>
      <c r="B29" s="4"/>
    </row>
    <row r="30" spans="1:2" ht="409.6">
      <c r="A30" s="13"/>
      <c r="B30" s="12" t="s">
        <v>194</v>
      </c>
    </row>
    <row r="31" spans="1:2">
      <c r="A31" s="13"/>
      <c r="B31" s="4"/>
    </row>
    <row r="32" spans="1:2">
      <c r="A32" s="13"/>
      <c r="B32" s="11" t="s">
        <v>195</v>
      </c>
    </row>
    <row r="33" spans="1:2">
      <c r="A33" s="13"/>
      <c r="B33" s="4"/>
    </row>
    <row r="34" spans="1:2" ht="409.6">
      <c r="A34" s="13"/>
      <c r="B34" s="12" t="s">
        <v>196</v>
      </c>
    </row>
    <row r="35" spans="1:2">
      <c r="A35" s="13"/>
      <c r="B35" s="4"/>
    </row>
    <row r="36" spans="1:2" ht="408.75">
      <c r="A36" s="13"/>
      <c r="B36" s="12" t="s">
        <v>197</v>
      </c>
    </row>
    <row r="37" spans="1:2">
      <c r="A37" s="13"/>
      <c r="B37" s="4"/>
    </row>
    <row r="38" spans="1:2" ht="332.25">
      <c r="A38" s="13"/>
      <c r="B38" s="12" t="s">
        <v>198</v>
      </c>
    </row>
  </sheetData>
  <mergeCells count="2">
    <mergeCell ref="A1:A2"/>
    <mergeCell ref="A4:A3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Consolidated_Statements_of_Inc</vt:lpstr>
      <vt:lpstr>Consolidated_Statements_of_Com</vt:lpstr>
      <vt:lpstr>Consolidated_Statements_of_Con</vt:lpstr>
      <vt:lpstr>Consolidated_Statements_of_Con1</vt:lpstr>
      <vt:lpstr>Consolidated_Statements_of_Sha</vt:lpstr>
      <vt:lpstr>Consolidated_Statements_of_Sha1</vt:lpstr>
      <vt:lpstr>Consolidated_Statements_of_Cas</vt:lpstr>
      <vt:lpstr>Summary_of_Significant_Account</vt:lpstr>
      <vt:lpstr>Investment_Securities</vt:lpstr>
      <vt:lpstr>Loans_and_Leases_and_the_Allow</vt:lpstr>
      <vt:lpstr>Mortgage_Servicing_Rights</vt:lpstr>
      <vt:lpstr>Low_Income_Housing_Tax_Credit_</vt:lpstr>
      <vt:lpstr>Balance_Sheet_Offsetting</vt:lpstr>
      <vt:lpstr>Accumulated_Other_Comprehensiv</vt:lpstr>
      <vt:lpstr>Earnings_Per_Share</vt:lpstr>
      <vt:lpstr>Business_Segments</vt:lpstr>
      <vt:lpstr>Pension_Plans_and_Postretireme</vt:lpstr>
      <vt:lpstr>Derivative_Financial_Instrumen</vt:lpstr>
      <vt:lpstr>Commitments_Contingencies_and_</vt:lpstr>
      <vt:lpstr>Fair_Value_of_Assets_and_Liabi</vt:lpstr>
      <vt:lpstr>Summary_of_Significant_Account1</vt:lpstr>
      <vt:lpstr>Investment_Securities_Tables</vt:lpstr>
      <vt:lpstr>Loans_and_Leases_and_the_Allow1</vt:lpstr>
      <vt:lpstr>Mortgage_Servicing_Rights_Tabl</vt:lpstr>
      <vt:lpstr>Low_Income_Housing_Tax_Credit_1</vt:lpstr>
      <vt:lpstr>Balance_Sheet_Offsetting_Table</vt:lpstr>
      <vt:lpstr>Accumulated_Other_Comprehensiv1</vt:lpstr>
      <vt:lpstr>Earnings_Per_Share_Tables</vt:lpstr>
      <vt:lpstr>Business_Segments_Tables</vt:lpstr>
      <vt:lpstr>Pension_Plans_and_Postretireme1</vt:lpstr>
      <vt:lpstr>Derivative_Financial_Instrumen1</vt:lpstr>
      <vt:lpstr>Commitments_Contingencies_and_1</vt:lpstr>
      <vt:lpstr>Fair_Value_of_Assets_and_Liabi1</vt:lpstr>
      <vt:lpstr>Investment_Securities_Amort_co</vt:lpstr>
      <vt:lpstr>Investment_Securities_by_Matur</vt:lpstr>
      <vt:lpstr>Investment_Securities_Gains_an</vt:lpstr>
      <vt:lpstr>Investment_Securities_Fair_Val</vt:lpstr>
      <vt:lpstr>Investment_Securities_Int_Inc_</vt:lpstr>
      <vt:lpstr>Investment_Securities_Municipa</vt:lpstr>
      <vt:lpstr>Investment_Securities_FHLB_and</vt:lpstr>
      <vt:lpstr>Investment_Securities_Visa_Cla</vt:lpstr>
      <vt:lpstr>Loans_and_Leases_Portfolio_Det</vt:lpstr>
      <vt:lpstr>Allowance_for_Loan_and_Lease_L</vt:lpstr>
      <vt:lpstr>Loans_and_Leases_Credit_Qualit</vt:lpstr>
      <vt:lpstr>Loans_and_Leases_Aging_Analysi</vt:lpstr>
      <vt:lpstr>Loans_and_Leases_Impaired_Loan</vt:lpstr>
      <vt:lpstr>Loans_and_Leases_Troubled_Debt</vt:lpstr>
      <vt:lpstr>Recovered_Sheet1</vt:lpstr>
      <vt:lpstr>Loans_and_Leases_and_the_Allow2</vt:lpstr>
      <vt:lpstr>Mortgage_Servicing_Rights_Narr</vt:lpstr>
      <vt:lpstr>Mortgage_Servicing_Rights_Fair</vt:lpstr>
      <vt:lpstr>Mortgage_Servicing_Rights_Amor</vt:lpstr>
      <vt:lpstr>Mortgage_Servicing_Rights_Key_</vt:lpstr>
      <vt:lpstr>Mortgage_Servicing_Rights_Sens</vt:lpstr>
      <vt:lpstr>Low_Income_Housing_Tax_Credit_2</vt:lpstr>
      <vt:lpstr>Balance_Sheet_Offsetting_Detai</vt:lpstr>
      <vt:lpstr>Accumulated_Other_Comprehensiv2</vt:lpstr>
      <vt:lpstr>Accumulated_Other_Comprehensiv3</vt:lpstr>
      <vt:lpstr>Accumulated_Other_Comprehensiv4</vt:lpstr>
      <vt:lpstr>Earnings_Per_Share_Details</vt:lpstr>
      <vt:lpstr>Business_Segments_Details</vt:lpstr>
      <vt:lpstr>Pension_Plans_and_Postretireme2</vt:lpstr>
      <vt:lpstr>Derivative_Financial_Instrumen2</vt:lpstr>
      <vt:lpstr>Derivative_Financial_Instrumen3</vt:lpstr>
      <vt:lpstr>Derivative_Financial_Instrumen4</vt:lpstr>
      <vt:lpstr>Derivative_Financial_Instrumen5</vt:lpstr>
      <vt:lpstr>Commitments_Contingencies_and_2</vt:lpstr>
      <vt:lpstr>Commitments_Contingencies_and_3</vt:lpstr>
      <vt:lpstr>Fair_Value_of_Assets_and_Liabi2</vt:lpstr>
      <vt:lpstr>Fair_Value_of_Assets_and_Liabi3</vt:lpstr>
      <vt:lpstr>Fair_Value_of_Assets_and_Liabi4</vt:lpstr>
      <vt:lpstr>Fair_Value_of_Assets_and_Liabi5</vt:lpstr>
      <vt:lpstr>Fair_Value_of_Assets_and_Liabi6</vt:lpstr>
      <vt:lpstr>Fair_Value_of_Assets_and_Liabi7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2015-04-20T17:37:37Z</dcterms:created>
  <dcterms:modified xsi:type="dcterms:W3CDTF">2015-04-20T17:37:38Z</dcterms:modified>
</cp:coreProperties>
</file>