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7" r:id="rId2"/>
    <sheet name="CONDENSED_CONSOLIDATED_BALANCE1" sheetId="78" r:id="rId3"/>
    <sheet name="CONDENSED_CONSOLIDATED_STATEME" sheetId="79" r:id="rId4"/>
    <sheet name="CONDENSED_CONSOLIDATED_STATEME1" sheetId="5" r:id="rId5"/>
    <sheet name="CONDENSED_CONSOLIDATED_STATEME2" sheetId="6" r:id="rId6"/>
    <sheet name="DESCRIPTION_OF_BUSINESS_AND_BA" sheetId="80" r:id="rId7"/>
    <sheet name="FAIR_VALUE_MEASUREMENTS" sheetId="81" r:id="rId8"/>
    <sheet name="ACQUISITIONS" sheetId="82" r:id="rId9"/>
    <sheet name="INVENTORIES" sheetId="83" r:id="rId10"/>
    <sheet name="PROPERTY_PLANT_AND_EQUIPMENT" sheetId="84" r:id="rId11"/>
    <sheet name="GOODWILL_AND_OTHER_INTANGIBLES" sheetId="85" r:id="rId12"/>
    <sheet name="INCOME_TAXES" sheetId="86" r:id="rId13"/>
    <sheet name="LONGTERM_DEBT" sheetId="87" r:id="rId14"/>
    <sheet name="EARNINGS_PER_SHARE_EPS" sheetId="88" r:id="rId15"/>
    <sheet name="SHAREHOLDERS_EQUITY" sheetId="89" r:id="rId16"/>
    <sheet name="BUSINESS_SEGMENTS" sheetId="90" r:id="rId17"/>
    <sheet name="DEFINED_BENEFIT_PENSION_EXPENS" sheetId="91" r:id="rId18"/>
    <sheet name="RECENT_ACCOUNTING_PRONOUNCEMEN" sheetId="92" r:id="rId19"/>
    <sheet name="DISCONTINUED_OPERATIONS" sheetId="93" r:id="rId20"/>
    <sheet name="RESTRUCTURING_AND_OTHER_RELATE" sheetId="94" r:id="rId21"/>
    <sheet name="OTHER_EXPENSE" sheetId="95" r:id="rId22"/>
    <sheet name="WARRANTY_LIABILITY" sheetId="96" r:id="rId23"/>
    <sheet name="OTHER_COMPREHENSIVE_INCOME_LOS" sheetId="97" r:id="rId24"/>
    <sheet name="COMMITMENTS_AND_CONTINGENCIES" sheetId="98" r:id="rId25"/>
    <sheet name="CONSOLIDATING_GUARANTOR_AND_NO" sheetId="99" r:id="rId26"/>
    <sheet name="DESCRIPTION_OF_BUSINESS_AND_BA1" sheetId="100" r:id="rId27"/>
    <sheet name="ACQUISITIONS_Tables" sheetId="101" r:id="rId28"/>
    <sheet name="INVENTORIES_Tables" sheetId="102" r:id="rId29"/>
    <sheet name="PROPERTY_PLANT_AND_EQUIPMENT_T" sheetId="103" r:id="rId30"/>
    <sheet name="GOODWILL_AND_OTHER_INTANGIBLES1" sheetId="104" r:id="rId31"/>
    <sheet name="LONGTERM_DEBT_Tables" sheetId="105" r:id="rId32"/>
    <sheet name="EARNINGS_PER_SHARE_EPS_Tables" sheetId="106" r:id="rId33"/>
    <sheet name="BUSINESS_SEGMENTS_Tables" sheetId="107" r:id="rId34"/>
    <sheet name="DEFINED_BENEFIT_PENSION_EXPENS1" sheetId="108" r:id="rId35"/>
    <sheet name="DISCONTINUED_OPERATIONS_Tables" sheetId="109" r:id="rId36"/>
    <sheet name="RESTRUCTURING_AND_OTHER_RELATE1" sheetId="110" r:id="rId37"/>
    <sheet name="WARRANTY_LIABILITY_Tables" sheetId="111" r:id="rId38"/>
    <sheet name="OTHER_COMPREHENSIVE_INCOME_LOS1" sheetId="112" r:id="rId39"/>
    <sheet name="CONSOLIDATING_GUARANTOR_AND_NO1" sheetId="113" r:id="rId40"/>
    <sheet name="DESCRIPTION_OF_BUSINESS_AND_BA2" sheetId="114" r:id="rId41"/>
    <sheet name="FAIR_VALUE_MEASUREMENTS_Detail" sheetId="42" r:id="rId42"/>
    <sheet name="ACQUISITIONS_Details" sheetId="43" r:id="rId43"/>
    <sheet name="ACQUISITIONS_Details_Summary_o" sheetId="115" r:id="rId44"/>
    <sheet name="ACQUISITIONS_Details_Summary_o1" sheetId="45" r:id="rId45"/>
    <sheet name="INVENTORIES_Details_Summary_of" sheetId="116" r:id="rId46"/>
    <sheet name="PROPERTY_PLANT_AND_EQUIPMENT_D" sheetId="117" r:id="rId47"/>
    <sheet name="PROPERTY_PLANT_AND_EQUIPMENT_D1" sheetId="48" r:id="rId48"/>
    <sheet name="GOODWILL_AND_OTHER_INTANGIBLES2" sheetId="49" r:id="rId49"/>
    <sheet name="GOODWILL_AND_OTHER_INTANGIBLES3" sheetId="50" r:id="rId50"/>
    <sheet name="GOODWILL_AND_OTHER_INTANGIBLES4" sheetId="51" r:id="rId51"/>
    <sheet name="INCOME_TAXES_Details" sheetId="52" r:id="rId52"/>
    <sheet name="LONGTERM_DEBT_Details_Summary_" sheetId="118" r:id="rId53"/>
    <sheet name="LONGTERM_DEBT_Details_Summary_1" sheetId="54" r:id="rId54"/>
    <sheet name="LONGTERM_DEBT_Details" sheetId="119" r:id="rId55"/>
    <sheet name="EARNINGS_PER_SHARE_EPS_Details" sheetId="56" r:id="rId56"/>
    <sheet name="SHAREHOLDERS_EQUITY_Details" sheetId="57" r:id="rId57"/>
    <sheet name="BUSINESS_SEGMENTS_Details_Summ" sheetId="58" r:id="rId58"/>
    <sheet name="BUSINESS_SEGMENTS_Details_Summ1" sheetId="120" r:id="rId59"/>
    <sheet name="DEFINED_BENEFIT_PENSION_EXPENS2" sheetId="60" r:id="rId60"/>
    <sheet name="DISCONTINUED_OPERATIONS_Detail" sheetId="121" r:id="rId61"/>
    <sheet name="DISCONTINUED_OPERATIONS_Detail1" sheetId="62" r:id="rId62"/>
    <sheet name="RESTRUCTURING_AND_OTHER_RELATE2" sheetId="63" r:id="rId63"/>
    <sheet name="RESTRUCTURING_AND_OTHER_RELATE3" sheetId="64" r:id="rId64"/>
    <sheet name="OTHER_EXPENSE_Details" sheetId="65" r:id="rId65"/>
    <sheet name="WARRANTY_LIABILITY_Details" sheetId="66" r:id="rId66"/>
    <sheet name="WARRANTY_LIABILITY_Details_Sum" sheetId="67" r:id="rId67"/>
    <sheet name="OTHER_COMPREHENSIVE_INCOME_LOS2" sheetId="68" r:id="rId68"/>
    <sheet name="OTHER_COMPREHENSIVE_INCOME_LOS3" sheetId="122" r:id="rId69"/>
    <sheet name="OTHER_COMPREHENSIVE_INCOME_LOS4" sheetId="70" r:id="rId70"/>
    <sheet name="OTHER_COMPREHENSIVE_INCOME_LOS5" sheetId="71" r:id="rId71"/>
    <sheet name="COMMITMENTS_AND_CONTINGENCIES_" sheetId="72" r:id="rId72"/>
    <sheet name="CONSOLIDATING_GUARANTOR_AND_NO2" sheetId="73" r:id="rId73"/>
    <sheet name="CONSOLIDATING_GUARANTOR_AND_NO3" sheetId="123" r:id="rId74"/>
    <sheet name="CONSOLIDATING_GUARANTOR_AND_NO4" sheetId="75" r:id="rId75"/>
    <sheet name="CONSOLIDATING_GUARANTOR_AND_NO5" sheetId="76" r:id="rId7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<sst xmlns="http://schemas.openxmlformats.org/spreadsheetml/2006/main" count="4850" uniqueCount="1035">
  <si>
    <t>Document And Entity Information</t>
  </si>
  <si>
    <t>3 Months Ended</t>
  </si>
  <si>
    <t>Dec. 31, 2014</t>
  </si>
  <si>
    <t>Document and Entity Information [Abstract]</t>
  </si>
  <si>
    <t>Entity Registrant Name</t>
  </si>
  <si>
    <t>GRIFFON 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</si>
  <si>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</si>
  <si>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</si>
  <si>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</si>
  <si>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</si>
  <si>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</si>
  <si>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</si>
  <si>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</si>
  <si>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</si>
  <si>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</si>
  <si>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</si>
  <si>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</si>
  <si>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</si>
  <si>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</si>
  <si>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</si>
  <si>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</si>
  <si>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 (Q1,Q2,Q3,FY)</t>
  </si>
  <si>
    <t>Q1</t>
  </si>
  <si>
    <t>CONDENSED CONSOLIDATED BALANCE SHEETS (USD $)</t>
  </si>
  <si>
    <t>In Thousands, unless otherwise specified</t>
  </si>
  <si>
    <t>Sep. 30, 2014</t>
  </si>
  <si>
    <t>CURRENT ASSETS</t>
  </si>
  <si>
    <t>Cash and equivalents</t>
  </si>
  <si>
    <t>Accounts receivable, net of allowances of $7,506 and $7,336</t>
  </si>
  <si>
    <t>Contract costs and recognized income not yet billed, net of progress payments of $16,985 at both December 31, 2014 and September 30, 2014</t>
  </si>
  <si>
    <t>Inventories, net</t>
  </si>
  <si>
    <t>Prepaid and other current assets</t>
  </si>
  <si>
    <t>Assets of discontinued operations</t>
  </si>
  <si>
    <t>Total Current Assets</t>
  </si>
  <si>
    <t>PROPERTY, PLANT AND EQUIPMENT, net</t>
  </si>
  <si>
    <t>GOODWILL</t>
  </si>
  <si>
    <t>INTANGIBLE ASSETS, net</t>
  </si>
  <si>
    <t>OTHER ASSETS</t>
  </si>
  <si>
    <t>ASSETS OF DISCONTINUED OPERATIONS</t>
  </si>
  <si>
    <t>Total Assets</t>
  </si>
  <si>
    <t>CURRENT LIABILITIES</t>
  </si>
  <si>
    <t>Notes payable and current portion of long-term debt</t>
  </si>
  <si>
    <t>Accounts payable</t>
  </si>
  <si>
    <t>Accrued liabilities</t>
  </si>
  <si>
    <t>Liabilities of discontinued operations</t>
  </si>
  <si>
    <t>Total Current Liabilities</t>
  </si>
  <si>
    <t>LONG-TERM DEBT, net of debt discount of $8,622 and $9,584</t>
  </si>
  <si>
    <t>OTHER LIABILITIES</t>
  </si>
  <si>
    <t>LIABILITIES OF DISCONTINUED OPERATIONS</t>
  </si>
  <si>
    <t>Total Liabilities</t>
  </si>
  <si>
    <t>COMMITMENTS AND CONTINGENCIES - See Note 19</t>
  </si>
  <si>
    <t>  </t>
  </si>
  <si>
    <t>SHAREHOLDERSâ€™ EQUITY</t>
  </si>
  <si>
    <t>Total Shareholdersâ€™ Equity</t>
  </si>
  <si>
    <t>Total Liabilities and Shareholdersâ€™ Equity</t>
  </si>
  <si>
    <t>CONDENSED CONSOLIDATED BALANCE SHEETS (Parentheticals) (USD $)</t>
  </si>
  <si>
    <t>Statement of Financial Position [Abstract]</t>
  </si>
  <si>
    <t>Accounts receivable, net allowances</t>
  </si>
  <si>
    <t>Contract costs, net of progress payments</t>
  </si>
  <si>
    <t>Debt discount, long term debt</t>
  </si>
  <si>
    <t>CONDENSED CONSOLIDATED STATEMENT OF SHAREHOLDERS' EQUITY (USD $)</t>
  </si>
  <si>
    <t>Total</t>
  </si>
  <si>
    <t>COMMON STOCK [Member]</t>
  </si>
  <si>
    <t>CAPITAL INEXCESS OFPAR VALUE [Member]</t>
  </si>
  <si>
    <t>RETAINED EARNINGS [Member]</t>
  </si>
  <si>
    <t>TREASURY SHARES [Member]</t>
  </si>
  <si>
    <t>ACCUMULATED OTHER COMPREHENSIVE INCOME (LOSS) [Member]</t>
  </si>
  <si>
    <t>DEFERRED COMPENSATION [Member]</t>
  </si>
  <si>
    <t>Balance at Sep. 30, 2014</t>
  </si>
  <si>
    <t>Balance (in Shares) at Sep. 30, 2014</t>
  </si>
  <si>
    <t>Increase (Decrease) in Stockholders' Equity [Roll Forward]</t>
  </si>
  <si>
    <t>Net income</t>
  </si>
  <si>
    <t>Dividend</t>
  </si>
  <si>
    <t>Tax effect from exercise/vesting of equity awards, net</t>
  </si>
  <si>
    <t>Amortization of deferred compensation</t>
  </si>
  <si>
    <t>Common stock acquired</t>
  </si>
  <si>
    <t>Common stock acquired (in Shares)</t>
  </si>
  <si>
    <t>Stock grants and equity awards, net</t>
  </si>
  <si>
    <t>Stock grants and equity awards, net (in Shares)</t>
  </si>
  <si>
    <t>ESOP allocation of common stock</t>
  </si>
  <si>
    <t>Stock-based compensation</t>
  </si>
  <si>
    <t>Other comprehensive loss, net of tax</t>
  </si>
  <si>
    <t>Balance at Dec. 31, 2014</t>
  </si>
  <si>
    <t>Balance (in Shares) at Dec. 31, 2014</t>
  </si>
  <si>
    <t>CONDENSED CONSOLIDATED STATEMENTS OF OPERATIONS AND COMPREHENSIVE INCOME (LOSS) (USD $)</t>
  </si>
  <si>
    <t>In Thousands, except Per Share data, unless otherwise specified</t>
  </si>
  <si>
    <t>Dec. 31, 2013</t>
  </si>
  <si>
    <t>Income Statement [Abstract]</t>
  </si>
  <si>
    <t>Revenue</t>
  </si>
  <si>
    <t>Cost of goods and services</t>
  </si>
  <si>
    <t>Gross profit</t>
  </si>
  <si>
    <t>Selling, general and administrative expenses</t>
  </si>
  <si>
    <t>Restructuring and other related charges</t>
  </si>
  <si>
    <t>Total operating expenses</t>
  </si>
  <si>
    <t>Income from operations</t>
  </si>
  <si>
    <t>Other income (expense)</t>
  </si>
  <si>
    <t>Interest expense</t>
  </si>
  <si>
    <t>Interest income</t>
  </si>
  <si>
    <t>Other, net</t>
  </si>
  <si>
    <t>Total other expense, net</t>
  </si>
  <si>
    <t>Income before taxes</t>
  </si>
  <si>
    <t>Provision for income taxes</t>
  </si>
  <si>
    <t>Basic income (loss) per common share (in Dollars per share)</t>
  </si>
  <si>
    <t>Weighted-average shares outstanding</t>
  </si>
  <si>
    <t>Diluted income (loss) per common share (in Dollars per share)</t>
  </si>
  <si>
    <t>Dividends paid per common share (in Dollars per share)</t>
  </si>
  <si>
    <t>Other comprehensive income (loss), net of taxes:</t>
  </si>
  <si>
    <t>Foreign currency translation adjustments</t>
  </si>
  <si>
    <t>Pension and other post retirement plans</t>
  </si>
  <si>
    <t>Loss on cash flow hedge</t>
  </si>
  <si>
    <t>Loss on available-for-sale securities</t>
  </si>
  <si>
    <t>Total other comprehensive income (loss), net of taxes</t>
  </si>
  <si>
    <t>Comprehensive income (loss), net</t>
  </si>
  <si>
    <t>CONDENSED CONSOLIDATED STATEMENTS OF CASH FLOWS (USD $)</t>
  </si>
  <si>
    <t>CASH FLOWS FROM OPERATING ACTIVITIES:</t>
  </si>
  <si>
    <t>Adjustments to reconcile net income to net cash used in operating activities:</t>
  </si>
  <si>
    <t>Depreciation and amortization</t>
  </si>
  <si>
    <t>Asset impairment charges - restructuring</t>
  </si>
  <si>
    <t>Provision for losses on accounts receivable</t>
  </si>
  <si>
    <t>Amortization of deferred financing costs and debt discounts</t>
  </si>
  <si>
    <t>Deferred income taxes</t>
  </si>
  <si>
    <t>Loss on sale/disposal of assets</t>
  </si>
  <si>
    <t>Change in assets and liabilities, net of assets and liabilities acquired:</t>
  </si>
  <si>
    <t>Decrease in accounts receivable and contract costs and recognized income not yet billed</t>
  </si>
  <si>
    <t>Increase in inventories</t>
  </si>
  <si>
    <t>Increase in prepaid and other assets</t>
  </si>
  <si>
    <t>Decrease in accounts payable, accrued liabilities and income taxes payable</t>
  </si>
  <si>
    <t>Other changes, net</t>
  </si>
  <si>
    <t>Net cash used in operating activities</t>
  </si>
  <si>
    <t>CASH FLOWS FROM INVESTING ACTIVITIES:</t>
  </si>
  <si>
    <t>Acquisition of property, plant and equipment</t>
  </si>
  <si>
    <t>Acquired businesses, net of cash acquired</t>
  </si>
  <si>
    <t>Proceeds from sale of assets</t>
  </si>
  <si>
    <t>Net cash used in investing activities</t>
  </si>
  <si>
    <t>CASH FLOWS FROM FINANCING ACTIVITIES:</t>
  </si>
  <si>
    <t>Dividends paid</t>
  </si>
  <si>
    <t>Purchase of shares for treasury</t>
  </si>
  <si>
    <t>Proceeds from long-term debt</t>
  </si>
  <si>
    <t>Payments of long-term debt</t>
  </si>
  <si>
    <t>Change in short-term borrowings</t>
  </si>
  <si>
    <t>Financing costs</t>
  </si>
  <si>
    <t>Purchase of ESOP shares</t>
  </si>
  <si>
    <t>Tax benefit from exercise/vesting of equity awards, net</t>
  </si>
  <si>
    <t>Net cash used in financing activities</t>
  </si>
  <si>
    <t>CASH FLOWS FROM DISCONTINUED OPERATIONS:</t>
  </si>
  <si>
    <t>Net cash used in discontinued operations</t>
  </si>
  <si>
    <t>Effect of exchange rate changes on cash and equivalents</t>
  </si>
  <si>
    <t>NET DECREASE IN CASH AND EQUIVALENTS</t>
  </si>
  <si>
    <t>CASH AND EQUIVALENTS AT BEGINNING OF PERIOD</t>
  </si>
  <si>
    <t>CASH AND EQUIVALENTS AT END OF PERIOD</t>
  </si>
  <si>
    <t>DESCRIPTION OF BUSINESS AND BASIS OF PRESENTATION</t>
  </si>
  <si>
    <t>Organization, Consolidation and Presentation of Financial Statements [Abstract]</t>
  </si>
  <si>
    <t>About Griffon Corporation</t>
  </si>
  <si>
    <t>Griffon Corporation (the “Company” or “Griffon”) is a diversified management and holding company that conducts business through wholly-owned subsidiaries. Griffon oversees the operations of its subsidiaries, allocates resources among them and manages their capital structures. Griffon provides direction and assistance to its subsidiaries in connection with acquisition and growth opportunities as well as in connection with divestitures. Griffon, to further diversify, also seeks out, evaluates and, when appropriate, will acquire additional businesses that offer potentially attractive returns on capital.</t>
  </si>
  <si>
    <t>Griffon currently conducts its operations through three reportable segments:</t>
  </si>
  <si>
    <t>•</t>
  </si>
  <si>
    <t>Home &amp; Building Products (“HBP”) consists of two companies, The AMES Companies, Inc. (“AMES”) and Clopay Building Products Company, Inc. (“CBP”):</t>
  </si>
  <si>
    <t>- AMES is a global provider of non-powered landscaping products that make work easier for homeowners and professionals.</t>
  </si>
  <si>
    <t>- CBP is a leading manufacturer and marketer of residential, commercial and industrial garage doors to professional installing dealers and major home center retail chains.</t>
  </si>
  <si>
    <t>Telephonics Corporation (“Telephonics”) designs, develops and manufactures high-technology integrated information, communication and sensor system solutions to military and commercial markets worldwide.</t>
  </si>
  <si>
    <t>Clopay Plastic Products Company, Inc. (“Plastics”) is an international leader in the development and production of embossed, laminated and printed specialty plastic films used in a variety of hygienic, health-care and industrial applications.</t>
  </si>
  <si>
    <t>Basis of Presentation</t>
  </si>
  <si>
    <t>The accompanying unaudited condensed consolidated financial statements have been prepared in accordance with accounting principles generally accepted in the United States of America (“U.S. GAAP”) for interim financial information and with the instructions to Form 10-Q and Article 10 of Regulation S-X. Accordingly, these financial statements do not include all the information and footnotes required by U.S. GAAP for complete financial statements. As such, they should be read with reference to Griffon’s Annual Report on Form 10-K for the year ended September 30, 2014, which provides a more complete explanation of Griffon’s accounting policies, financial position, operating results, business properties and other matters. In the opinion of management, these financial statements reflect all adjustments considered necessary for a fair statement of interim results. Griffon’s HBP operations are seasonal; for this and other reasons, the financial results of the Company for any interim period are not necessarily indicative of the results for the full year.</t>
  </si>
  <si>
    <t>The condensed consolidated balance sheet information at September 30, 2014 was derived from the audited financial statements included in Griffon’s Annual Report on Form 10-K for the year ended September 30, 2014.</t>
  </si>
  <si>
    <t>The consolidated financial statements include the accounts of Griffon and all subsidiaries. Intercompany accounts and transactions have been eliminated on consolidation.</t>
  </si>
  <si>
    <t>The preparation of financial statements in conformity with U.S. GAAP requires management to make estimates and assumptions that affect the reported amounts of assets and liabilities, disclosure of contingent assets and liabilities at the date of the financial statements, and the reported amounts of revenue and expenses during the reporting periods. These estimates may be adjusted due to changes in economic, industry or customer financial conditions, as well as changes in technology or demand. Significant estimates include allowances for doubtful accounts receivable and returns, net realizable value of inventories, restructuring reserves, valuation of goodwill and intangible assets, percentage of completion method of accounting, pension assumptions, useful lives associated with depreciation and amortization of intangible and fixed assets, warranty reserves, sales incentive accruals, stock based compensation assumptions, income taxes and tax valuation reserves, environmental reserves, legal reserves, insurance reserves and the valuation of assets and liabilities of discontinued operations, acquisition assumptions used and the accompanying disclosures. These estimates are based on management’s best knowledge of current events and actions Griffon may undertake in the future. Actual results may ultimately differ from these estimates.</t>
  </si>
  <si>
    <t>Certain amounts in the prior year have been reclassified to conform to current year presentation.</t>
  </si>
  <si>
    <t>FAIR VALUE MEASUREMENTS</t>
  </si>
  <si>
    <t>Fair Value Disclosures [Abstract]</t>
  </si>
  <si>
    <t xml:space="preserve">The carrying values of cash and equivalents, accounts receivable, accounts and notes payable, and revolving credit debt approximate fair value due to either the short-term nature of such instruments or the fact that the interest rate of the revolving credit debt is based upon current market rates. </t>
  </si>
  <si>
    <t>Applicable accounting guidance establishes a fair value hierarchy requiring the Company to maximize the use of observable inputs and minimize the use of unobservable inputs when measuring fair value. A financial instrument’s categorization within the hierarchy is based on the lowest level of input that is significant to the fair value measurement. The accounting guidance establishes three levels of inputs that may be used to measure fair value, as follows:</t>
  </si>
  <si>
    <t xml:space="preserve">Level 1 inputs are measured and recorded at fair value based upon quoted prices in active markets for identical assets. </t>
  </si>
  <si>
    <t>Level 2 inputs include inputs other than Level 1 that are observable, either directly or indirectly, such as quoted prices in active markets for similar assets and liabilities, quoted prices for identical or similar assets or liabilities in markets that are not active, or other inputs that are observable or can be corroborated by observable market data for substantially the full term of assets or liabilities.</t>
  </si>
  <si>
    <t>Level 3 inputs are unobservable inputs in which little or no market data exists, therefore requiring an entity to develop its own assumptions.</t>
  </si>
  <si>
    <t>The fair values of Griffon’s 2022 senior notes and 2017 4% convertible notes approximated $568,500 and $116,375, respectively, on December 31, 2014. Fair values were based upon quoted market prices (level 1 inputs).</t>
  </si>
  <si>
    <t>Insurance contracts with values of $3,392 at December 31, 2014, are measured and recorded at fair value based upon quoted prices in active markets for similar assets (level 2 inputs) and are included in Prepaid and other current assets on the Consolidated Balance Sheets.</t>
  </si>
  <si>
    <t>Items Measured at Fair Value on a Recurring Basis</t>
  </si>
  <si>
    <t xml:space="preserve">At December 31, 2014, available-for-sale securities, measured at fair value based on quoted prices in active markets for the underlying assets (level 1 inputs), and trading securities, measured at fair value based on quoted prices in active markets for similar assets (level 2 inputs), with values of $8,290 ($8,400 cost basis) and $1,320 ($1,000 cost basis), respectively, are included in Prepaid and other current assets on the Consolidated Balance Sheets. Unrealized gains and losses, net of deferred taxes, on available-for-sale securities are included in our Consolidated Balance Sheets as a component of Accumulated other comprehensive income (loss) (‘‘AOCI’’). Realized and unrealized gains and losses on trading securities, and realized gains and losses on available-for-sale securities are included in Other income in the Consolidated Statements of Operations and Comprehensive Income (Loss). </t>
  </si>
  <si>
    <t xml:space="preserve">In the normal course of business, Griffon’s operations are exposed to the effect of changes in foreign currency exchange rates. To manage these risks, Griffon may enter into various derivative contracts such as foreign currency exchange contracts, including forwards and options. During 2014, Griffon entered into several such contracts in order to lock into a foreign currency rate for planned settlements of trade and inter-company liabilities payable in US dollars. At inception, these hedges were all deemed effective as cash flow hedges with gains and losses related to changes in fair value deferred and recorded in Other comprehensive income (loss) and Prepaid and other current assets until settlement. Upon settlement, gains and losses were recognized in the Consolidated Statements of Operations and Comprehensive Income (Loss) as Other income. Griffon had $3,940 of Australian dollar contracts at a weighted average rate of $1.23, which qualified for hedge accounting at December 31, 2014. AOCI included deferred gains of $273 ($178, net of tax) at December 31, 2014. </t>
  </si>
  <si>
    <t>At December 31, 2014, Griffon had $3,181 of Canadian dollar contracts at a weighted average rate of $1.17. The contracts, which protect Canada operations from currency fluctuations for U.S. dollar based purchases, do not qualify for hedge accounting and a fair value gain of $93 was recorded in Other assets and to Other income for the outstanding contracts, based on similar contract values (level 2 inputs), for the quarter ended December 31, 2014. All contracts expire in 16 to 286 days. A loss of $74 was recorded in Other Income during the quarter for all settled contracts.</t>
  </si>
  <si>
    <t>ACQUISITIONS</t>
  </si>
  <si>
    <t>Business Combinations [Abstract]</t>
  </si>
  <si>
    <t xml:space="preserve">On May 21, 2014, AMES acquired the Australian Garden and Tools business of Illinois Tool Works, Inc. (“Cyclone”) for approximately $40,000, including a $4,000 working capital adjustment. Cyclone, which was integrated with AMES, offers a full range of quality garden and hand tool products sold under various leading brand names including Cyclone®, Nylex® and Trojan®, designed to meet the requirements of both the Do-it-Yourself and professional trade segments. Selling, General and Administrative ("SG&amp;A") expenses included $2,363 of related acquisition costs recorded in the third and fourth quarters of 2014. </t>
  </si>
  <si>
    <t>On December 31, 2013, AMES acquired Northcote Pottery (“Northcote”), founded in 1897 and a leading brand in the Australian outdoor planter and decor market, for approximately $22,000. Northcote, which was integrated with AMES, complements Southern Patio, acquired in 2011, and, with Cyclone, adds to AMES’ existing lawn and garden operations in Australia. First quarter 2014 SG&amp;A expenses included $798 of related acquisition costs.</t>
  </si>
  <si>
    <t>The accounts of the acquired companies, after adjustment to reflect fair market values (level 3 inputs), have been included in the consolidated financial statements from the date of acquisition; in each instance, acquired inventory was not significant. Griffon is in the process of finalizing the initial purchase price allocation for Cyclone as of the date of these financial statements, primarily with respect to the finalization of tax accounts.</t>
  </si>
  <si>
    <t>The following table summarizes the fair values of the Cyclone and Northcote assets and liabilities as of the date of acquisition:</t>
  </si>
  <si>
    <t>Cyclone</t>
  </si>
  <si>
    <t>Northcote</t>
  </si>
  <si>
    <t>Current Assets, net of cash acquired</t>
  </si>
  <si>
    <t>$</t>
  </si>
  <si>
    <t>PP&amp;E</t>
  </si>
  <si>
    <t>Goodwill</t>
  </si>
  <si>
    <t>Amortizable intangible assets</t>
  </si>
  <si>
    <t>Indefinite life intangible assets</t>
  </si>
  <si>
    <t>Total assets acquired</t>
  </si>
  <si>
    <t>Total liabilities assumed</t>
  </si>
  <si>
    <t>(8,557</t>
  </si>
  <si>
    <t>)</t>
  </si>
  <si>
    <t>(7,475</t>
  </si>
  <si>
    <t>(16,032</t>
  </si>
  <si>
    <t>Net assets acquired</t>
  </si>
  <si>
    <t>The amounts assigned to major intangible asset classifications, none of which are tax deductible, for the Cyclone and Northcote acquisitions are as follows:</t>
  </si>
  <si>
    <t>Amortization</t>
  </si>
  <si>
    <t>Period (Years)</t>
  </si>
  <si>
    <t>N/A</t>
  </si>
  <si>
    <t>Tradenames</t>
  </si>
  <si>
    <t>Indefinite</t>
  </si>
  <si>
    <t>Customer relationships</t>
  </si>
  <si>
    <t>INVENTORIES</t>
  </si>
  <si>
    <t>Inventory Disclosure [Abstract]</t>
  </si>
  <si>
    <t>Inventories are stated at the lower of cost (first-in, first-out or average) or market.</t>
  </si>
  <si>
    <t>The following table details the components of inventory:</t>
  </si>
  <si>
    <t>At December 31, 2014</t>
  </si>
  <si>
    <t>At September 30, 2014</t>
  </si>
  <si>
    <t>Raw materials and supplies</t>
  </si>
  <si>
    <t>Work in process</t>
  </si>
  <si>
    <t>Finished goods</t>
  </si>
  <si>
    <t>PROPERTY, PLANT AND EQUIPMENT</t>
  </si>
  <si>
    <t>Property, Plant and Equipment [Abstract]</t>
  </si>
  <si>
    <t>The following table details the components of property, plant and equipment, net:</t>
  </si>
  <si>
    <t>Land, building and building improvements</t>
  </si>
  <si>
    <t>Machinery and equipment</t>
  </si>
  <si>
    <t>Leasehold improvements</t>
  </si>
  <si>
    <t>Accumulated depreciation and amortization</t>
  </si>
  <si>
    <t>(525,900</t>
  </si>
  <si>
    <t>(520,418</t>
  </si>
  <si>
    <t>Depreciation and amortization expense for property, plant and equipment was $15,279 and $14,905 for the quarters ended December 31, 2014 and 2013, respectively. Depreciation included in SG&amp;A expenses was $3,170 and $2,842 for the quarters ended December 31, 2014 and 2013, respectively. The remaining components of depreciation, attributable to manufacturing operations, are included in Cost of goods and services.</t>
  </si>
  <si>
    <t>No event or indicator of impairment occurred during the quarter ended December 31, 2014, which would require additional impairment testing of property, plant and equipment.</t>
  </si>
  <si>
    <t>GOODWILL AND OTHER INTANGIBLES</t>
  </si>
  <si>
    <t>Goodwill and Intangible Assets Disclosure [Abstract]</t>
  </si>
  <si>
    <t>The following table provides changes in the carrying value of goodwill by segment during the quarter ended December 31, 2014:</t>
  </si>
  <si>
    <t>Other</t>
  </si>
  <si>
    <t>adjustments</t>
  </si>
  <si>
    <t>including currency</t>
  </si>
  <si>
    <t>translations</t>
  </si>
  <si>
    <t>Home &amp; Building Products</t>
  </si>
  <si>
    <t>(1,524</t>
  </si>
  <si>
    <t>Telephonics</t>
  </si>
  <si>
    <t>—</t>
  </si>
  <si>
    <t>Plastics</t>
  </si>
  <si>
    <t>(3,231</t>
  </si>
  <si>
    <t>(4,755</t>
  </si>
  <si>
    <t>The following table provides the gross carrying value and accumulated amortization for each major class of intangible assets:</t>
  </si>
  <si>
    <t>Gross Carrying Amount</t>
  </si>
  <si>
    <t>Accumulated</t>
  </si>
  <si>
    <t>Average</t>
  </si>
  <si>
    <t>Life</t>
  </si>
  <si>
    <t>(Years)</t>
  </si>
  <si>
    <t>Unpatented technology</t>
  </si>
  <si>
    <t>Total amortizable intangible assets</t>
  </si>
  <si>
    <t>Trademarks</t>
  </si>
  <si>
    <t>Total intangible assets</t>
  </si>
  <si>
    <t>Amortization expense for intangible assets was $1,981 and $1,888 for the quarters ended December 31, 2014 and 2013, respectively.</t>
  </si>
  <si>
    <t>No event or indicator of impairment occurred during the quarter ended December 31, 2014, which would require impairment testing of long-lived intangible assets including goodwill.</t>
  </si>
  <si>
    <t>INCOME TAXES</t>
  </si>
  <si>
    <t>Income Tax Disclosure [Abstract]</t>
  </si>
  <si>
    <t>The effective tax rate for the quarter ended December 31, 2014 was 37.8% compared to 32.4% in the comparable prior year quarter. The current and prior year tax rates reflect the impact of permanent differences not deductible in determining taxable income, changes in earnings mix between domestic and non-domestic operations, and tax reserves. </t>
  </si>
  <si>
    <t xml:space="preserve">The quarter ended December 31, 2014 included a net tax provision of $349 for discrete items resulting primarily from the provision for taxes on repatriation of foreign earnings, partially offset by the benefit of the retroactive extension of the federal R&amp;D credit signed into law December 19, 2014, and release of a valuation allowance. The comparable prior year quarter included $289 of benefits from discrete items primarily resulting from release of previously established reserves for uncertain tax positions on conclusion of tax audits and benefits arising on the filing of tax returns in various jurisdictions. </t>
  </si>
  <si>
    <t>Excluding discrete items, the effective tax rate for the quarter ended December 31, 2014 was 34.9% compared to 38.4% in the comparable prior year quarter.</t>
  </si>
  <si>
    <t>LONG-TERM DEBT</t>
  </si>
  <si>
    <t>Debt Disclosure [Abstract]</t>
  </si>
  <si>
    <t>Outstanding Balance</t>
  </si>
  <si>
    <t>Original Issuer Discount</t>
  </si>
  <si>
    <t>Balance Sheet</t>
  </si>
  <si>
    <t>Capitalized Fees &amp; Expenses</t>
  </si>
  <si>
    <t>Coupon Interest Rate (1)</t>
  </si>
  <si>
    <t>Senior notes due 2022</t>
  </si>
  <si>
    <t>(a)</t>
  </si>
  <si>
    <t>%</t>
  </si>
  <si>
    <t>Revolver due 2019</t>
  </si>
  <si>
    <t>n/a</t>
  </si>
  <si>
    <t>Convert. debt due 2017</t>
  </si>
  <si>
    <t>(b)</t>
  </si>
  <si>
    <t>(8,622</t>
  </si>
  <si>
    <t>(9,584</t>
  </si>
  <si>
    <t>Real estate mortgages</t>
  </si>
  <si>
    <t>(c)</t>
  </si>
  <si>
    <t>ESOP Loans</t>
  </si>
  <si>
    <t>(d)</t>
  </si>
  <si>
    <t>Capital lease - real estate</t>
  </si>
  <si>
    <t>(e)</t>
  </si>
  <si>
    <t>Non U.S. lines of credit</t>
  </si>
  <si>
    <t>(f)</t>
  </si>
  <si>
    <t>Non U.S. term loans</t>
  </si>
  <si>
    <t>Other long term debt</t>
  </si>
  <si>
    <t>(g)</t>
  </si>
  <si>
    <t>Totals</t>
  </si>
  <si>
    <t>less: Current portion</t>
  </si>
  <si>
    <t>(6,615</t>
  </si>
  <si>
    <t>(7,886</t>
  </si>
  <si>
    <t>Long-term debt</t>
  </si>
  <si>
    <t>Three Months Ended December 31, 2014</t>
  </si>
  <si>
    <t>Three Months Ended December 31, 2013</t>
  </si>
  <si>
    <t>Effective Interest Rate (1)</t>
  </si>
  <si>
    <t>Cash Interest</t>
  </si>
  <si>
    <t>Amort. Debt</t>
  </si>
  <si>
    <t>Discount</t>
  </si>
  <si>
    <t>Amort.</t>
  </si>
  <si>
    <t>Deferred Cost</t>
  </si>
  <si>
    <t>&amp; Other Fees</t>
  </si>
  <si>
    <t>Total Interest Expense</t>
  </si>
  <si>
    <t>Senior notes due 2018</t>
  </si>
  <si>
    <t>Capitalized interest</t>
  </si>
  <si>
    <t>(143</t>
  </si>
  <si>
    <t>(137</t>
  </si>
  <si>
    <t>(93</t>
  </si>
  <si>
    <r>
      <t>(1)</t>
    </r>
    <r>
      <rPr>
        <sz val="10"/>
        <color theme="1"/>
        <rFont val="Inherit"/>
      </rPr>
      <t xml:space="preserve"> not applicable =/a</t>
    </r>
  </si>
  <si>
    <t xml:space="preserve">On February 27, 2014, in an unregistered offering through a private placement under Rule 144A, Griffon issued, at par, $600,000 of 5.25% Senior Notes due 2022 (“Senior Notes”); interest is payable semi-annually on March 1 and September 1, starting September 1, 2014. Proceeds from the Senior Notes were used to redeem $550,000 of 7.125% senior notes due 2018, to pay a call and tender offer premium of $31,530 and to make interest payments of $16,716, with the balance used to pay a portion of the related transaction fees and expenses. In connection with the issuance of the Senior Notes, all obligations under the $550,000 of 7.125% senior notes due 2018 were discharged. </t>
  </si>
  <si>
    <t>The Senior Notes are senior unsecured obligations of Griffon guaranteed by certain domestic subsidiaries, and subject to certain covenants, limitations and restrictions. On June 18, 2014, Griffon exchanged all of the Senior Notes for substantially identical Senior Notes registered under the Securities Act of 1933 via an exchange offer. The fair value of the Senior Notes approximated $568,500 on September 30, 2014 based upon quoted market prices (level 1 inputs).</t>
  </si>
  <si>
    <t>In connection with these transactions, Griffon capitalized $10,313 of underwriting fees and other expenses incurred related to the issuance and exchange of the Senior Notes, which will amortize over the term of such notes. Griffon recognized a loss on the early extinguishment of debt on the 7.125% senior notes aggregating $38,890, comprised of the $31,530 tender offer premium, the write-off of $6,574 of remaining deferred financing fees and $786 of prepaid interest on defeased notes.</t>
  </si>
  <si>
    <t>On February 14, 2014, Griffon amended its $225,000 Revolving Credit Facility (“Credit Agreement”) to extend its maturity date from March 28, 2018 to March 28, 2019, and to amend certain financial maintenance and negative covenants to improve Griffon's financial and operating flexibility. The facility includes a letter of credit sub-facility with a limit of $60,000, a multi-currency sub-facility of $50,000 and a swing line sub-facility with a limit of $30,000. Borrowings under the Credit Agreement may be repaid and re-borrowed at any time, subject to final maturity of the facility or the occurrence of a default or an event of default under the Credit Agreement. Interest is payable on borrowings at either a LIBOR or base rate benchmark rate, in each case without a floor, plus an applicable margin, which adjusts based on financial performance. Current margins are 1.25% for base rate loans and 2.25% for LIBOR loans. The Credit Agreement has certain financial maintenance tests including a maximum total leverage ratio, a maximum senior secured leverage ratio and a minimum interest coverage ratio, as well as customary affirmative and negative covenants and events of default. The negative covenants place limits on Griffon's ability to, among other things, incur indebtedness, incur liens and make restricted payments and investments. Borrowings under the Credit Agreement are guaranteed by Griffon’s material domestic subsidiaries and are secured, on a first priority basis, by substantially all domestic assets of the Company and the guarantors and a pledge of not greater than 65% of the equity interest in each of Griffon’s material, first-tier foreign subsidiaries (except that a lien on the assets of Griffon's material domestic subsidiaries securing a limited amount of the debt under the credit agreement relating to Griffon's Employee Stock Ownership Plan ranks pari passu with the lien granted on such assets under the Credit Agreement; see footnote (d) below). At December 31, 2014, outstanding borrowings and standby letters of credit were $25,000 and $19,285, respectively, under the Credit Agreement; $180,715 was available for borrowing at that date.</t>
  </si>
  <si>
    <t>On December 21, 2009, Griffon issued $100,000 principal of 4% convertible subordinated notes due 2017 (the “2017 Notes”). The current conversion rate of the 2017 Notes is 68.6238 shares of Griffon’s common stock per $1 principal amount of notes, corresponding to a conversion price of $14.57 per share. When a cash dividend is declared that would result in an adjustment to the conversion ratio of less than 1%, any adjustment to the conversion ratio is deferred until the first to occur of (i) actual conversion; (ii) the 42nd trading day prior to maturity of the notes; and (iii) such time as the cumulative adjustment equals or exceeds 1%. As of December 31, 2014, aggregate dividends since the last conversion price adjustment of $0.10 per share would have resulted in an adjustment to the conversion ratio of approximately 0.84%. At both December 31, 2014 and 2013, the 2017 Notes had a capital in excess of par component, net of tax, of $15,720. The fair value of the 2017 Notes approximated $116,375 on December 31, 2014 based upon quoted market prices (level 1 inputs).</t>
  </si>
  <si>
    <t xml:space="preserve">On October 21, 2013, Griffon refinanced two real estate mortgages to secure loans totaling $17,175. The loans mature in October 2018, are collateralized by the related properties and are guaranteed by Griffon. The loans bear interest at a rate of LIBOR plus 2.75%. </t>
  </si>
  <si>
    <r>
      <t xml:space="preserve">In December 2013, Griffon’s Employee Stock Ownership Plan (“ESOP”) entered into an agreement that refinanced the two existing ESOP loans into one new Term Loan in the amount of $21,098 (the "Agreement"). The Agreement also provided for a Line Note with $10,000 available to purchase shares of Griffon common stock in the open market. In July 2014, Griffon's ESOP entered into an amendment to the existing Agreement which provided an additional $10,000 Line Note available to purchase shares in the open market. During 2014, the Line Notes were combined with the Term Loan to form one new Term Loan. The Term Loan bears interest at LIBOR plus </t>
    </r>
    <r>
      <rPr>
        <sz val="10"/>
        <color rgb="FF000000"/>
        <rFont val="Inherit"/>
      </rPr>
      <t>2.38%</t>
    </r>
    <r>
      <rPr>
        <sz val="10"/>
        <color theme="1"/>
        <rFont val="Inherit"/>
      </rPr>
      <t xml:space="preserve"> or the lender’s prime rate, at Griffon’s option. The Term Loan requires quarterly principal payments of $506, with a balloon payment of approximately $30,137 due at maturity on December 31, 2018. During 2014, 1,591,117 shares of Griffon common stock, for a total of $20,000 or $12.57 per share, were purchased with proceeds from the Line Notes. During the first quarter of 2015, no shares of Griffon's common stock were purchased. As of December 31, 2014, $38,396 was outstanding under the Term Loan. The Term Loan is secured by shares purchased with the proceeds of the loan and with a lien on a specific amount of Griffon assets (which lien ranks pari passu with the lien granted on such assets under the Credit Agreement) and is guaranteed by Griffon.</t>
    </r>
  </si>
  <si>
    <t xml:space="preserve">In October 2006, CBP entered into a capital lease totaling $14,290 for real estate in Troy, Ohio. The lease matures in 2022, bears interest at a fixed rate of 5.0%, is secured by a mortgage on the real estate and is guaranteed by Griffon. </t>
  </si>
  <si>
    <t>In November 2010, Clopay Europe GmbH (“Clopay Europe”) entered into a €10,000 revolving credit facility and a €20,000 term loan. The term loan was paid off in December 2013 and the revolver had no borrowings outstanding at December 31, 2014. The revolving facility matures in November 2015 and is renewable upon mutual agreement with the bank. The revolving credit facility accrues interest at EURIBOR plus 2.20% per annum (2.28% at December 31, 2014). Clopay Europe is required to maintain a certain minimum equity to assets ratio and keep leverage below a certain level, defined as the ratio of total debt to EBITDA.</t>
  </si>
  <si>
    <t>Clopay do Brazil maintains lines of credit of $4,800. Interest on borrowings accrues at a rate of Brazilian CDI plus 6.0% (16.80% at December 31, 2014). At December 31, 2014 there was $1,945 borrowed under the lines. Clopay Plastic Products Company, Inc. guarantees the loan and lines.</t>
  </si>
  <si>
    <t>In November 2012, Garant G.P. (“Garant”) entered into a CAD $15,000 revolving credit facility.  The facility accrues interest at LIBOR (USD) or the Bankers Acceptance Rate (CDN) plus 1.3% per annum (1.55% LIBOR USD and 2.56% Bankers Acceptance Rate CDN as of December 31, 2014). The revolving facility matures in November 2015. Garant is required to maintain a certain minimum equity.  At December 31, 2014, there were no borrowings under the revolving credit facility with CAD $15,000 available.</t>
  </si>
  <si>
    <t xml:space="preserve">In December 2013 and May 2014, Northcote Holdings Pty Ltd entered into two unsecured term loans in the outstanding amounts of AUD $12,500 and AUD $20,000, respectively. The AUD $12,500 term loan requires quarterly interest payments with principal due upon maturity in December 2016. The AUD $20,000 term loan requires quarterly principal payments of $625 beginning in August 2015, with a balloon payment due upon maturity in May 2017. The loans accrue interest at Bank Bill Swap Bid Rate “BBSY” plus 2.8% per annum (5.5% at December 31, 2014 for each loan). As of December 31, 2014, Griffon had an outstanding combined balance of $26,442 on the term loans. </t>
  </si>
  <si>
    <t xml:space="preserve">Subsidiaries of Northcote Holdings Pty Ltd also maintain two lines of credit of AUD $3,000 and AUD $5,000 which accrue interest at BBSY plus 2.25% per annum (5.00% at December 31, 2014) and 2.50% per annum (5.25% at December 31, 2014), respectively. At December 31, 2014, there were no outstanding borrowings under the lines. Griffon guarantees the term loans and the AUD $3,000 line of credit; the assets of a subsidiary of Northcote Holdings Pty Ltd secures the AUD $5,000 line of credit. </t>
  </si>
  <si>
    <t>(h)</t>
  </si>
  <si>
    <t>Other long-term debt primarily consists of capital leases.</t>
  </si>
  <si>
    <t>At December 31, 2014, Griffon and its subsidiaries were in compliance with the terms and covenants of its credit and loan agreements.</t>
  </si>
  <si>
    <t>EARNINGS PER SHARE (EPS)</t>
  </si>
  <si>
    <t>Earnings Per Share [Abstract]</t>
  </si>
  <si>
    <t>Basic EPS (and diluted EPS in periods when a loss exists) was calculated by dividing income available to common shareholders by the weighted average number of shares of common stock outstanding during the period. Diluted EPS was calculated by dividing income available to common shareholders by the weighted average number of shares of common stock outstanding plus additional common shares that could be issued in connection with stock based compensation. The 2017 Notes were anti-dilutive due to the conversion price being greater than the weighted-average stock price during the periods presented.</t>
  </si>
  <si>
    <t>The following table is a reconciliation of the share amounts (in thousands) used in computing earnings per share:</t>
  </si>
  <si>
    <t>Three Months Ended December 31,</t>
  </si>
  <si>
    <t>Weighted average shares outstanding - basic</t>
  </si>
  <si>
    <t>Incremental shares from stock based compensation</t>
  </si>
  <si>
    <t>Weighted average shares outstanding - diluted</t>
  </si>
  <si>
    <t>Anti-dilutive options excluded from diluted EPS computation</t>
  </si>
  <si>
    <t>Griffon has the intent and ability to settle the principal amount of the 2017 Notes in cash, and as such, the potential issuance of shares related to the principal amount of the 2017 Notes does not affect diluted shares.</t>
  </si>
  <si>
    <t>SHAREHOLDERS' EQUITY</t>
  </si>
  <si>
    <t>Stockholders' Equity Note [Abstract]</t>
  </si>
  <si>
    <t xml:space="preserve">SHAREHOLDERS’ EQUITY </t>
  </si>
  <si>
    <t>During the first quarter of 2015, the Board of Directors approved a quarterly cash dividend of $0.04 per share, paid on December 23, 2014 to shareholders of record as of close of business on December 3, 2014. During 2014, the Board of Directors approved and paid quarterly cash dividends of $0.03 per share, totaling $0.12 per share for the year. Dividends paid on allocated shares in the ESOP were used to pay down the ESOP loan and recorded as a reduction in expense. A dividend payable was established for the holders of restricted shares; such dividends will be released upon vesting of the underlying restricted shares.</t>
  </si>
  <si>
    <t>On January 29, 2015, the Board of Directors declared a quarterly cash dividend of $0.04 per share, payable on March 26, 2015 to shareholders of record as of the close of business on February 26, 2015.</t>
  </si>
  <si>
    <t>Compensation expense for restricted stock is recognized ratably over the required service period based on the fair value of the grant, calculated as the number of shares granted multiplied by the stock price on the date of grant and, for performance shares, the likelihood of achieving the performance criteria. Compensation cost related to stock-based awards with graded vesting, generally over a period of three to four years, is recognized using the straight-line attribution method and recorded within SG&amp;A expenses.</t>
  </si>
  <si>
    <t>In February 2011, shareholders approved the Griffon Corporation 2011 Equity Incentive Plan ("Incentive Plan") under which awards of performance shares, performance units, stock options, stock appreciation rights, restricted shares, deferred shares and other stock-based awards may be granted. On January 30, 2014, shareholders approved an amendment and restatement of the Incentive Plan, which, among other things, added 1,200,000 shares to the Incentive Plan. Options granted under the Incentive Plan may be either “incentive stock options” or nonqualified stock options, generally expire ten years after the date of grant and are granted at an exercise price of not less than 100% of the fair market value at the date of grant. The maximum number of shares of common stock available for award under the Incentive Plan is 4,200,000 (600,000 of which may be issued as incentive stock options), plus any shares underlying awards outstanding on the effective date of the Incentive Plan under the 2006 Incentive Plan that are subsequently canceled or forfeited. As of December 31, 2014, 615,644 shares were available for grant.</t>
  </si>
  <si>
    <t>All grants outstanding under the Griffon Corporation 2001 Stock Option Plan, 2006 Equity Incentive Plan and Outside Director Stock Award Plan will continue under their terms; no additional awards will be granted under such plans.</t>
  </si>
  <si>
    <t xml:space="preserve">During the first quarter of 2015, Griffon granted 462,032 restricted stock awards with vesting periods of three years, 458,016 of which are also subject to certain performance conditions, with a total fair value of $5,775, or a weighted average fair value of $12.50 per share. </t>
  </si>
  <si>
    <t>For the quarters ended December 31, 2014 and 2013, stock based compensation expense totaled $2,577 and $1,675, respectively.</t>
  </si>
  <si>
    <t xml:space="preserve">During the quarter ended December 31, 2014, 61,399 shares, with a market value of $780 or $12.70 per share, were withheld to settle employee taxes due to the vesting of restricted stock and were added to treasury. </t>
  </si>
  <si>
    <t>In May 2014, Griffon’s Board of Directors authorized the repurchase of up to $50,000 of Griffon’s outstanding common stock. Under the program, the Company may purchase shares, depending upon market conditions, in open market, including pursuant to a 10b5-1 plan, or privately negotiated transactions. During the quarter ended December 31, 2014, Griffon purchased 1,025,041 shares of common stock under the May 2014 program, for a total of $12,286 or $11.99 per share. As of December 31, 2014, $26,574 remains under the May 2014 authorization.</t>
  </si>
  <si>
    <t xml:space="preserve">Since August 2011, through the first quarter of 2015, Griffon has repurchased 8,019,903 shares of common stock, for a total of $84,483 or $10.53 per share, under Board authorized programs. </t>
  </si>
  <si>
    <t>In addition to the Board authorized repurchase programs, on December 10, 2013, Griffon repurchased 4,444,444 shares of its common stock for $50,000 from GS Direct, L.L.C. (“GS Direct”), an affiliate of The Goldman Sachs Group, Inc. The repurchase was effected in a private transaction at a per share price of $11.25, an approximate 9.2% discount to the stock’s closing price on November 12, 2013, the day before announcement of the transaction. After closing the transaction, GS Direct continued to hold approximately 5.56 million shares (approximately 10% of the shares outstanding at such time) of Griffon’s common stock. Subject to certain exceptions, if GS Direct intends to sell its remaining shares of Griffon common stock at any time prior to December 31, 2015, it will first negotiate in good faith to sell such shares to the Company.</t>
  </si>
  <si>
    <t>BUSINESS SEGMENTS</t>
  </si>
  <si>
    <t>Segment Reporting [Abstract]</t>
  </si>
  <si>
    <t>Griffon’s reportable segments are as follows:</t>
  </si>
  <si>
    <t>HBP is a leading manufacturer and marketer of residential, commercial and industrial garage doors to professional installing dealers and major home center retail chains, as well as a global provider of non-powered landscaping products that make work easier for homeowners and professionals.</t>
  </si>
  <si>
    <t>Telephonics develops, designs and manufactures high-technology integrated information, communication and sensor system solutions to military and commercial markets worldwide.</t>
  </si>
  <si>
    <t>Plastics is an international leader in the development and production of embossed, laminated and printed specialty plastic films used in a variety of hygienic, health-care and industrial applications.</t>
  </si>
  <si>
    <t>Information on Griffon’s reportable segments is as follows:</t>
  </si>
  <si>
    <t>For the Three Months Ended December 31,</t>
  </si>
  <si>
    <t>REVENUE</t>
  </si>
  <si>
    <t>Home &amp; Building Products:</t>
  </si>
  <si>
    <t>AMES</t>
  </si>
  <si>
    <t>CBP</t>
  </si>
  <si>
    <t>Total consolidated net sales</t>
  </si>
  <si>
    <t>The following table reconciles segment operating profit to income before taxes:</t>
  </si>
  <si>
    <t>INCOME (LOSS) BEFORE TAXES</t>
  </si>
  <si>
    <t>Segment operating profit:</t>
  </si>
  <si>
    <t>Total segment operating profit</t>
  </si>
  <si>
    <t>Net interest expense</t>
  </si>
  <si>
    <t>(11,637</t>
  </si>
  <si>
    <t>(13,101</t>
  </si>
  <si>
    <t>Unallocated amounts</t>
  </si>
  <si>
    <t>(8,264</t>
  </si>
  <si>
    <t>(7,983</t>
  </si>
  <si>
    <t>Griffon evaluates performance and allocates resources based on each segment's operating results before interest income and expense, income taxes, depreciation and amortization, unallocated amounts (mainly corporate overhead), restructuring charges, acquisition-related expenses, as applicable (“Segment adjusted EBITDA”). Griffon believes this information is useful to investors for the same reason.</t>
  </si>
  <si>
    <t>The following table provides a reconciliation of Segment adjusted EBITDA to Income before taxes:</t>
  </si>
  <si>
    <t>Segment adjusted EBITDA:</t>
  </si>
  <si>
    <t>Total Segment adjusted EBITDA</t>
  </si>
  <si>
    <t>Segment depreciation and amortization</t>
  </si>
  <si>
    <t>(17,147</t>
  </si>
  <si>
    <t>(16,696</t>
  </si>
  <si>
    <t>Restructuring charges</t>
  </si>
  <si>
    <t>(842</t>
  </si>
  <si>
    <t>Acquisition costs</t>
  </si>
  <si>
    <t>(798</t>
  </si>
  <si>
    <t>Unallocated amounts typically include general corporate expenses not attributable to a reportable segment.</t>
  </si>
  <si>
    <t>DEPRECIATION and AMORTIZATION</t>
  </si>
  <si>
    <t>Segment:</t>
  </si>
  <si>
    <t>Total segment depreciation and amortization</t>
  </si>
  <si>
    <t>Corporate</t>
  </si>
  <si>
    <t>Total consolidated depreciation and amortization</t>
  </si>
  <si>
    <t>CAPITAL EXPENDITURES</t>
  </si>
  <si>
    <t>Total segment</t>
  </si>
  <si>
    <t>Total consolidated capital expenditures</t>
  </si>
  <si>
    <t>ASSETS</t>
  </si>
  <si>
    <t>Segment assets:</t>
  </si>
  <si>
    <t>Total segment assets</t>
  </si>
  <si>
    <t>Total continuing assets</t>
  </si>
  <si>
    <t>Consolidated total</t>
  </si>
  <si>
    <t>DEFINED BENEFIT PENSION EXPENSE</t>
  </si>
  <si>
    <t>Compensation and Retirement Disclosure [Abstract]</t>
  </si>
  <si>
    <t>Defined benefit pension expense (income) was as follows:</t>
  </si>
  <si>
    <t>Service cost</t>
  </si>
  <si>
    <t>Interest cost</t>
  </si>
  <si>
    <t>Expected return on plan assets</t>
  </si>
  <si>
    <t>(2,932</t>
  </si>
  <si>
    <t>(2,885</t>
  </si>
  <si>
    <t>Amortization:</t>
  </si>
  <si>
    <t>Prior service cost</t>
  </si>
  <si>
    <t>Recognized actuarial loss</t>
  </si>
  <si>
    <t>Loss on pension settlement</t>
  </si>
  <si>
    <t>Net periodic expense (income)</t>
  </si>
  <si>
    <t>(180</t>
  </si>
  <si>
    <t>RECENT ACCOUNTING PRONOUNCEMENTS</t>
  </si>
  <si>
    <t>Accounting Changes and Error Corrections [Abstract]</t>
  </si>
  <si>
    <t>In July 2013, the FASB issued new accounting guidance requiring an unrecognized tax benefit to be presented in the financial statements as a reduction to a deferred tax asset for a net operating loss or tax credit carryforward, except for instances when the carryforward is not available to settle any additional income taxes and an entity does not intend to use the deferred tax benefit for these purposes. In these circumstances, the unrecognized tax benefit should be presented in the financial statements as a liability and should not be combined with deferred tax assets. This standard was effective for fiscal years beginning after December 15, 2013, and accordingly, the Company adopted this guidance effective October 1, 2014. Adoption of this standard did not have a significant impact on the Company's consolidated financial statements.</t>
  </si>
  <si>
    <t>In April 2014, the FASB issued guidance changing the requirements for reporting discontinued operations where a disposal of a component of an entity or group of components of an entity is required to be reported in discontinued operations if the disposal represents a strategic shift that has (or will have) a major effect on an entity's operations and financial results when either classified as held for sale, or disposed of by sale or otherwise disposed. The amendment also requires enhanced disclosures about the discontinued operation and disclosure information for other significant dispositions. This guidance is effective for the Company beginning in 2015. The Company's adoption of this standard did not have a significant impact on its consolidated financial statements.</t>
  </si>
  <si>
    <t>In May 2014, the FASB issued guidance on revenue from contracts with customers. The underlying principle is that an entity will recognize revenue to depict the transfer of goods or services to customers at an amount that the entity expects to be entitled to in exchange for those goods or services. The guidance provides a five-step analysis of transactions to determine when and how revenue is recognized. Other major provisions include capitalization of certain contract costs, consideration of time value of money in the transaction price, and allowing estimates of variable consideration to be recognized before contingencies are resolved, in certain circumstances. The guidance also requires enhanced disclosures regarding the nature, amount, timing and uncertainty of revenue and cash flows arising from an entity's contracts with customers. This guidance permits the use of either the retrospective or cumulative effect transition method and is effective for the Company beginning in 2017; early adoption is not permitted. We have not yet selected a transition method and are currently evaluating the impact of the guidance on the Company's financial condition, results of operations and related disclosures.</t>
  </si>
  <si>
    <t>In August 2014, the FASB issued guidance on management's responsibility in evaluating whether there is substantial doubt about a company's ability to continue as a going concern and related footnote disclosures. Management will be required to evaluate, at each reporting period, whether there are conditions or events that raise substantial doubt about a company's ability to continue as a going concern within one year from the date the financial statements are issued. This guidance is effective prospectively for annual and interim reporting periods beginning in 2017; implementation of this guidance is not expected to have a material effect on the Company’s financial condition or results of operations.</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</si>
  <si>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</si>
  <si>
    <t>DISCONTINUED OPERATIONS</t>
  </si>
  <si>
    <t>Discontinued Operations and Disposal Groups [Abstract]</t>
  </si>
  <si>
    <t>The following amounts related to the Installation Services segment, discontinued in 2008, and other businesses discontinued several years ago, which have been segregated from Griffon’s continuing operations, and are reported as assets and liabilities of discontinued operations in the condensed consolidated balance sheets:</t>
  </si>
  <si>
    <t>Assets of discontinued operations:</t>
  </si>
  <si>
    <t>Other long-term assets</t>
  </si>
  <si>
    <t>Total assets of discontinued operations</t>
  </si>
  <si>
    <t>Liabilities of discontinued operations:</t>
  </si>
  <si>
    <t>Accrued liabilities, current</t>
  </si>
  <si>
    <t>Other long-term liabilities</t>
  </si>
  <si>
    <t>Total liabilities of discontinued operations</t>
  </si>
  <si>
    <t>There was no Installation Services revenue or income for the quarter ended December 31, 2014 or 2013.</t>
  </si>
  <si>
    <t>RESTRUCTURING AND OTHER RELATED CHARGES</t>
  </si>
  <si>
    <t>Restructuring and Related Activities [Abstract]</t>
  </si>
  <si>
    <t>In September 2014, Telephonics recognized $4,244 in restructuring costs in connection with the closure of its Swedish facility and restructuring of operations, a voluntary early retirement plan and a reduction in force aimed at improving efficiency by combining functions and responsibilities, resulting in the elimination of 80 positions.</t>
  </si>
  <si>
    <t xml:space="preserve">In January 2013, AMES undertook to close certain of its U.S. manufacturing facilities and consolidate affected operations primarily into its Camp Hill and Carlisle, PA locations. These actions, completed this quarter, will improve manufacturing and distribution efficiencies, allow for in-sourcing of certain production currently performed by third party suppliers, and improve material flow and absorption of fixed costs. AMES incurred pre-tax restructuring and related exit costs approximating $7,941, comprised of cash charges of $4,016 and non-cash, asset-related charges of $3,925; the cash charges included $2,622 for one-time termination benefits and other personnel-related costs and $1,394 for facility exit costs and had $19,964 of capital expenditures. </t>
  </si>
  <si>
    <t>HBP recognized $842 in restructuring and other related exit costs for the quarter ended December 31, 2013; such charges primarily related to one-time termination benefits, facility and other personnel costs, and asset impairment charges related to the AMES plant consolidation initiatives. There were no restructuring charges in the current quarter.</t>
  </si>
  <si>
    <t>A summary of the restructuring and other related charges included in the line item “Restructuring and other related charges” in the Condensed Consolidated Statements of Operations and Comprehensive Income (Loss) were recognized as follows:</t>
  </si>
  <si>
    <t>Workforce</t>
  </si>
  <si>
    <t>Reduction</t>
  </si>
  <si>
    <t>Facilities &amp;</t>
  </si>
  <si>
    <t>Exit Costs</t>
  </si>
  <si>
    <t>Related</t>
  </si>
  <si>
    <t>Costs</t>
  </si>
  <si>
    <t>Non-cash</t>
  </si>
  <si>
    <t>Facility and</t>
  </si>
  <si>
    <t>Amounts incurred in:</t>
  </si>
  <si>
    <t>Quarter ended December 31, 2013</t>
  </si>
  <si>
    <t>The activity in the restructuring accrual recorded in accrued liabilities consisted of the following:</t>
  </si>
  <si>
    <t>Accrued liability at September 30, 2014</t>
  </si>
  <si>
    <t>Payments</t>
  </si>
  <si>
    <t>(2,118</t>
  </si>
  <si>
    <t>Accrued liability at December 31, 2014</t>
  </si>
  <si>
    <t>OTHER EXPENSE</t>
  </si>
  <si>
    <t>Other Income and Expenses [Abstract]</t>
  </si>
  <si>
    <t>For the quarters ended December 31, 2014 and 2013, Other income (expense) included $(540) and $242, respectively, of net currency exchange (losses) in connection with the translation of receivables and payables denominated in currencies other than the functional currencies of Griffon and its subsidiaries as well as $46 and $112, respectively, of net investment income.</t>
  </si>
  <si>
    <t>WARRANTY LIABILITY</t>
  </si>
  <si>
    <t>Product Warranties Disclosures [Abstract]</t>
  </si>
  <si>
    <t>Telephonics offers warranties against product defects for periods generally ranging from one to two years, depending on the specific product and terms of the customer purchase agreement. Typical warranties require Telephonics to repair or replace the defective products during the warranty period at no cost to the customer. At the time revenue is recognized, Griffon records a liability for warranty costs, estimated based on historical experience, and periodically assesses its warranty obligations and adjusts the liability as necessary. AMES offers an express limited warranty for a period of ninety days on all products from the date of original purchase unless otherwise stated on the product or packaging.</t>
  </si>
  <si>
    <t>Changes in Griffon’s warranty liability, included in Accrued liabilities, were as follows:</t>
  </si>
  <si>
    <t>Balance, beginning of period</t>
  </si>
  <si>
    <t>Warranties issued and changes in estimated pre-existing warranties</t>
  </si>
  <si>
    <t>Actual warranty costs incurred</t>
  </si>
  <si>
    <t>(975</t>
  </si>
  <si>
    <t>(686</t>
  </si>
  <si>
    <t>Balance, end of period</t>
  </si>
  <si>
    <t>OTHER COMPREHENSIVE INCOME (LOSS)</t>
  </si>
  <si>
    <t>Equity [Abstract]</t>
  </si>
  <si>
    <t>The amounts recognized in other comprehensive income (loss) were as follows:</t>
  </si>
  <si>
    <t>Pre-tax</t>
  </si>
  <si>
    <t>Tax</t>
  </si>
  <si>
    <t>Net of tax</t>
  </si>
  <si>
    <t>(15,500</t>
  </si>
  <si>
    <t>(3,137</t>
  </si>
  <si>
    <t>Pension and other defined benefit plans</t>
  </si>
  <si>
    <t>(192</t>
  </si>
  <si>
    <t>(177</t>
  </si>
  <si>
    <t>(113</t>
  </si>
  <si>
    <t>(74</t>
  </si>
  <si>
    <t>Available-for-sale securities</t>
  </si>
  <si>
    <t>(1,515</t>
  </si>
  <si>
    <t>(962</t>
  </si>
  <si>
    <t>Total other comprehensive income (loss)</t>
  </si>
  <si>
    <t>(16,583</t>
  </si>
  <si>
    <t>(16,183</t>
  </si>
  <si>
    <t>(2,644</t>
  </si>
  <si>
    <t>(2,821</t>
  </si>
  <si>
    <t>The components of Accumulated other comprehensive income (loss) are as follows:</t>
  </si>
  <si>
    <t>December 31, 2014</t>
  </si>
  <si>
    <t>September 30, 2014</t>
  </si>
  <si>
    <t>(19,320</t>
  </si>
  <si>
    <t>(3,820</t>
  </si>
  <si>
    <t>(27,012</t>
  </si>
  <si>
    <t>(27,366</t>
  </si>
  <si>
    <t>Gain on cash flow hedge</t>
  </si>
  <si>
    <t>(46,247</t>
  </si>
  <si>
    <t>(30,064</t>
  </si>
  <si>
    <t>Total comprehensive income (loss) were as follows:</t>
  </si>
  <si>
    <t>Other comprehensive income (loss), net of taxes</t>
  </si>
  <si>
    <t>Comprehensive income (loss)</t>
  </si>
  <si>
    <t>(8,712</t>
  </si>
  <si>
    <t>Amounts reclassified from accumulated other comprehensive income (loss) to income (loss) were as follows:</t>
  </si>
  <si>
    <t>Pension amortization</t>
  </si>
  <si>
    <t>COMMITMENTS AND CONTINGENCIES</t>
  </si>
  <si>
    <t>Commitments and Contingencies Disclosure [Abstract]</t>
  </si>
  <si>
    <t>Legal and environmental</t>
  </si>
  <si>
    <r>
      <t>Department of Environmental Conservation of New York State (“DEC”), with ISC Properties, Inc.</t>
    </r>
    <r>
      <rPr>
        <sz val="10"/>
        <color theme="1"/>
        <rFont val="Inherit"/>
      </rPr>
      <t xml:space="preserve"> Lightron Corporation (“Lightron”), a wholly-owned subsidiary of Griffon, once conducted operations at a location in Peekskill in the Town of Cortlandt, New York (the “Peekskill Site”) owned by ISC Properties, Inc. (“ISC”), a wholly-owned subsidiary of Griffon. ISC sold the Peekskill Site in November 1982.</t>
    </r>
  </si>
  <si>
    <t>Subsequently, Griffon was advised by the DEC that random sampling at the Peekskill Site and in a creek near the Peekskill Site indicated concentrations of solvents and other chemicals common to Lightron’s prior plating operations. ISC then entered into a consent order with the DEC in 1996 (the “Consent Order”) to perform a remedial investigation and prepare a feasibility study. After completing the initial remedial investigation pursuant to the Consent Order, ISC was required by the DEC, and did accordingly conduct over the next several years, supplemental remedial investigations, including soil vapor investigations, under the Consent Order.</t>
  </si>
  <si>
    <t>In April 2009, the DEC advised ISC’s representatives that both the DEC and the New York State Department of Health had reviewed and accepted an August 2007 Remedial Investigation Report and an Additional Data Collection Summary Report dated January 30, 2009. With the acceptance of these reports, ISC completed the remedial investigation required under the Consent Order and was authorized, accordingly, by the DEC to conduct the Feasibility Study required by the Consent Order. Pursuant to the requirements of the Consent Order and its obligations thereunder, ISC, without acknowledging any responsibility to perform any remediation at the Site, submitted to the DEC in August 2009, a draft feasibility study which recommended for the soil, groundwater and sediment medias, remediation alternatives having a current net capital cost value, in the aggregate, of approximately $5,000.  In February 2011, DEC advised ISC it has accepted and approved the feasibility study. Accordingly, ISC has no further obligations under the consent order.</t>
  </si>
  <si>
    <t>Upon acceptance of the feasibility study, DEC issued a Proposed Remedial Action Plan (“PRAP”) that sets forth the proposed remedy for the site. The PRAP accepted the recommendation contained in the feasibility study for remediation of the soil and groundwater medias, but selected a different remediation alternative for the sediment medium. The approximate cost and the current net capital cost value of the remedy proposed by DEC in the PRAP is approximately $10,000.  After receiving public comments on the PRAP, the DEC issued a Record of Decision (“ROD”) that set forth the specific remedies selected and responded to public comments. The remedies selected by the DEC in the ROD are the same remedies as those set forth in the PRAP.</t>
  </si>
  <si>
    <t>It is now expected that DEC will enter into negotiations with potentially responsible parties to request they undertake performance of the remedies selected in the ROD, and if such parties do not agree to implement such remedies, then the State may use State Superfund money to remediate the Peekskill site and seek recovery of costs from such parties. Griffon does not acknowledge any responsibility to perform any remediation at the Peekskill Site.</t>
  </si>
  <si>
    <r>
      <t>Improper Advertisement Claim involving Union Tools</t>
    </r>
    <r>
      <rPr>
        <sz val="10"/>
        <color theme="1"/>
        <rFont val="Inherit"/>
      </rPr>
      <t>®</t>
    </r>
    <r>
      <rPr>
        <i/>
        <sz val="10"/>
        <color theme="1"/>
        <rFont val="Inherit"/>
      </rPr>
      <t xml:space="preserve"> Products.</t>
    </r>
    <r>
      <rPr>
        <sz val="10"/>
        <color theme="1"/>
        <rFont val="Inherit"/>
      </rPr>
      <t xml:space="preserve"> Since December 2004, a customer of AMES has been named in various litigation matters relating to certain Union Tools products. The plaintiffs in those litigation matters have asserted causes of action against the customer of AMES for improper advertisement to end consumers. The allegations suggest that advertisements led the consumers to believe that Union Tools’ hand tools were wholly manufactured within boundaries of the United States. The complaints assert various causes of action against the customer of AMES under federal and state law, including common law fraud. At some point, likely once the litigation against the customer of AMES ends, the customer may seek indemnity (including recovery of its legal fees and costs) against AMES for an unspecified amount. Presently, AMES cannot estimate the amount of loss, if any, if the customer were to seek legal recourse against AMES.</t>
    </r>
  </si>
  <si>
    <r>
      <t>Department of Environmental Conservation of New York State, regarding Frankfort, NY site.</t>
    </r>
    <r>
      <rPr>
        <sz val="10"/>
        <color theme="1"/>
        <rFont val="Inherit"/>
      </rPr>
      <t xml:space="preserve"> During fiscal 2009, an underground fuel tank with surrounding soil contamination was discovered at the Frankfort, N.Y. site, which is the result of historical facility operations prior to AMES’ ownership. While AMES was actively working with the DEC and the New York State Department of Health to define remediation requirements relative to the underground fuel tank, the DEC took the position that AMES was responsible to remediate other types of contamination on the site. After negotiations with the DEC, on August 15, 2011, AMES executed an Order on Consent with the DEC. The Order is without admission or finding of liability or acknowledgment that there has been a release of hazardous substances at the site. Importantly, the Order does not waive any rights that AMES has under a 1991 Consent Judgment entered into between the DEC and a predecessor of AMES relating to the site. The Order requires that AMES identify areas of concern at the site, and formulate a strategy to investigate and remedy both on and off site conditions in compliance with applicable environmental law. At the conclusion of the remedy phase of the remediation to the satisfaction of the DEC, the DEC will issue a Certificate of Completion. On August 1, 2012, a fire occurred during the course of demolition of certain structures at the Frankfort, NY site, requiring cleanup and additional remediation under the oversight of the DEC, which work has been substantially completed. AMES has performed significant additional investigative and remedial activities in the last few years under work plans approved by the DEC and has submitted a remedial investigative report to the DEC, which the DEC accepted in draft form. In September 2014, AMES submitted an addendum to the remedial investigation report to the DEC and in December 2014 submitted a Final Remedial Investigation Report to DEC. DEC expects to schedule a Public Comment Meeting in late 2015.</t>
    </r>
  </si>
  <si>
    <t>U.S. Government investigations and claims</t>
  </si>
  <si>
    <t>Defense contracts and subcontracts, including Griffon’s contracts and subcontracts, are subject to audit and review by various agencies and instrumentalities of the United States government, including among others, the Defense Contract Audit Agency (“DCAA”), the Defense Criminal Investigative Service (“DCIS”), and the Department of Justice ("DOJ") which has responsibility for asserting claims on behalf of the U.S. government. In addition to ongoing audits, pursuant to an administrative subpoena Griffon is currently providing information to the U.S. Department of Defense Office of the Inspector General and the DOJ. No claim has been asserted against Griffon in connection with this matter, and Griffon is unaware of any material financial exposure in connection with the inquiry.</t>
  </si>
  <si>
    <t>In general, departments and agencies of the U.S. Government have the authority to investigate various transactions and operations of Griffon, and the results of such investigations may lead to administrative, civil or criminal proceedings, the ultimate outcome of which could be fines, penalties, repayments or compensatory or treble damages. U.S. Government regulations provide that certain findings against a contractor may lead to suspension or debarment from future U.S. Government contracts or the loss of export privileges for a company or an operating division or subdivision. Suspension or debarment could have material adverse effect on Telephonics because of its reliance on government contracts.</t>
  </si>
  <si>
    <t>General legal</t>
  </si>
  <si>
    <t>Griffon is subject to various laws and regulations relating to the protection of the environment and is a party to legal proceedings arising in the ordinary course of business. Management believes, based on facts presently known to it, that the resolution of the matters above and such other matters will not have a material adverse effect on Griffon’s consolidated financial position, results of operations or cash flows.</t>
  </si>
  <si>
    <t>CONSOLIDATING GUARANTOR AND NON-GUARANTOR FINANCIAL INFORMATION</t>
  </si>
  <si>
    <t>Consolidating Guarantor And Non Guarantor Financial Information [Abstract]</t>
  </si>
  <si>
    <t>Griffon’s Senior Notes are fully and unconditionally guaranteed, jointly and severally, on a senior secured basis by the domestic assets of Clopay Building Products Company, Inc., Clopay Plastic Products Company, Inc., Telephonics Corporation, The AMES Companies, Inc., AMES Southern, Inc. and Clopay Ames True Temper Holding, Corp., all of which are indirectly 100% owned by Griffon. In accordance with Rule 3-10 of Regulation S-X promulgated under the Securities Act of 1933, presented below are condensed consolidating financial information as of December 31, 2014 and September 30, 2014 and for the three months ended December 31, 2014 and 2013. The financial information may not necessarily be indicative of results of operations or financial position had the guarantor companies or non-guarantor companies operated as independent entities. The guarantor companies and the non-guarantor companies include the consolidated financial results of their wholly-owned subsidiaries accounted for under the equity method.</t>
  </si>
  <si>
    <t>The indenture relating to the Senior Notes (the “Indenture”) contains terms providing that, under certain limited circumstances, a guarantor will be released from its obligations to guarantee the Senior Notes.  These circumstances include (i) a sale of at least a majority of the stock, or all or substantially all the assets, of the subsidiary guarantor as permitted by the Indenture; (ii) a public equity offering of a subsidiary guarantor that qualifies as a “Minority Business” as defined in the Indenture (generally, a business the EBITDA of which constitutes less than 50% of the segment adjusted EBITDA of the Company for the most recently ended four fiscal quarters), and that meets certain other specified conditions as set forth in the Indenture; (iii) the designation of a guarantor as an “unrestricted subsidiary” as defined in the Indenture, in compliance with the terms of the Indenture; (iv) Griffon exercising its right to defease the Senior Notes, or to otherwise discharge its obligations under the Indenture, in each case in accordance with the terms of the Indenture; and (v) upon obtaining the requisite consent of the holders of the Senior Notes.</t>
  </si>
  <si>
    <t>CONDENSED CONSOLIDATING BALANCE SHEETS</t>
  </si>
  <si>
    <t xml:space="preserve">At December 31, 2014 </t>
  </si>
  <si>
    <t>Parent Company</t>
  </si>
  <si>
    <t>Guarantor Companies</t>
  </si>
  <si>
    <t>Non-Guarantor Companies</t>
  </si>
  <si>
    <t>Elimination</t>
  </si>
  <si>
    <t>Consolidation</t>
  </si>
  <si>
    <t>Accounts receivable, net of allowances</t>
  </si>
  <si>
    <t>(34,543</t>
  </si>
  <si>
    <t>Contract costs and recognized income not yet billed, net of progress payments</t>
  </si>
  <si>
    <t>(23,636</t>
  </si>
  <si>
    <t>INTERCOMPANY RECEIVABLE</t>
  </si>
  <si>
    <t>(1,682,904</t>
  </si>
  <si>
    <t>EQUITY INVESTMENTS IN SUBSIDIARIES</t>
  </si>
  <si>
    <t>(3,199,085</t>
  </si>
  <si>
    <t>(75,213</t>
  </si>
  <si>
    <t>(4,980,838</t>
  </si>
  <si>
    <t>Accounts payable and accrued liabilities</t>
  </si>
  <si>
    <t>(28,510</t>
  </si>
  <si>
    <t>LONG-TERM DEBT, net of debt discounts</t>
  </si>
  <si>
    <t>INTERCOMPANY PAYABLES</t>
  </si>
  <si>
    <t>(1,634,969</t>
  </si>
  <si>
    <t>(71,545</t>
  </si>
  <si>
    <t>(1,735,024</t>
  </si>
  <si>
    <t>SHAREHOLDERS’ EQUITY</t>
  </si>
  <si>
    <t>(3,245,814</t>
  </si>
  <si>
    <t>Total Liabilities and Shareholders’ Equity</t>
  </si>
  <si>
    <t xml:space="preserve">At September 30, 2014 </t>
  </si>
  <si>
    <t>Parent</t>
  </si>
  <si>
    <t>Company</t>
  </si>
  <si>
    <t>Guarantor</t>
  </si>
  <si>
    <t>Companies</t>
  </si>
  <si>
    <t>Non-Guarantor</t>
  </si>
  <si>
    <t>(32,704</t>
  </si>
  <si>
    <t>(17,649</t>
  </si>
  <si>
    <t>(1,646,246</t>
  </si>
  <si>
    <t>(3,225,409</t>
  </si>
  <si>
    <t>(4,964,441</t>
  </si>
  <si>
    <t>(20,811</t>
  </si>
  <si>
    <t>(1,598,859</t>
  </si>
  <si>
    <t>(71,584</t>
  </si>
  <si>
    <t>(1,691,254</t>
  </si>
  <si>
    <t>(3,273,187</t>
  </si>
  <si>
    <t>CONDENSED CONSOLIDATING STATEMENTS OF OPERATIONS AND COMPREHENSIVE INCOME (LOSS)</t>
  </si>
  <si>
    <t>For the Three Months Ended December 31, 2014</t>
  </si>
  <si>
    <t>($ in thousands)</t>
  </si>
  <si>
    <t>(14,835</t>
  </si>
  <si>
    <t>(13,473</t>
  </si>
  <si>
    <t>(1,362</t>
  </si>
  <si>
    <t>(1,280</t>
  </si>
  <si>
    <t>Income (loss) from operations</t>
  </si>
  <si>
    <t>(5,520</t>
  </si>
  <si>
    <t>(82</t>
  </si>
  <si>
    <t>Interest income (expense), net</t>
  </si>
  <si>
    <t>(1,904</t>
  </si>
  <si>
    <t>(7,427</t>
  </si>
  <si>
    <t>(2,306</t>
  </si>
  <si>
    <t>(1,874</t>
  </si>
  <si>
    <t>(451</t>
  </si>
  <si>
    <t>Total other income (expense)</t>
  </si>
  <si>
    <t>(1,858</t>
  </si>
  <si>
    <t>(6,132</t>
  </si>
  <si>
    <t>(4,180</t>
  </si>
  <si>
    <t>(12,088</t>
  </si>
  <si>
    <t>Income (loss) before taxes</t>
  </si>
  <si>
    <t>(7,378</t>
  </si>
  <si>
    <t>Provision (benefit) for income taxes</t>
  </si>
  <si>
    <t>(3,481</t>
  </si>
  <si>
    <t>Income (loss) before equity in net income of subsidiaries</t>
  </si>
  <si>
    <t>(3,897</t>
  </si>
  <si>
    <t>Equity in net income (loss) of subsidiaries</t>
  </si>
  <si>
    <t>(22,722</t>
  </si>
  <si>
    <t>Net income (loss)</t>
  </si>
  <si>
    <t>Net Income (loss)</t>
  </si>
  <si>
    <t>(4,580</t>
  </si>
  <si>
    <t>(10,831</t>
  </si>
  <si>
    <t>(7,311</t>
  </si>
  <si>
    <t>For the Three Months Ended December 31, 2013</t>
  </si>
  <si>
    <t>(12,938</t>
  </si>
  <si>
    <t>(11,422</t>
  </si>
  <si>
    <t>(1,516</t>
  </si>
  <si>
    <t>(1,606</t>
  </si>
  <si>
    <t>(6,331</t>
  </si>
  <si>
    <t>(3,604</t>
  </si>
  <si>
    <t>(7,250</t>
  </si>
  <si>
    <t>(2,247</t>
  </si>
  <si>
    <t>(1,173</t>
  </si>
  <si>
    <t>(90</t>
  </si>
  <si>
    <t>(3,492</t>
  </si>
  <si>
    <t>(5,193</t>
  </si>
  <si>
    <t>(3,420</t>
  </si>
  <si>
    <t>(12,195</t>
  </si>
  <si>
    <t>(9,823</t>
  </si>
  <si>
    <t>(4,534</t>
  </si>
  <si>
    <t>(5,289</t>
  </si>
  <si>
    <t>(16,976</t>
  </si>
  <si>
    <t>(4,780</t>
  </si>
  <si>
    <t>(13,985</t>
  </si>
  <si>
    <t>CONDENSED CONSOLIDATING STATEMENTS OF CASH FLOWS</t>
  </si>
  <si>
    <t>Net cash provided by (used in) operating activities</t>
  </si>
  <si>
    <t>(19,874</t>
  </si>
  <si>
    <t>(8,050</t>
  </si>
  <si>
    <t>(12</t>
  </si>
  <si>
    <t>(16,534</t>
  </si>
  <si>
    <t>(2,375</t>
  </si>
  <si>
    <t>(18,921</t>
  </si>
  <si>
    <t>Intercompany distributions</t>
  </si>
  <si>
    <t>(10,000</t>
  </si>
  <si>
    <t>Net cash provided by (used in) investing activities</t>
  </si>
  <si>
    <t>(26,529</t>
  </si>
  <si>
    <t>(2,273</t>
  </si>
  <si>
    <t>(18,814</t>
  </si>
  <si>
    <t>(13,170</t>
  </si>
  <si>
    <t>(10,551</t>
  </si>
  <si>
    <t>(432</t>
  </si>
  <si>
    <t>(312</t>
  </si>
  <si>
    <t>(11,295</t>
  </si>
  <si>
    <t>(1,201</t>
  </si>
  <si>
    <t>(29</t>
  </si>
  <si>
    <t>(1,910</t>
  </si>
  <si>
    <t>(21,832</t>
  </si>
  <si>
    <t>Net cash provided by (used in) financing activities</t>
  </si>
  <si>
    <t>(15,216</t>
  </si>
  <si>
    <t>(23,066</t>
  </si>
  <si>
    <t>(16,882</t>
  </si>
  <si>
    <t>(380</t>
  </si>
  <si>
    <t>(1,713</t>
  </si>
  <si>
    <t>(3,525</t>
  </si>
  <si>
    <t>(25,003</t>
  </si>
  <si>
    <t>(17,311</t>
  </si>
  <si>
    <t>(45,839</t>
  </si>
  <si>
    <t>(4,422</t>
  </si>
  <si>
    <t>(43,260</t>
  </si>
  <si>
    <t>(26,279</t>
  </si>
  <si>
    <t>(320</t>
  </si>
  <si>
    <t>(16,334</t>
  </si>
  <si>
    <t>(1,262</t>
  </si>
  <si>
    <t>(17,916</t>
  </si>
  <si>
    <t>(21,781</t>
  </si>
  <si>
    <t>(26,132</t>
  </si>
  <si>
    <t>(23,021</t>
  </si>
  <si>
    <t>(39,473</t>
  </si>
  <si>
    <t>(55,189</t>
  </si>
  <si>
    <t>(152</t>
  </si>
  <si>
    <t>(21,603</t>
  </si>
  <si>
    <t>(266</t>
  </si>
  <si>
    <t>(3,377</t>
  </si>
  <si>
    <t>(25,246</t>
  </si>
  <si>
    <t>(91</t>
  </si>
  <si>
    <t>(590</t>
  </si>
  <si>
    <t>(681</t>
  </si>
  <si>
    <t>(1,591</t>
  </si>
  <si>
    <t>(6,719</t>
  </si>
  <si>
    <t>(1,719</t>
  </si>
  <si>
    <t>(61,140</t>
  </si>
  <si>
    <t>(42,199</t>
  </si>
  <si>
    <t>(40,069</t>
  </si>
  <si>
    <t>(16,547</t>
  </si>
  <si>
    <t>(299</t>
  </si>
  <si>
    <t>(158</t>
  </si>
  <si>
    <t>NET INCREASE (DECREASE) IN CASH AND EQUIVALENTS</t>
  </si>
  <si>
    <t>(36,941</t>
  </si>
  <si>
    <t>(3,671</t>
  </si>
  <si>
    <t>(42,144</t>
  </si>
  <si>
    <t>(82,756</t>
  </si>
  <si>
    <t>DESCRIPTION OF BUSINESS AND BASIS OF PRESENTATION (Policies)</t>
  </si>
  <si>
    <t>Fair Value Measurements</t>
  </si>
  <si>
    <t>Inventories</t>
  </si>
  <si>
    <t>New Accounting Pronouncements</t>
  </si>
  <si>
    <t>ACQUISITIONS (Tables)</t>
  </si>
  <si>
    <t>Schedule of Recognized Identified Assets Acquired and Liabilities Assumed</t>
  </si>
  <si>
    <t>Schedule of Intangible Assets and Goodwill</t>
  </si>
  <si>
    <t>INVENTORIES (Tables)</t>
  </si>
  <si>
    <t>Schedule of Inventory</t>
  </si>
  <si>
    <t>PROPERTY, PLANT AND EQUIPMENT (Tables)</t>
  </si>
  <si>
    <t>Property, Plant and Equipment</t>
  </si>
  <si>
    <t>GOODWILL AND OTHER INTANGIBLES (Tables)</t>
  </si>
  <si>
    <t>Schedule of Goodwill</t>
  </si>
  <si>
    <t>Schedule Of Identifiable Intangible Assets</t>
  </si>
  <si>
    <t>LONG-TERM DEBT (Tables)</t>
  </si>
  <si>
    <t>Schedule of Debt</t>
  </si>
  <si>
    <t>Schedule of Interest Expense For Long Term Debt</t>
  </si>
  <si>
    <t>EARNINGS PER SHARE (EPS) (Tables)</t>
  </si>
  <si>
    <t>Schedule of Earnings Per Share, Basic and Diluted</t>
  </si>
  <si>
    <t>BUSINESS SEGMENTS (Tables)</t>
  </si>
  <si>
    <t>Schedule of Segment Reporting Information, by Segment</t>
  </si>
  <si>
    <t>Schedule of Fair Value, Assets and Liabilities Measured on Recurring Basis</t>
  </si>
  <si>
    <t>DEFINED BENEFIT PENSION EXPENSE (Tables)</t>
  </si>
  <si>
    <t>Schedule of Defined Benefit Plans Disclosures</t>
  </si>
  <si>
    <t>DISCONTINUED OPERATIONS (Tables)</t>
  </si>
  <si>
    <t>Schedule of Disposal Groups, Including Discontinued Operations, Income Statement, Balance Sheet and Additional Disclosures</t>
  </si>
  <si>
    <t>RESTRUCTURING AND OTHER RELATED CHARGES (Tables)</t>
  </si>
  <si>
    <t>Schedule Of Restructuring And Other Related Charges</t>
  </si>
  <si>
    <t>Schedule of Restructuring Reserve by Type of Cost</t>
  </si>
  <si>
    <t>WARRANTY LIABILITY (Tables)</t>
  </si>
  <si>
    <t>Schedule of Product Warranty Liability</t>
  </si>
  <si>
    <t>OTHER COMPREHENSIVE INCOME (LOSS) (Tables)</t>
  </si>
  <si>
    <t>Comprehensive Income (Loss)</t>
  </si>
  <si>
    <t>Reclassification out of Accumulated Other Comprehensive Income</t>
  </si>
  <si>
    <t>CONSOLIDATING GUARANTOR AND NON-GUARANTOR FINANCIAL INFORMATION (Tables)</t>
  </si>
  <si>
    <t>Condensed Balance Sheet</t>
  </si>
  <si>
    <t>Condensed Income Statement</t>
  </si>
  <si>
    <t>Condensed Cash Flow Statement</t>
  </si>
  <si>
    <t>DESCRIPTION OF BUSINESS AND BASIS OF PRESENTATION (Details)</t>
  </si>
  <si>
    <t>company</t>
  </si>
  <si>
    <t>segment</t>
  </si>
  <si>
    <t>Number of operating segments</t>
  </si>
  <si>
    <t>Number of companies</t>
  </si>
  <si>
    <t>FAIR VALUE MEASUREMENTS (Details) (USD $)</t>
  </si>
  <si>
    <t>Minimum [Member]</t>
  </si>
  <si>
    <t>FAIR VALUE MEASUREMENTS (Details) [Line Items]</t>
  </si>
  <si>
    <t>Foreign currency contracts duration</t>
  </si>
  <si>
    <t>16 days</t>
  </si>
  <si>
    <t>Maximum [Member]</t>
  </si>
  <si>
    <t>286 days</t>
  </si>
  <si>
    <t>Designated as Hedging Instrument [Member]</t>
  </si>
  <si>
    <t>Contracts Revenue</t>
  </si>
  <si>
    <t>Contracts Weighted Average Rate Price</t>
  </si>
  <si>
    <t>Accumulated Other Comprehensive Income (Loss), Foreign Currency Translation Adjustment, Before Tax</t>
  </si>
  <si>
    <t>Accumulated Other Comprehensive Income (Loss), Foreign Currency Translation Adjustment, Net of Tax</t>
  </si>
  <si>
    <t>Gain (loss) recorded in Other Income for settled contracts</t>
  </si>
  <si>
    <t>Canadian Dollar Forward Contracts [Member]</t>
  </si>
  <si>
    <t>Derivative asset, notional amount</t>
  </si>
  <si>
    <t>Canadian Dollar Forward Contracts [Member] | Not Designated as Hedging Instrument [Member]</t>
  </si>
  <si>
    <t>Derivative, average forward exchange rate</t>
  </si>
  <si>
    <t>Fair Value, Inputs, Level 2 [Member]</t>
  </si>
  <si>
    <t>Insurance contracts fair value</t>
  </si>
  <si>
    <t>Fair Value, Inputs, Level 2 [Member] | Canadian Dollar Forward Contracts [Member]</t>
  </si>
  <si>
    <t>Gain (loss) on foreign currency derivative instruments not designated as hedging instruments</t>
  </si>
  <si>
    <t>Convertible Notes 2017 [Member]</t>
  </si>
  <si>
    <t>Debt instrument, interest rate, effective percentage</t>
  </si>
  <si>
    <t>Convertible Notes 2017 [Member] | Fair Value, Inputs, Level 1 [Member]</t>
  </si>
  <si>
    <t>Convertible debt, fair value disclosures</t>
  </si>
  <si>
    <t>Senior Notes 2022 [Member] | Fair Value, Inputs, Level 1 [Member]</t>
  </si>
  <si>
    <t>Estimate of Fair Value Measurement [Member] | Fair Value, Inputs, Level 1 [Member]</t>
  </si>
  <si>
    <t>Available-for-sale Securities</t>
  </si>
  <si>
    <t>Estimate of Fair Value Measurement [Member] | Fair Value, Inputs, Level 2 [Member]</t>
  </si>
  <si>
    <t>Trading securities</t>
  </si>
  <si>
    <t>Portion at Other than Fair Value Measurement [Member] | Fair Value, Inputs, Level 1 [Member]</t>
  </si>
  <si>
    <t>Portion at Other than Fair Value Measurement [Member] | Fair Value, Inputs, Level 2 [Member]</t>
  </si>
  <si>
    <t>ACQUISITIONS (Details) (USD $)</t>
  </si>
  <si>
    <t>0 Months Ended</t>
  </si>
  <si>
    <t>Business Acquisition [Line Items]</t>
  </si>
  <si>
    <t>Payments to acquire businesses, net of cash acquired</t>
  </si>
  <si>
    <t>Guarantor Companies [Member]</t>
  </si>
  <si>
    <t>Cyclone [Member]</t>
  </si>
  <si>
    <t>Business combination, consideration transferred</t>
  </si>
  <si>
    <t>Business combination, working capital adjustment</t>
  </si>
  <si>
    <t>Business acquisition, transaction costs</t>
  </si>
  <si>
    <t>Northcote Pottery [Member] | Guarantor Companies [Member]</t>
  </si>
  <si>
    <t>ACQUISITIONS (Details) - Summary of Fair Values of Assets Acquired (USD $)</t>
  </si>
  <si>
    <t>Recent Acquirees [Member]</t>
  </si>
  <si>
    <t>Northcote [Member]</t>
  </si>
  <si>
    <t>2014 Acquirees [Member]</t>
  </si>
  <si>
    <t>ACQUISITIONS (Details) - Summary of Goodwill and Intangible Asset Classifications (USD $)</t>
  </si>
  <si>
    <t>Customer relationships [Member]</t>
  </si>
  <si>
    <t>Amortization Period (Years)</t>
  </si>
  <si>
    <t>25 years</t>
  </si>
  <si>
    <t>Total Goodwill and Intangibles</t>
  </si>
  <si>
    <t>Recent Acquirees [Member] | Customer relationships [Member]</t>
  </si>
  <si>
    <t>Recent Acquirees [Member] | Tradenames [Member]</t>
  </si>
  <si>
    <t>Cyclone [Member] | Customer relationships [Member]</t>
  </si>
  <si>
    <t>Cyclone [Member] | Tradenames [Member]</t>
  </si>
  <si>
    <t>Northcote [Member] | Customer relationships [Member]</t>
  </si>
  <si>
    <t>Northcote [Member] | Tradenames [Member]</t>
  </si>
  <si>
    <t>INVENTORIES (Details) - Summary of Inventories Stated at Lower Cost (USD $)</t>
  </si>
  <si>
    <t>PROPERTY, PLANT AND EQUIPMENT (Details) - Summary of Property Plant and Equipment (USD $)</t>
  </si>
  <si>
    <t>Property, Plant and Equipment [Line Items]</t>
  </si>
  <si>
    <t>Property Plant And Equipment Gross</t>
  </si>
  <si>
    <t>Land, building and building improvements [Member]</t>
  </si>
  <si>
    <t>Machinery and equipment [Member]</t>
  </si>
  <si>
    <t>Leasehold improvements [Member]</t>
  </si>
  <si>
    <t>PROPERTY, PLANT AND EQUIPMENT (Details) (USD $)</t>
  </si>
  <si>
    <t>Depreciation and amortization expense</t>
  </si>
  <si>
    <t>Selling, general and administrative expense [Member]</t>
  </si>
  <si>
    <t>GOODWILL AND OTHER INTANGIBLES (Details) - Summary of Changes in Carrying Value of Goodwill (USD $)</t>
  </si>
  <si>
    <t>Goodwill [Roll Forward]</t>
  </si>
  <si>
    <t>Other adjustments including currency translations</t>
  </si>
  <si>
    <t>Home &amp; Building Products [Member]</t>
  </si>
  <si>
    <t>Telephonics [Member]</t>
  </si>
  <si>
    <t>Plastics [Member]</t>
  </si>
  <si>
    <t>GOODWILL AND OTHER INTANGIBLES (Details) - Summary of Gross Carrying Value and Accumulated Amortization of Intangible Assets (USD $)</t>
  </si>
  <si>
    <t>GOODWILL AND OTHER INTANGIBLES (Details) - Summary of Gross Carrying Value and Accumulated Amortization of Intangible Assets [Line Items]</t>
  </si>
  <si>
    <t>Accumulated Amortization</t>
  </si>
  <si>
    <t>Customer Relationships [Member]</t>
  </si>
  <si>
    <t>Average Life (Years)</t>
  </si>
  <si>
    <t>Unpatented Technology [Member]</t>
  </si>
  <si>
    <t>13 years</t>
  </si>
  <si>
    <t>GOODWILL AND OTHER INTANGIBLES (Details) (USD $)</t>
  </si>
  <si>
    <t>Amortization of Intangible Assets</t>
  </si>
  <si>
    <t>INCOME TAXES (Details) (USD $)</t>
  </si>
  <si>
    <t>Effective income tax rate reconciliation, provision (benefit) percent</t>
  </si>
  <si>
    <t>Effective income tax rate reconciliation, change in enacted tax rate, amount</t>
  </si>
  <si>
    <t>Effective income tax rate reconciliation, nondeductible provision (benefit) percent</t>
  </si>
  <si>
    <t>LONG-TERM DEBT (Details) - Summary of Long-Term Debt (USD $)</t>
  </si>
  <si>
    <t>Debt Instrument [Line Items]</t>
  </si>
  <si>
    <t>less: Current portion, Outstanding Balance</t>
  </si>
  <si>
    <t>Long-term debt, Outstanding Balance</t>
  </si>
  <si>
    <t>less: Current portion, Original Issuer Discount</t>
  </si>
  <si>
    <t>Long-term debt, Original Issuer Discount</t>
  </si>
  <si>
    <t>Senior notes due 2022 [Member]</t>
  </si>
  <si>
    <t>Coupon Interest Rate</t>
  </si>
  <si>
    <t>Revolver due 2019 [Member]</t>
  </si>
  <si>
    <t>Convert. debt due 2017 [Member]</t>
  </si>
  <si>
    <t>Real estate mortgages [Member]</t>
  </si>
  <si>
    <t>ESOP Loans [Member]</t>
  </si>
  <si>
    <t>Capital lease - real estate [Member]</t>
  </si>
  <si>
    <t>Non U.S. lines of credit [Member]</t>
  </si>
  <si>
    <t>Non U.S. term loans [Member]</t>
  </si>
  <si>
    <t>Other long term debt [Member]</t>
  </si>
  <si>
    <t>LONG-TERM DEBT (Details) - Summary of Interest Expense Incurred (USD $)</t>
  </si>
  <si>
    <t>LONG-TERM DEBT (Details) - Summary of Interest Expense Incurred [Line Items]</t>
  </si>
  <si>
    <t>Effective Interest Rate</t>
  </si>
  <si>
    <t>Amort. Debt Discount</t>
  </si>
  <si>
    <t>Amort. Deferred Cost &amp; Other Fees</t>
  </si>
  <si>
    <t>Senior notes due 2018 [Member]</t>
  </si>
  <si>
    <t>Capitalized interest [Member]</t>
  </si>
  <si>
    <t>LONG-TERM DEBT (Details)</t>
  </si>
  <si>
    <t>1 Months Ended</t>
  </si>
  <si>
    <t>12 Months Ended</t>
  </si>
  <si>
    <t>USD ($)</t>
  </si>
  <si>
    <t>loan</t>
  </si>
  <si>
    <t>Sep. 30, 2011</t>
  </si>
  <si>
    <t>Sep. 30, 2007</t>
  </si>
  <si>
    <t>Oct. 21, 2013</t>
  </si>
  <si>
    <t>property</t>
  </si>
  <si>
    <t>Northcote Holdings Pty. Ltd [Member]</t>
  </si>
  <si>
    <t>line_of_credit</t>
  </si>
  <si>
    <t>Dec. 21, 2009</t>
  </si>
  <si>
    <t>Feb. 14, 2014</t>
  </si>
  <si>
    <t>LIBOR Rate [Member]</t>
  </si>
  <si>
    <t>Letter Of Credit Subfacility [Member]</t>
  </si>
  <si>
    <t>Multicurrency Subfacility [Member]</t>
  </si>
  <si>
    <t>Swingline Subfacility [Member]</t>
  </si>
  <si>
    <t>Margin Rate [Member]</t>
  </si>
  <si>
    <t>Feb. 27, 2014</t>
  </si>
  <si>
    <t>Senior Notes [Member]</t>
  </si>
  <si>
    <t>Jul. 31, 2014</t>
  </si>
  <si>
    <t>ESOP Loan July 2014 [Member]</t>
  </si>
  <si>
    <t>London Interbank Offered Rate (LIBOR) [Member]</t>
  </si>
  <si>
    <t>Term Loan December 2013 and May 2014 [Member]</t>
  </si>
  <si>
    <t>Nov. 30, 2010</t>
  </si>
  <si>
    <t>Term Loan [Member]</t>
  </si>
  <si>
    <t>EUR (€)</t>
  </si>
  <si>
    <t>AUD</t>
  </si>
  <si>
    <t>Brazilian CDI [Member]</t>
  </si>
  <si>
    <t>Term Loan May 2014 [Member]</t>
  </si>
  <si>
    <t>Revolver Due 2013 [Member]</t>
  </si>
  <si>
    <t>CAD</t>
  </si>
  <si>
    <t>Line of Credit One [Member]</t>
  </si>
  <si>
    <t>Line of Credit Two [Member]</t>
  </si>
  <si>
    <t>Bankers Acceptance Rate [Member]</t>
  </si>
  <si>
    <t>Senior Notes 2022 [Member]</t>
  </si>
  <si>
    <t>Fair Value, Inputs, Level 1 [Member]</t>
  </si>
  <si>
    <t>Face amount</t>
  </si>
  <si>
    <t>Debt instrument, interest rate, stated percentage</t>
  </si>
  <si>
    <t>Payment of tender offer premium</t>
  </si>
  <si>
    <t>Interest paid</t>
  </si>
  <si>
    <t>Underwriting fees and other expense capitalized</t>
  </si>
  <si>
    <t>Gains (losses) on extinguishment of debt</t>
  </si>
  <si>
    <t>Write off of deferred debt issuance cost</t>
  </si>
  <si>
    <t>Prepaid interest on defeased note on extinguishment of debt</t>
  </si>
  <si>
    <t>Line of credit facility, current borrowing capacity</t>
  </si>
  <si>
    <t>Proceeds from lines of credit</t>
  </si>
  <si>
    <t>Line of credit facility, interest rate during period</t>
  </si>
  <si>
    <t>Maximum percentage of equity interest of subsidiaries borrowings guaranteed</t>
  </si>
  <si>
    <t>Line of credit facility, amount outstanding</t>
  </si>
  <si>
    <t>Line of credit facility, remaining borrowing capacity</t>
  </si>
  <si>
    <t>Debt instrument, convertible, conversion ratio</t>
  </si>
  <si>
    <t>Debt conversion, converted instrument, amount</t>
  </si>
  <si>
    <t>Debt instrument, convertible, conversion price (in Dollars per share)</t>
  </si>
  <si>
    <t>Debt instrument, convertible, terms of conversion feature</t>
  </si>
  <si>
    <t>Debt instrument, convertible, conversion price adjustment</t>
  </si>
  <si>
    <t>Debt instrument, convertible, conversion ratio adjustment</t>
  </si>
  <si>
    <t>Debt instrument, convertible, if-converted value in excess of principal</t>
  </si>
  <si>
    <t>Number of properties refinanced</t>
  </si>
  <si>
    <t>Debt instrument, description of variable rate basis</t>
  </si>
  <si>
    <t>The revolving credit facility accrues interest at EURIBOR plus 2.20% per annum (2.28% at December 31, 2014).</t>
  </si>
  <si>
    <t>The loans bear interest at a rate of LIBOR plus 2.75%</t>
  </si>
  <si>
    <t>Debt instrument, basis spread on variable rate</t>
  </si>
  <si>
    <t>Long-term debt, gross</t>
  </si>
  <si>
    <t>Number of refinanced ESOP loan</t>
  </si>
  <si>
    <t>Number of new term loan refinance from esop loans</t>
  </si>
  <si>
    <t>Amount of line note available to purchase common stock in open market</t>
  </si>
  <si>
    <t>Shares purchased for award value</t>
  </si>
  <si>
    <t>Shares purchased for award value (usd per share)</t>
  </si>
  <si>
    <t>Debt instrument, periodic payment, principal</t>
  </si>
  <si>
    <t>Debt instrument balloon payment</t>
  </si>
  <si>
    <t>Stock Issued During Period, Shares, Employee Stock Ownership Plan</t>
  </si>
  <si>
    <t>Proceeds from issuance of long-term debt</t>
  </si>
  <si>
    <t>Capital lease maturity year</t>
  </si>
  <si>
    <t>Long-term debt, percentage bearing fixed interest, percentage rate</t>
  </si>
  <si>
    <t>Proceeds from long-term lines of credit</t>
  </si>
  <si>
    <t>Debt instrument, number of loans</t>
  </si>
  <si>
    <t>Maintains maximum amount of line of credit</t>
  </si>
  <si>
    <t>Debt instrument, interest rate during period</t>
  </si>
  <si>
    <t>Line of credit facility, interest rate at period end</t>
  </si>
  <si>
    <t>Debt instrument, interest rate at period end</t>
  </si>
  <si>
    <t>EARNINGS PER SHARE (EPS) (Details) - Summary of Reconciliation of Share Amounts Used in Earnings Per Share</t>
  </si>
  <si>
    <t>Antidilutive Securities Excluded from Computation of Earnings Per Share [Line Items]</t>
  </si>
  <si>
    <t>Options [Member]</t>
  </si>
  <si>
    <t>Anti-dilutive restricted stock excluded from diluted EPS computation</t>
  </si>
  <si>
    <t>SHAREHOLDERS' EQUITY (Details) (USD $)</t>
  </si>
  <si>
    <t>41 Months Ended</t>
  </si>
  <si>
    <t>Jan. 30, 2014</t>
  </si>
  <si>
    <t>Jan. 29, 2015</t>
  </si>
  <si>
    <t>SHAREHOLDERS' EQUITY (Details) [Line Items]</t>
  </si>
  <si>
    <t>Common stock, dividends, per share, cash paid (in Dollars per share)</t>
  </si>
  <si>
    <t>Number of additional shares authorized for awards (in Shares)</t>
  </si>
  <si>
    <t>Share-based compensation arrangement by share-based payment award, description</t>
  </si>
  <si>
    <t>Options granted under the Incentive Plan may be either â€œincentive stock optionsâ€ or nonqualified stock options, generally expire ten years after the date of grant and are granted at an exercise price of not less than 100% of the fair market value at the date of grant.</t>
  </si>
  <si>
    <t>Share-based compensation arrangement by share-based payment award, expiration period</t>
  </si>
  <si>
    <t>10 years</t>
  </si>
  <si>
    <t>Maximum percentage of exercise price at grand date fair value</t>
  </si>
  <si>
    <t>Stock repurchase program, authorized amount</t>
  </si>
  <si>
    <t>Stock repurchased during period, shares (in Shares)</t>
  </si>
  <si>
    <t>Stock repurchased during period, value</t>
  </si>
  <si>
    <t>Stock repurchased during period per share (in Dollars per share)</t>
  </si>
  <si>
    <t>Stock repurchase program, remaining authorized repurchase amount</t>
  </si>
  <si>
    <t>Shares paid for tax withholding for share based compensation (in Shares)</t>
  </si>
  <si>
    <t>Shares paid for tax withholding for share based compensation, value</t>
  </si>
  <si>
    <t>Shares paid for tax withholding for share based compensation, value per share (in Dollars per share)</t>
  </si>
  <si>
    <t>Stock repurchase during period stock closing price discount percent</t>
  </si>
  <si>
    <t>Stock repurchase program, number of shares authorized to be repurchased (in Shares)</t>
  </si>
  <si>
    <t>Stock repurchase program number of shares authorized to be repurchased percent</t>
  </si>
  <si>
    <t>Subsequent Event [Member]</t>
  </si>
  <si>
    <t>Dividends declared, amount per share (in Dollars per share)</t>
  </si>
  <si>
    <t>Incentive Plan [Member]</t>
  </si>
  <si>
    <t>Number of shares authorized for award (in Shares)</t>
  </si>
  <si>
    <t>New shares issued (in Shares)</t>
  </si>
  <si>
    <t>Incentive Stock Options [Member]</t>
  </si>
  <si>
    <t>Number of shares available for grant (in Shares)</t>
  </si>
  <si>
    <t>2006 Equity Incentive Plan [Member]</t>
  </si>
  <si>
    <t>Share based compensation arrangement by share based payment award equity instruments other than options additional grants in future (in Shares)</t>
  </si>
  <si>
    <t>Restricted Stock [Member]</t>
  </si>
  <si>
    <t>Equity instruments other than options, grants in period (in Shares)</t>
  </si>
  <si>
    <t>Award vesting period</t>
  </si>
  <si>
    <t>3 years</t>
  </si>
  <si>
    <t>Equity instruments other than options, vested in period, fair value</t>
  </si>
  <si>
    <t>Equity instruments other than options, grants in period, weighted average grant date fair value (in Dollars per share)</t>
  </si>
  <si>
    <t>Performance Shares [Member]</t>
  </si>
  <si>
    <t>BUSINESS SEGMENTS (Details) - Summary of Reconciliation of Segment Profit Before Taxes and Operations (USD $)</t>
  </si>
  <si>
    <t>Jan. 31, 2013</t>
  </si>
  <si>
    <t>Segment operating profit</t>
  </si>
  <si>
    <t>Segment adjusted EBITDA</t>
  </si>
  <si>
    <t>Consolidated depreciation and amortization</t>
  </si>
  <si>
    <t>Capital expenditures</t>
  </si>
  <si>
    <t>Ames True Temper Inc [Member]</t>
  </si>
  <si>
    <t>Clopay Building Products [Member]</t>
  </si>
  <si>
    <t>Home And Building Products [Member]</t>
  </si>
  <si>
    <t>Operating Segments [Member]</t>
  </si>
  <si>
    <t>Corporate Segment [Member]</t>
  </si>
  <si>
    <t>BUSINESS SEGMENTS (Details) - Summary of Segment Assets (USD $)</t>
  </si>
  <si>
    <t>Continuing Assets</t>
  </si>
  <si>
    <t>DEFINED BENEFIT PENSION EXPENSE (Details) - Summary of Defined Benefit Pension Expense (USD $)</t>
  </si>
  <si>
    <t>DISCONTINUED OPERATIONS (Details) - Summary of Discontinued Operations (USD $)</t>
  </si>
  <si>
    <t>DISCONTINUED OPERATIONS (Details) (USD $)</t>
  </si>
  <si>
    <t>Installation Services revenue</t>
  </si>
  <si>
    <t>RESTRUCTURING AND OTHER RELATED CHARGES (Details) (USD $)</t>
  </si>
  <si>
    <t>Restructuring Cost and Reserve [Line Items]</t>
  </si>
  <si>
    <t>Ames True Temper Inc [Member] | Capital Expenditures [Member]</t>
  </si>
  <si>
    <t>Restructuring and related cost, cost incurred to date</t>
  </si>
  <si>
    <t>Ames True Temper Inc [Member] | Cash Charges [Member]</t>
  </si>
  <si>
    <t>Ames True Temper Inc [Member] | Asset Impairment [Member]</t>
  </si>
  <si>
    <t>Ames True Temper Inc [Member] | One-time Termination Benefits [Member]</t>
  </si>
  <si>
    <t>Ames True Temper Inc [Member] | Facility Closing [Member]</t>
  </si>
  <si>
    <t>RESTRUCTURING AND OTHER RELATED CHARGES (Details) - Summary of Accrued Liability for the Restructuring and Related Charges (USD $)</t>
  </si>
  <si>
    <t>Amount incurred in</t>
  </si>
  <si>
    <t>Workforce Reduction [Member]</t>
  </si>
  <si>
    <t>Restructuring Reserve [Roll Forward]</t>
  </si>
  <si>
    <t>Accrued liability</t>
  </si>
  <si>
    <t>Facilities &amp; Exit Costs [Member]</t>
  </si>
  <si>
    <t>Other [Member]</t>
  </si>
  <si>
    <t>Non-cash Facility and Other [Member]</t>
  </si>
  <si>
    <t>OTHER EXPENSE (Details) (USD $)</t>
  </si>
  <si>
    <t>Foreign currency transaction gain (loss), before tax</t>
  </si>
  <si>
    <t>Investment income, net</t>
  </si>
  <si>
    <t>WARRANTY LIABILITY (Details)</t>
  </si>
  <si>
    <t>Telephonics [Member] | Minimum [Member]</t>
  </si>
  <si>
    <t>WARRANTY LIABILITY (Details) [Line Items]</t>
  </si>
  <si>
    <t>Product Warranty Period</t>
  </si>
  <si>
    <t>1 year</t>
  </si>
  <si>
    <t>Telephonics [Member] | Maximum [Member]</t>
  </si>
  <si>
    <t>2 years</t>
  </si>
  <si>
    <t>90 days</t>
  </si>
  <si>
    <t>WARRANTY LIABILITY (Details) - Summary of Changes in Warrant Liability Included in Accrued Liabilities (USD $)</t>
  </si>
  <si>
    <t>Movement in Standard and Extended Product Warranty, Increase (Decrease) [Roll Forward]</t>
  </si>
  <si>
    <t>OTHER COMPREHENSIVE INCOME (LOSS) (Details) - Summary of Other Comprehensive Income (USD $)</t>
  </si>
  <si>
    <t>OTHER COMPREHENSIVE INCOME (LOSS)-AOCI (Details) (USD $)</t>
  </si>
  <si>
    <t>Class of Stock [Line Items]</t>
  </si>
  <si>
    <t>Accumulated other comprehensive income (loss)</t>
  </si>
  <si>
    <t>Foreign currency translation adjustments [Member]</t>
  </si>
  <si>
    <t>Pension and other defined benefit plans [Member]</t>
  </si>
  <si>
    <t>Gain on cash flow hedge [Member]</t>
  </si>
  <si>
    <t>Available-for-sale securities [Member]</t>
  </si>
  <si>
    <t>OTHER COMPREHENSIVE INCOME (LOSS)- Total comprehensive income (loss) (Details) (USD $)</t>
  </si>
  <si>
    <t>OTHER COMPREHENSIVE INCOME (LOSS) (Details) - Summary of Amounts Reclassified from Accumulated Other Comprehensive Income (USD $)</t>
  </si>
  <si>
    <t>Other Comprehensive Income (Loss), Net of Tax [Abstract]</t>
  </si>
  <si>
    <t>COMMITMENTS AND CONTINGENCIES (Details) (USD $)</t>
  </si>
  <si>
    <t>Feb. 28, 2011</t>
  </si>
  <si>
    <t>Apr. 30, 2009</t>
  </si>
  <si>
    <t>Net capital cost value</t>
  </si>
  <si>
    <t>Obligation under consent order</t>
  </si>
  <si>
    <t>Net capital cost value in proposed remedial action plan</t>
  </si>
  <si>
    <t>Loss contingency claim asserted</t>
  </si>
  <si>
    <t>CONSOLIDATING GUARANTOR AND NON-GUARANTOR FINANCIAL INFORMATION (Details)</t>
  </si>
  <si>
    <t>Noncontrolling interest, ownership percentage by parent</t>
  </si>
  <si>
    <t>Maximum percentage of segment adjusted EBITDA to business EBITDA</t>
  </si>
  <si>
    <t>CONSOLIDATING GUARANTOR AND NON-GUARANTOR FINANCIAL INFORMATION (Details) - Summary of Condensed Consolidating Balance Sheets (USD $)</t>
  </si>
  <si>
    <t>Sep. 30, 2013</t>
  </si>
  <si>
    <t>Sep. 30, 2012</t>
  </si>
  <si>
    <t>Parent Company [Member]</t>
  </si>
  <si>
    <t>Non-Guarantor Companies [Member]</t>
  </si>
  <si>
    <t>Elimination [Member]</t>
  </si>
  <si>
    <t>CONSOLIDATING GUARANTOR AND NON-GUARANTOR FINANCIAL INFORMATION (Details) - Summary of Condensed Consolidating Statements of Operations and Comprehensive Income (Loss) (USD $)</t>
  </si>
  <si>
    <t>Condensed Income Statements, Captions [Line Items]</t>
  </si>
  <si>
    <t>CONSOLIDATING GUARANTOR AND NON-GUARANTOR FINANCIAL INFORMATION (Details) - Summary of Condensed Consolidating Statements of Cash Flows (USD $)</t>
  </si>
  <si>
    <t>Proceeds from sale of investment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</si>
</sst>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sz val="9"/>
      <color theme="1"/>
      <name val="Inherit"/>
    </font>
    <font>
      <sz val="9"/>
      <color theme="1"/>
      <name val="Inherit"/>
    </font>
    <font>
      <b/>
      <sz val="8"/>
      <color theme="1"/>
      <name val="Inherit"/>
    </font>
    <font>
      <sz val="8"/>
      <color theme="1"/>
      <name val="Inherit"/>
    </font>
    <font>
      <sz val="10"/>
      <color rgb="FF000000"/>
      <name val="Inherit"/>
    </font>
    <font>
      <b/>
      <u/>
      <sz val="10"/>
      <color theme="1"/>
      <name val="Inherit"/>
    </font>
    <font>
      <i/>
      <u/>
      <sz val="10"/>
      <color theme="1"/>
      <name val="Inherit"/>
    </font>
    <font>
      <b/>
      <sz val="11"/>
      <color theme="1"/>
      <name val="Inherit"/>
    </font>
    <font>
      <sz val="12"/>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left" vertical="top" wrapText="1" indent="1"/>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left" wrapText="1" indent="6"/>
    </xf>
    <xf numFmtId="0" fontId="20" fillId="0" borderId="0" xfId="0" applyFont="1" applyAlignment="1">
      <alignment horizontal="left" vertical="top" wrapText="1" indent="2"/>
    </xf>
    <xf numFmtId="0" fontId="21"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10" xfId="0" applyFont="1" applyFill="1" applyBorder="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0" xfId="0" applyFont="1" applyAlignment="1">
      <alignment horizontal="center" wrapText="1"/>
    </xf>
    <xf numFmtId="0" fontId="20" fillId="0" borderId="12" xfId="0" applyFont="1" applyBorder="1" applyAlignment="1">
      <alignment wrapText="1"/>
    </xf>
    <xf numFmtId="0" fontId="19" fillId="0" borderId="0" xfId="0" applyFont="1" applyAlignment="1">
      <alignment horizontal="center"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0" borderId="0" xfId="0" applyFont="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19" fillId="0" borderId="0" xfId="0" applyFont="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0" xfId="0" applyFont="1" applyAlignment="1">
      <alignmen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1" fillId="0" borderId="0" xfId="0" applyFont="1" applyAlignment="1">
      <alignment horizontal="left" wrapText="1"/>
    </xf>
    <xf numFmtId="0" fontId="21" fillId="0" borderId="0" xfId="0" applyFont="1" applyAlignment="1">
      <alignment horizontal="center" wrapText="1"/>
    </xf>
    <xf numFmtId="0" fontId="19" fillId="0" borderId="12" xfId="0" applyFont="1" applyBorder="1" applyAlignment="1">
      <alignment horizontal="center" wrapText="1"/>
    </xf>
    <xf numFmtId="0" fontId="0" fillId="0" borderId="10" xfId="0"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19" fillId="33" borderId="0" xfId="0" applyFont="1" applyFill="1" applyAlignment="1">
      <alignment horizontal="left" wrapText="1"/>
    </xf>
    <xf numFmtId="0" fontId="20" fillId="0" borderId="10" xfId="0" applyFont="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19" fillId="0" borderId="0" xfId="0" applyFont="1" applyAlignment="1">
      <alignment horizontal="justify" wrapText="1"/>
    </xf>
    <xf numFmtId="0" fontId="24" fillId="0" borderId="0" xfId="0" applyFont="1" applyAlignment="1">
      <alignment horizontal="center" wrapText="1"/>
    </xf>
    <xf numFmtId="0" fontId="24" fillId="0" borderId="12" xfId="0" applyFont="1" applyBorder="1" applyAlignment="1">
      <alignment horizontal="center" wrapText="1"/>
    </xf>
    <xf numFmtId="0" fontId="24" fillId="0" borderId="10" xfId="0" applyFont="1" applyBorder="1" applyAlignment="1">
      <alignment horizontal="center" wrapText="1"/>
    </xf>
    <xf numFmtId="0" fontId="25" fillId="0" borderId="12" xfId="0" applyFont="1" applyBorder="1" applyAlignment="1">
      <alignment wrapText="1"/>
    </xf>
    <xf numFmtId="0" fontId="25" fillId="0" borderId="0" xfId="0" applyFont="1" applyBorder="1" applyAlignment="1">
      <alignment wrapText="1"/>
    </xf>
    <xf numFmtId="0" fontId="25" fillId="0" borderId="0" xfId="0" applyFont="1" applyAlignment="1">
      <alignment wrapText="1"/>
    </xf>
    <xf numFmtId="0" fontId="20" fillId="33" borderId="15" xfId="0" applyFont="1" applyFill="1" applyBorder="1" applyAlignment="1">
      <alignment horizontal="right" wrapText="1"/>
    </xf>
    <xf numFmtId="0" fontId="20" fillId="33" borderId="15" xfId="0" applyFont="1" applyFill="1" applyBorder="1" applyAlignment="1">
      <alignment wrapText="1"/>
    </xf>
    <xf numFmtId="0" fontId="24" fillId="0" borderId="0" xfId="0" applyFont="1" applyAlignment="1">
      <alignment horizontal="left" wrapText="1"/>
    </xf>
    <xf numFmtId="0" fontId="24" fillId="0" borderId="0" xfId="0" applyFont="1" applyBorder="1" applyAlignment="1">
      <alignment horizontal="center" wrapText="1"/>
    </xf>
    <xf numFmtId="0" fontId="19" fillId="0" borderId="0" xfId="0" applyFont="1" applyAlignment="1">
      <alignment horizontal="justify" wrapText="1"/>
    </xf>
    <xf numFmtId="0" fontId="19" fillId="0" borderId="14" xfId="0" applyFont="1" applyBorder="1" applyAlignment="1">
      <alignment horizontal="center" wrapText="1"/>
    </xf>
    <xf numFmtId="0" fontId="20" fillId="0" borderId="15" xfId="0" applyFont="1" applyBorder="1" applyAlignment="1">
      <alignment wrapText="1"/>
    </xf>
    <xf numFmtId="0" fontId="19" fillId="0" borderId="10" xfId="0" applyFont="1" applyBorder="1" applyAlignment="1">
      <alignment horizontal="left" wrapText="1"/>
    </xf>
    <xf numFmtId="0" fontId="20" fillId="0" borderId="0" xfId="0" applyFont="1" applyAlignment="1">
      <alignment horizontal="left" wrapText="1" indent="1"/>
    </xf>
    <xf numFmtId="0" fontId="20" fillId="33" borderId="12" xfId="0" applyFont="1" applyFill="1" applyBorder="1" applyAlignment="1">
      <alignment horizontal="left" wrapText="1" indent="1"/>
    </xf>
    <xf numFmtId="0" fontId="20" fillId="33" borderId="0" xfId="0" applyFont="1" applyFill="1" applyBorder="1" applyAlignment="1">
      <alignment horizontal="left" wrapText="1" inden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10" xfId="0" applyFont="1" applyBorder="1" applyAlignment="1">
      <alignment horizontal="left" wrapText="1"/>
    </xf>
    <xf numFmtId="0" fontId="27" fillId="0" borderId="0" xfId="0" applyFont="1" applyAlignment="1">
      <alignment horizontal="left" wrapText="1"/>
    </xf>
    <xf numFmtId="0" fontId="19" fillId="33" borderId="0" xfId="0" applyFont="1" applyFill="1" applyAlignment="1">
      <alignment horizontal="center" wrapText="1"/>
    </xf>
    <xf numFmtId="0" fontId="19" fillId="33" borderId="12" xfId="0" applyFont="1" applyFill="1" applyBorder="1" applyAlignment="1">
      <alignment horizontal="center" wrapText="1"/>
    </xf>
    <xf numFmtId="0" fontId="20" fillId="0" borderId="10" xfId="0" applyFont="1" applyBorder="1" applyAlignment="1">
      <alignment horizontal="left" wrapText="1"/>
    </xf>
    <xf numFmtId="0" fontId="20" fillId="33" borderId="11" xfId="0" applyFont="1" applyFill="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8" fillId="0" borderId="0" xfId="0" applyFont="1" applyAlignment="1">
      <alignment wrapText="1"/>
    </xf>
    <xf numFmtId="0" fontId="28" fillId="0" borderId="0" xfId="0" applyFont="1" applyAlignment="1">
      <alignment horizontal="justify" wrapText="1"/>
    </xf>
    <xf numFmtId="0" fontId="23" fillId="0" borderId="0" xfId="0" applyFont="1" applyAlignment="1">
      <alignment horizontal="center" wrapText="1"/>
    </xf>
    <xf numFmtId="0" fontId="22" fillId="0" borderId="0" xfId="0" applyFont="1" applyAlignment="1">
      <alignment horizontal="left" wrapText="1"/>
    </xf>
    <xf numFmtId="0" fontId="22" fillId="0" borderId="0" xfId="0" applyFont="1" applyAlignment="1">
      <alignment horizontal="left" wrapText="1"/>
    </xf>
    <xf numFmtId="0" fontId="20" fillId="33" borderId="14" xfId="0" applyFont="1" applyFill="1" applyBorder="1" applyAlignment="1">
      <alignment horizontal="righ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3" fillId="0" borderId="0" xfId="0" applyFont="1" applyAlignment="1">
      <alignment horizontal="left" wrapText="1"/>
    </xf>
    <xf numFmtId="0" fontId="29" fillId="0" borderId="0" xfId="0" applyFont="1" applyAlignment="1">
      <alignment horizontal="center" wrapText="1"/>
    </xf>
    <xf numFmtId="0" fontId="30"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cols>
    <col min="1" max="1" width="36.5703125" bestFit="1" customWidth="1"/>
    <col min="2" max="2" width="16.1406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t="s">
        <v>7</v>
      </c>
    </row>
    <row r="6" spans="1:2">
      <c r="A6" s="2" t="s">
        <v>8</v>
      </c>
      <c r="B6" s="4">
        <f>--9-30</f>
        <v>-21</v>
      </c>
    </row>
    <row r="7" spans="1:2" ht="30">
      <c r="A7" s="2" t="s">
        <v>9</v>
      </c>
      <c r="B7" s="5">
        <v>52432620</v>
      </c>
    </row>
    <row r="8" spans="1:2">
      <c r="A8" s="2" t="s">
        <v>10</v>
      </c>
      <c r="B8" s="4" t="b">
        <v>0</v>
      </c>
    </row>
    <row r="9" spans="1:2">
      <c r="A9" s="2" t="s">
        <v>11</v>
      </c>
      <c r="B9" s="4">
        <v>50725</v>
      </c>
    </row>
    <row r="10" spans="1:2">
      <c r="A10" s="2" t="s">
        <v>12</v>
      </c>
      <c r="B10" s="4" t="s">
        <v>13</v>
      </c>
    </row>
    <row r="11" spans="1:2">
      <c r="A11" s="2" t="s">
        <v>14</v>
      </c>
      <c r="B11" s="4" t="s">
        <v>15</v>
      </c>
    </row>
    <row r="12" spans="1:2">
      <c r="A12" s="2" t="s">
        <v>16</v>
      </c>
      <c r="B12" s="4" t="s">
        <v>17</v>
      </c>
    </row>
    <row r="13" spans="1:2">
      <c r="A13" s="2" t="s">
        <v>18</v>
      </c>
      <c r="B13" s="4" t="s">
        <v>15</v>
      </c>
    </row>
    <row r="14" spans="1:2">
      <c r="A14" s="2" t="s">
        <v>19</v>
      </c>
      <c r="B14" s="6">
        <v>42004</v>
      </c>
    </row>
    <row r="15" spans="1:2">
      <c r="A15" s="2" t="s">
        <v>20</v>
      </c>
      <c r="B15" s="4">
        <v>2015</v>
      </c>
    </row>
    <row r="16" spans="1:2" ht="30">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24.140625" bestFit="1" customWidth="1"/>
    <col min="3" max="3" width="2.140625" customWidth="1"/>
    <col min="4" max="4" width="8.28515625" customWidth="1"/>
    <col min="5" max="5" width="10" customWidth="1"/>
    <col min="7" max="7" width="2.28515625" customWidth="1"/>
    <col min="8" max="8" width="8.5703125" customWidth="1"/>
    <col min="9" max="9" width="10.42578125" customWidth="1"/>
  </cols>
  <sheetData>
    <row r="1" spans="1:9" ht="15" customHeight="1">
      <c r="A1" s="7" t="s">
        <v>208</v>
      </c>
      <c r="B1" s="7" t="s">
        <v>1</v>
      </c>
      <c r="C1" s="7"/>
      <c r="D1" s="7"/>
      <c r="E1" s="7"/>
      <c r="F1" s="7"/>
      <c r="G1" s="7"/>
      <c r="H1" s="7"/>
      <c r="I1" s="7"/>
    </row>
    <row r="2" spans="1:9" ht="15" customHeight="1">
      <c r="A2" s="7"/>
      <c r="B2" s="7" t="s">
        <v>2</v>
      </c>
      <c r="C2" s="7"/>
      <c r="D2" s="7"/>
      <c r="E2" s="7"/>
      <c r="F2" s="7"/>
      <c r="G2" s="7"/>
      <c r="H2" s="7"/>
      <c r="I2" s="7"/>
    </row>
    <row r="3" spans="1:9">
      <c r="A3" s="3" t="s">
        <v>209</v>
      </c>
      <c r="B3" s="16"/>
      <c r="C3" s="16"/>
      <c r="D3" s="16"/>
      <c r="E3" s="16"/>
      <c r="F3" s="16"/>
      <c r="G3" s="16"/>
      <c r="H3" s="16"/>
      <c r="I3" s="16"/>
    </row>
    <row r="4" spans="1:9">
      <c r="A4" s="17" t="s">
        <v>208</v>
      </c>
      <c r="B4" s="18" t="s">
        <v>208</v>
      </c>
      <c r="C4" s="18"/>
      <c r="D4" s="18"/>
      <c r="E4" s="18"/>
      <c r="F4" s="18"/>
      <c r="G4" s="18"/>
      <c r="H4" s="18"/>
      <c r="I4" s="18"/>
    </row>
    <row r="5" spans="1:9">
      <c r="A5" s="17"/>
      <c r="B5" s="19"/>
      <c r="C5" s="19"/>
      <c r="D5" s="19"/>
      <c r="E5" s="19"/>
      <c r="F5" s="19"/>
      <c r="G5" s="19"/>
      <c r="H5" s="19"/>
      <c r="I5" s="19"/>
    </row>
    <row r="6" spans="1:9">
      <c r="A6" s="17"/>
      <c r="B6" s="19" t="s">
        <v>210</v>
      </c>
      <c r="C6" s="19"/>
      <c r="D6" s="19"/>
      <c r="E6" s="19"/>
      <c r="F6" s="19"/>
      <c r="G6" s="19"/>
      <c r="H6" s="19"/>
      <c r="I6" s="19"/>
    </row>
    <row r="7" spans="1:9">
      <c r="A7" s="17"/>
      <c r="B7" s="19"/>
      <c r="C7" s="19"/>
      <c r="D7" s="19"/>
      <c r="E7" s="19"/>
      <c r="F7" s="19"/>
      <c r="G7" s="19"/>
      <c r="H7" s="19"/>
      <c r="I7" s="19"/>
    </row>
    <row r="8" spans="1:9">
      <c r="A8" s="17"/>
      <c r="B8" s="19" t="s">
        <v>211</v>
      </c>
      <c r="C8" s="19"/>
      <c r="D8" s="19"/>
      <c r="E8" s="19"/>
      <c r="F8" s="19"/>
      <c r="G8" s="19"/>
      <c r="H8" s="19"/>
      <c r="I8" s="19"/>
    </row>
    <row r="9" spans="1:9">
      <c r="A9" s="17"/>
      <c r="B9" s="33"/>
      <c r="C9" s="33"/>
      <c r="D9" s="33"/>
      <c r="E9" s="33"/>
      <c r="F9" s="33"/>
      <c r="G9" s="33"/>
      <c r="H9" s="33"/>
      <c r="I9" s="33"/>
    </row>
    <row r="10" spans="1:9">
      <c r="A10" s="17"/>
      <c r="B10" s="11"/>
      <c r="C10" s="11"/>
      <c r="D10" s="11"/>
      <c r="E10" s="11"/>
      <c r="F10" s="11"/>
      <c r="G10" s="11"/>
      <c r="H10" s="11"/>
      <c r="I10" s="11"/>
    </row>
    <row r="11" spans="1:9" ht="15.75" thickBot="1">
      <c r="A11" s="17"/>
      <c r="B11" s="12"/>
      <c r="C11" s="34" t="s">
        <v>212</v>
      </c>
      <c r="D11" s="34"/>
      <c r="E11" s="34"/>
      <c r="F11" s="12"/>
      <c r="G11" s="34" t="s">
        <v>213</v>
      </c>
      <c r="H11" s="34"/>
      <c r="I11" s="34"/>
    </row>
    <row r="12" spans="1:9">
      <c r="A12" s="17"/>
      <c r="B12" s="35" t="s">
        <v>214</v>
      </c>
      <c r="C12" s="36" t="s">
        <v>189</v>
      </c>
      <c r="D12" s="38">
        <v>80395</v>
      </c>
      <c r="E12" s="40"/>
      <c r="F12" s="39"/>
      <c r="G12" s="36" t="s">
        <v>189</v>
      </c>
      <c r="H12" s="38">
        <v>75560</v>
      </c>
      <c r="I12" s="40"/>
    </row>
    <row r="13" spans="1:9">
      <c r="A13" s="17"/>
      <c r="B13" s="35"/>
      <c r="C13" s="59"/>
      <c r="D13" s="60"/>
      <c r="E13" s="61"/>
      <c r="F13" s="39"/>
      <c r="G13" s="59"/>
      <c r="H13" s="60"/>
      <c r="I13" s="61"/>
    </row>
    <row r="14" spans="1:9">
      <c r="A14" s="17"/>
      <c r="B14" s="41" t="s">
        <v>215</v>
      </c>
      <c r="C14" s="43">
        <v>76461</v>
      </c>
      <c r="D14" s="43"/>
      <c r="E14" s="19"/>
      <c r="F14" s="19"/>
      <c r="G14" s="43">
        <v>67866</v>
      </c>
      <c r="H14" s="43"/>
      <c r="I14" s="19"/>
    </row>
    <row r="15" spans="1:9">
      <c r="A15" s="17"/>
      <c r="B15" s="41"/>
      <c r="C15" s="43"/>
      <c r="D15" s="43"/>
      <c r="E15" s="19"/>
      <c r="F15" s="19"/>
      <c r="G15" s="43"/>
      <c r="H15" s="43"/>
      <c r="I15" s="19"/>
    </row>
    <row r="16" spans="1:9">
      <c r="A16" s="17"/>
      <c r="B16" s="35" t="s">
        <v>216</v>
      </c>
      <c r="C16" s="37">
        <v>162565</v>
      </c>
      <c r="D16" s="37"/>
      <c r="E16" s="39"/>
      <c r="F16" s="39"/>
      <c r="G16" s="37">
        <v>146709</v>
      </c>
      <c r="H16" s="37"/>
      <c r="I16" s="39"/>
    </row>
    <row r="17" spans="1:9" ht="15.75" thickBot="1">
      <c r="A17" s="17"/>
      <c r="B17" s="35"/>
      <c r="C17" s="44"/>
      <c r="D17" s="44"/>
      <c r="E17" s="45"/>
      <c r="F17" s="39"/>
      <c r="G17" s="44"/>
      <c r="H17" s="44"/>
      <c r="I17" s="45"/>
    </row>
    <row r="18" spans="1:9">
      <c r="A18" s="17"/>
      <c r="B18" s="62" t="s">
        <v>61</v>
      </c>
      <c r="C18" s="49" t="s">
        <v>189</v>
      </c>
      <c r="D18" s="46">
        <v>319421</v>
      </c>
      <c r="E18" s="47"/>
      <c r="F18" s="19"/>
      <c r="G18" s="49" t="s">
        <v>189</v>
      </c>
      <c r="H18" s="46">
        <v>290135</v>
      </c>
      <c r="I18" s="47"/>
    </row>
    <row r="19" spans="1:9" ht="15.75" thickBot="1">
      <c r="A19" s="17"/>
      <c r="B19" s="62"/>
      <c r="C19" s="50"/>
      <c r="D19" s="51"/>
      <c r="E19" s="52"/>
      <c r="F19" s="19"/>
      <c r="G19" s="50"/>
      <c r="H19" s="51"/>
      <c r="I19" s="52"/>
    </row>
    <row r="20" spans="1:9" ht="15.75" thickTop="1"/>
  </sheetData>
  <mergeCells count="41">
    <mergeCell ref="B7:I7"/>
    <mergeCell ref="B8:I8"/>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6.7109375" customWidth="1"/>
    <col min="4" max="4" width="26.5703125" customWidth="1"/>
    <col min="5" max="5" width="5.42578125" customWidth="1"/>
    <col min="6" max="6" width="32" customWidth="1"/>
    <col min="7" max="7" width="6.7109375" customWidth="1"/>
    <col min="8" max="8" width="26.5703125" customWidth="1"/>
    <col min="9" max="9" width="5.42578125" customWidth="1"/>
  </cols>
  <sheetData>
    <row r="1" spans="1:9" ht="15" customHeight="1">
      <c r="A1" s="7" t="s">
        <v>217</v>
      </c>
      <c r="B1" s="7" t="s">
        <v>1</v>
      </c>
      <c r="C1" s="7"/>
      <c r="D1" s="7"/>
      <c r="E1" s="7"/>
      <c r="F1" s="7"/>
      <c r="G1" s="7"/>
      <c r="H1" s="7"/>
      <c r="I1" s="7"/>
    </row>
    <row r="2" spans="1:9" ht="15" customHeight="1">
      <c r="A2" s="7"/>
      <c r="B2" s="7" t="s">
        <v>2</v>
      </c>
      <c r="C2" s="7"/>
      <c r="D2" s="7"/>
      <c r="E2" s="7"/>
      <c r="F2" s="7"/>
      <c r="G2" s="7"/>
      <c r="H2" s="7"/>
      <c r="I2" s="7"/>
    </row>
    <row r="3" spans="1:9" ht="30">
      <c r="A3" s="3" t="s">
        <v>218</v>
      </c>
      <c r="B3" s="16"/>
      <c r="C3" s="16"/>
      <c r="D3" s="16"/>
      <c r="E3" s="16"/>
      <c r="F3" s="16"/>
      <c r="G3" s="16"/>
      <c r="H3" s="16"/>
      <c r="I3" s="16"/>
    </row>
    <row r="4" spans="1:9">
      <c r="A4" s="17" t="s">
        <v>217</v>
      </c>
      <c r="B4" s="18" t="s">
        <v>217</v>
      </c>
      <c r="C4" s="18"/>
      <c r="D4" s="18"/>
      <c r="E4" s="18"/>
      <c r="F4" s="18"/>
      <c r="G4" s="18"/>
      <c r="H4" s="18"/>
      <c r="I4" s="18"/>
    </row>
    <row r="5" spans="1:9">
      <c r="A5" s="17"/>
      <c r="B5" s="16"/>
      <c r="C5" s="16"/>
      <c r="D5" s="16"/>
      <c r="E5" s="16"/>
      <c r="F5" s="16"/>
      <c r="G5" s="16"/>
      <c r="H5" s="16"/>
      <c r="I5" s="16"/>
    </row>
    <row r="6" spans="1:9">
      <c r="A6" s="17"/>
      <c r="B6" s="19" t="s">
        <v>219</v>
      </c>
      <c r="C6" s="19"/>
      <c r="D6" s="19"/>
      <c r="E6" s="19"/>
      <c r="F6" s="19"/>
      <c r="G6" s="19"/>
      <c r="H6" s="19"/>
      <c r="I6" s="19"/>
    </row>
    <row r="7" spans="1:9">
      <c r="A7" s="17"/>
      <c r="B7" s="33"/>
      <c r="C7" s="33"/>
      <c r="D7" s="33"/>
      <c r="E7" s="33"/>
      <c r="F7" s="33"/>
      <c r="G7" s="33"/>
      <c r="H7" s="33"/>
      <c r="I7" s="33"/>
    </row>
    <row r="8" spans="1:9">
      <c r="A8" s="17"/>
      <c r="B8" s="11"/>
      <c r="C8" s="11"/>
      <c r="D8" s="11"/>
      <c r="E8" s="11"/>
      <c r="F8" s="11"/>
      <c r="G8" s="11"/>
      <c r="H8" s="11"/>
      <c r="I8" s="11"/>
    </row>
    <row r="9" spans="1:9" ht="15.75" thickBot="1">
      <c r="A9" s="17"/>
      <c r="B9" s="12"/>
      <c r="C9" s="34" t="s">
        <v>212</v>
      </c>
      <c r="D9" s="34"/>
      <c r="E9" s="34"/>
      <c r="F9" s="12"/>
      <c r="G9" s="34" t="s">
        <v>213</v>
      </c>
      <c r="H9" s="34"/>
      <c r="I9" s="34"/>
    </row>
    <row r="10" spans="1:9">
      <c r="A10" s="17"/>
      <c r="B10" s="35" t="s">
        <v>220</v>
      </c>
      <c r="C10" s="36" t="s">
        <v>189</v>
      </c>
      <c r="D10" s="38">
        <v>125423</v>
      </c>
      <c r="E10" s="40"/>
      <c r="F10" s="39"/>
      <c r="G10" s="36" t="s">
        <v>189</v>
      </c>
      <c r="H10" s="38">
        <v>127714</v>
      </c>
      <c r="I10" s="40"/>
    </row>
    <row r="11" spans="1:9">
      <c r="A11" s="17"/>
      <c r="B11" s="35"/>
      <c r="C11" s="59"/>
      <c r="D11" s="60"/>
      <c r="E11" s="61"/>
      <c r="F11" s="39"/>
      <c r="G11" s="59"/>
      <c r="H11" s="60"/>
      <c r="I11" s="61"/>
    </row>
    <row r="12" spans="1:9">
      <c r="A12" s="17"/>
      <c r="B12" s="41" t="s">
        <v>221</v>
      </c>
      <c r="C12" s="43">
        <v>723593</v>
      </c>
      <c r="D12" s="43"/>
      <c r="E12" s="19"/>
      <c r="F12" s="19"/>
      <c r="G12" s="43">
        <v>720417</v>
      </c>
      <c r="H12" s="43"/>
      <c r="I12" s="19"/>
    </row>
    <row r="13" spans="1:9">
      <c r="A13" s="17"/>
      <c r="B13" s="41"/>
      <c r="C13" s="43"/>
      <c r="D13" s="43"/>
      <c r="E13" s="19"/>
      <c r="F13" s="19"/>
      <c r="G13" s="43"/>
      <c r="H13" s="43"/>
      <c r="I13" s="19"/>
    </row>
    <row r="14" spans="1:9">
      <c r="A14" s="17"/>
      <c r="B14" s="35" t="s">
        <v>222</v>
      </c>
      <c r="C14" s="37">
        <v>44066</v>
      </c>
      <c r="D14" s="37"/>
      <c r="E14" s="39"/>
      <c r="F14" s="39"/>
      <c r="G14" s="37">
        <v>42852</v>
      </c>
      <c r="H14" s="37"/>
      <c r="I14" s="39"/>
    </row>
    <row r="15" spans="1:9" ht="15.75" thickBot="1">
      <c r="A15" s="17"/>
      <c r="B15" s="35"/>
      <c r="C15" s="44"/>
      <c r="D15" s="44"/>
      <c r="E15" s="45"/>
      <c r="F15" s="39"/>
      <c r="G15" s="44"/>
      <c r="H15" s="44"/>
      <c r="I15" s="45"/>
    </row>
    <row r="16" spans="1:9">
      <c r="A16" s="17"/>
      <c r="B16" s="19"/>
      <c r="C16" s="46">
        <v>893082</v>
      </c>
      <c r="D16" s="46"/>
      <c r="E16" s="47"/>
      <c r="F16" s="19"/>
      <c r="G16" s="46">
        <v>890983</v>
      </c>
      <c r="H16" s="46"/>
      <c r="I16" s="47"/>
    </row>
    <row r="17" spans="1:9">
      <c r="A17" s="17"/>
      <c r="B17" s="19"/>
      <c r="C17" s="43"/>
      <c r="D17" s="43"/>
      <c r="E17" s="19"/>
      <c r="F17" s="19"/>
      <c r="G17" s="63"/>
      <c r="H17" s="63"/>
      <c r="I17" s="64"/>
    </row>
    <row r="18" spans="1:9" ht="27" thickBot="1">
      <c r="A18" s="17"/>
      <c r="B18" s="29" t="s">
        <v>223</v>
      </c>
      <c r="C18" s="48" t="s">
        <v>224</v>
      </c>
      <c r="D18" s="48"/>
      <c r="E18" s="32" t="s">
        <v>197</v>
      </c>
      <c r="F18" s="30"/>
      <c r="G18" s="48" t="s">
        <v>225</v>
      </c>
      <c r="H18" s="48"/>
      <c r="I18" s="32" t="s">
        <v>197</v>
      </c>
    </row>
    <row r="19" spans="1:9">
      <c r="A19" s="17"/>
      <c r="B19" s="62" t="s">
        <v>61</v>
      </c>
      <c r="C19" s="49" t="s">
        <v>189</v>
      </c>
      <c r="D19" s="46">
        <v>367182</v>
      </c>
      <c r="E19" s="47"/>
      <c r="F19" s="19"/>
      <c r="G19" s="49" t="s">
        <v>189</v>
      </c>
      <c r="H19" s="46">
        <v>370565</v>
      </c>
      <c r="I19" s="47"/>
    </row>
    <row r="20" spans="1:9" ht="15.75" thickBot="1">
      <c r="A20" s="17"/>
      <c r="B20" s="62"/>
      <c r="C20" s="50"/>
      <c r="D20" s="51"/>
      <c r="E20" s="52"/>
      <c r="F20" s="19"/>
      <c r="G20" s="50"/>
      <c r="H20" s="51"/>
      <c r="I20" s="52"/>
    </row>
    <row r="21" spans="1:9" ht="38.25" customHeight="1" thickTop="1">
      <c r="A21" s="17"/>
      <c r="B21" s="20" t="s">
        <v>226</v>
      </c>
      <c r="C21" s="20"/>
      <c r="D21" s="20"/>
      <c r="E21" s="20"/>
      <c r="F21" s="20"/>
      <c r="G21" s="20"/>
      <c r="H21" s="20"/>
      <c r="I21" s="20"/>
    </row>
    <row r="22" spans="1:9">
      <c r="A22" s="17"/>
      <c r="B22" s="16"/>
      <c r="C22" s="16"/>
      <c r="D22" s="16"/>
      <c r="E22" s="16"/>
      <c r="F22" s="16"/>
      <c r="G22" s="16"/>
      <c r="H22" s="16"/>
      <c r="I22" s="16"/>
    </row>
    <row r="23" spans="1:9">
      <c r="A23" s="17"/>
      <c r="B23" s="20" t="s">
        <v>227</v>
      </c>
      <c r="C23" s="20"/>
      <c r="D23" s="20"/>
      <c r="E23" s="20"/>
      <c r="F23" s="20"/>
      <c r="G23" s="20"/>
      <c r="H23" s="20"/>
      <c r="I23" s="20"/>
    </row>
  </sheetData>
  <mergeCells count="50">
    <mergeCell ref="B22:I22"/>
    <mergeCell ref="B23:I23"/>
    <mergeCell ref="I19:I20"/>
    <mergeCell ref="A1:A2"/>
    <mergeCell ref="B1:I1"/>
    <mergeCell ref="B2:I2"/>
    <mergeCell ref="B3:I3"/>
    <mergeCell ref="A4:A23"/>
    <mergeCell ref="B4:I4"/>
    <mergeCell ref="B5:I5"/>
    <mergeCell ref="B6:I6"/>
    <mergeCell ref="B21:I21"/>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sheetViews>
  <sheetFormatPr defaultRowHeight="15"/>
  <cols>
    <col min="1" max="1" width="36.5703125" bestFit="1" customWidth="1"/>
    <col min="2" max="2" width="35.85546875" customWidth="1"/>
    <col min="3" max="3" width="2.28515625" customWidth="1"/>
    <col min="4" max="4" width="8.85546875" customWidth="1"/>
    <col min="5" max="5" width="10.7109375" customWidth="1"/>
    <col min="6" max="6" width="9.7109375" customWidth="1"/>
    <col min="7" max="7" width="3.140625" customWidth="1"/>
    <col min="8" max="8" width="10.42578125" customWidth="1"/>
    <col min="9" max="9" width="2.28515625" customWidth="1"/>
    <col min="10" max="10" width="9.7109375" customWidth="1"/>
    <col min="11" max="11" width="9.140625" customWidth="1"/>
    <col min="12" max="12" width="8" customWidth="1"/>
    <col min="13" max="13" width="2.28515625" customWidth="1"/>
    <col min="14" max="14" width="8.85546875" customWidth="1"/>
    <col min="15" max="15" width="10.7109375" customWidth="1"/>
    <col min="16" max="16" width="9.7109375" customWidth="1"/>
    <col min="17" max="17" width="2.140625" customWidth="1"/>
    <col min="18" max="18" width="7" customWidth="1"/>
    <col min="19" max="19" width="9.7109375" customWidth="1"/>
  </cols>
  <sheetData>
    <row r="1" spans="1:19" ht="15" customHeight="1">
      <c r="A1" s="7" t="s">
        <v>228</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229</v>
      </c>
      <c r="B3" s="16"/>
      <c r="C3" s="16"/>
      <c r="D3" s="16"/>
      <c r="E3" s="16"/>
      <c r="F3" s="16"/>
      <c r="G3" s="16"/>
      <c r="H3" s="16"/>
      <c r="I3" s="16"/>
      <c r="J3" s="16"/>
      <c r="K3" s="16"/>
      <c r="L3" s="16"/>
      <c r="M3" s="16"/>
      <c r="N3" s="16"/>
      <c r="O3" s="16"/>
      <c r="P3" s="16"/>
      <c r="Q3" s="16"/>
      <c r="R3" s="16"/>
      <c r="S3" s="16"/>
    </row>
    <row r="4" spans="1:19">
      <c r="A4" s="17" t="s">
        <v>228</v>
      </c>
      <c r="B4" s="18" t="s">
        <v>228</v>
      </c>
      <c r="C4" s="18"/>
      <c r="D4" s="18"/>
      <c r="E4" s="18"/>
      <c r="F4" s="18"/>
      <c r="G4" s="18"/>
      <c r="H4" s="18"/>
      <c r="I4" s="18"/>
      <c r="J4" s="18"/>
      <c r="K4" s="18"/>
      <c r="L4" s="18"/>
      <c r="M4" s="18"/>
      <c r="N4" s="18"/>
      <c r="O4" s="18"/>
      <c r="P4" s="18"/>
      <c r="Q4" s="18"/>
      <c r="R4" s="18"/>
      <c r="S4" s="18"/>
    </row>
    <row r="5" spans="1:19">
      <c r="A5" s="17"/>
      <c r="B5" s="20"/>
      <c r="C5" s="20"/>
      <c r="D5" s="20"/>
      <c r="E5" s="20"/>
      <c r="F5" s="20"/>
      <c r="G5" s="20"/>
      <c r="H5" s="20"/>
      <c r="I5" s="20"/>
      <c r="J5" s="20"/>
      <c r="K5" s="20"/>
      <c r="L5" s="20"/>
      <c r="M5" s="20"/>
      <c r="N5" s="20"/>
      <c r="O5" s="20"/>
      <c r="P5" s="20"/>
      <c r="Q5" s="20"/>
      <c r="R5" s="20"/>
      <c r="S5" s="20"/>
    </row>
    <row r="6" spans="1:19">
      <c r="A6" s="17"/>
      <c r="B6" s="20" t="s">
        <v>230</v>
      </c>
      <c r="C6" s="20"/>
      <c r="D6" s="20"/>
      <c r="E6" s="20"/>
      <c r="F6" s="20"/>
      <c r="G6" s="20"/>
      <c r="H6" s="20"/>
      <c r="I6" s="20"/>
      <c r="J6" s="20"/>
      <c r="K6" s="20"/>
      <c r="L6" s="20"/>
      <c r="M6" s="20"/>
      <c r="N6" s="20"/>
      <c r="O6" s="20"/>
      <c r="P6" s="20"/>
      <c r="Q6" s="20"/>
      <c r="R6" s="20"/>
      <c r="S6" s="20"/>
    </row>
    <row r="7" spans="1:19">
      <c r="A7" s="17"/>
      <c r="B7" s="33"/>
      <c r="C7" s="33"/>
      <c r="D7" s="33"/>
      <c r="E7" s="33"/>
      <c r="F7" s="33"/>
      <c r="G7" s="33"/>
      <c r="H7" s="33"/>
      <c r="I7" s="33"/>
      <c r="J7" s="33"/>
      <c r="K7" s="33"/>
      <c r="L7" s="33"/>
      <c r="M7" s="33"/>
      <c r="N7" s="33"/>
      <c r="O7" s="33"/>
      <c r="P7" s="33"/>
      <c r="Q7" s="33"/>
      <c r="R7" s="33"/>
      <c r="S7" s="33"/>
    </row>
    <row r="8" spans="1:19">
      <c r="A8" s="17"/>
      <c r="B8" s="33"/>
      <c r="C8" s="33"/>
      <c r="D8" s="33"/>
      <c r="E8" s="33"/>
      <c r="F8" s="33"/>
      <c r="G8" s="33"/>
      <c r="H8" s="33"/>
      <c r="I8" s="33"/>
      <c r="J8" s="33"/>
      <c r="K8" s="33"/>
      <c r="L8" s="33"/>
      <c r="M8" s="33"/>
    </row>
    <row r="9" spans="1:19">
      <c r="A9" s="17"/>
      <c r="B9" s="11"/>
      <c r="C9" s="11"/>
      <c r="D9" s="11"/>
      <c r="E9" s="11"/>
      <c r="F9" s="11"/>
      <c r="G9" s="11"/>
      <c r="H9" s="11"/>
      <c r="I9" s="11"/>
      <c r="J9" s="11"/>
      <c r="K9" s="11"/>
      <c r="L9" s="11"/>
      <c r="M9" s="11"/>
    </row>
    <row r="10" spans="1:19">
      <c r="A10" s="17"/>
      <c r="B10" s="58"/>
      <c r="C10" s="65" t="s">
        <v>213</v>
      </c>
      <c r="D10" s="65"/>
      <c r="E10" s="65"/>
      <c r="F10" s="67"/>
      <c r="G10" s="65" t="s">
        <v>231</v>
      </c>
      <c r="H10" s="65"/>
      <c r="I10" s="65"/>
      <c r="J10" s="67"/>
      <c r="K10" s="65" t="s">
        <v>212</v>
      </c>
      <c r="L10" s="65"/>
      <c r="M10" s="65"/>
    </row>
    <row r="11" spans="1:19">
      <c r="A11" s="17"/>
      <c r="B11" s="58"/>
      <c r="C11" s="65"/>
      <c r="D11" s="65"/>
      <c r="E11" s="65"/>
      <c r="F11" s="67"/>
      <c r="G11" s="65" t="s">
        <v>232</v>
      </c>
      <c r="H11" s="65"/>
      <c r="I11" s="65"/>
      <c r="J11" s="67"/>
      <c r="K11" s="65"/>
      <c r="L11" s="65"/>
      <c r="M11" s="65"/>
    </row>
    <row r="12" spans="1:19">
      <c r="A12" s="17"/>
      <c r="B12" s="58"/>
      <c r="C12" s="65"/>
      <c r="D12" s="65"/>
      <c r="E12" s="65"/>
      <c r="F12" s="67"/>
      <c r="G12" s="65" t="s">
        <v>233</v>
      </c>
      <c r="H12" s="65"/>
      <c r="I12" s="65"/>
      <c r="J12" s="67"/>
      <c r="K12" s="65"/>
      <c r="L12" s="65"/>
      <c r="M12" s="65"/>
    </row>
    <row r="13" spans="1:19" ht="15.75" thickBot="1">
      <c r="A13" s="17"/>
      <c r="B13" s="58"/>
      <c r="C13" s="66"/>
      <c r="D13" s="66"/>
      <c r="E13" s="66"/>
      <c r="F13" s="67"/>
      <c r="G13" s="66" t="s">
        <v>234</v>
      </c>
      <c r="H13" s="66"/>
      <c r="I13" s="66"/>
      <c r="J13" s="67"/>
      <c r="K13" s="66"/>
      <c r="L13" s="66"/>
      <c r="M13" s="66"/>
    </row>
    <row r="14" spans="1:19">
      <c r="A14" s="17"/>
      <c r="B14" s="35" t="s">
        <v>235</v>
      </c>
      <c r="C14" s="36" t="s">
        <v>189</v>
      </c>
      <c r="D14" s="38">
        <v>288396</v>
      </c>
      <c r="E14" s="40"/>
      <c r="F14" s="39"/>
      <c r="G14" s="36" t="s">
        <v>189</v>
      </c>
      <c r="H14" s="68" t="s">
        <v>236</v>
      </c>
      <c r="I14" s="36" t="s">
        <v>197</v>
      </c>
      <c r="J14" s="39"/>
      <c r="K14" s="36" t="s">
        <v>189</v>
      </c>
      <c r="L14" s="38">
        <v>286872</v>
      </c>
      <c r="M14" s="40"/>
    </row>
    <row r="15" spans="1:19">
      <c r="A15" s="17"/>
      <c r="B15" s="35"/>
      <c r="C15" s="59"/>
      <c r="D15" s="60"/>
      <c r="E15" s="61"/>
      <c r="F15" s="39"/>
      <c r="G15" s="59"/>
      <c r="H15" s="69"/>
      <c r="I15" s="59"/>
      <c r="J15" s="39"/>
      <c r="K15" s="59"/>
      <c r="L15" s="60"/>
      <c r="M15" s="61"/>
    </row>
    <row r="16" spans="1:19">
      <c r="A16" s="17"/>
      <c r="B16" s="41" t="s">
        <v>237</v>
      </c>
      <c r="C16" s="43">
        <v>18545</v>
      </c>
      <c r="D16" s="43"/>
      <c r="E16" s="19"/>
      <c r="F16" s="19"/>
      <c r="G16" s="42" t="s">
        <v>238</v>
      </c>
      <c r="H16" s="42"/>
      <c r="I16" s="19"/>
      <c r="J16" s="19"/>
      <c r="K16" s="43">
        <v>18545</v>
      </c>
      <c r="L16" s="43"/>
      <c r="M16" s="19"/>
    </row>
    <row r="17" spans="1:19">
      <c r="A17" s="17"/>
      <c r="B17" s="41"/>
      <c r="C17" s="43"/>
      <c r="D17" s="43"/>
      <c r="E17" s="19"/>
      <c r="F17" s="19"/>
      <c r="G17" s="42"/>
      <c r="H17" s="42"/>
      <c r="I17" s="19"/>
      <c r="J17" s="19"/>
      <c r="K17" s="43"/>
      <c r="L17" s="43"/>
      <c r="M17" s="19"/>
    </row>
    <row r="18" spans="1:19">
      <c r="A18" s="17"/>
      <c r="B18" s="35" t="s">
        <v>239</v>
      </c>
      <c r="C18" s="37">
        <v>64905</v>
      </c>
      <c r="D18" s="37"/>
      <c r="E18" s="39"/>
      <c r="F18" s="39"/>
      <c r="G18" s="70" t="s">
        <v>240</v>
      </c>
      <c r="H18" s="70"/>
      <c r="I18" s="35" t="s">
        <v>197</v>
      </c>
      <c r="J18" s="39"/>
      <c r="K18" s="37">
        <v>61674</v>
      </c>
      <c r="L18" s="37"/>
      <c r="M18" s="39"/>
    </row>
    <row r="19" spans="1:19" ht="15.75" thickBot="1">
      <c r="A19" s="17"/>
      <c r="B19" s="35"/>
      <c r="C19" s="44"/>
      <c r="D19" s="44"/>
      <c r="E19" s="45"/>
      <c r="F19" s="39"/>
      <c r="G19" s="48"/>
      <c r="H19" s="48"/>
      <c r="I19" s="71"/>
      <c r="J19" s="39"/>
      <c r="K19" s="44"/>
      <c r="L19" s="44"/>
      <c r="M19" s="45"/>
    </row>
    <row r="20" spans="1:19">
      <c r="A20" s="17"/>
      <c r="B20" s="62" t="s">
        <v>61</v>
      </c>
      <c r="C20" s="49" t="s">
        <v>189</v>
      </c>
      <c r="D20" s="46">
        <v>371846</v>
      </c>
      <c r="E20" s="47"/>
      <c r="F20" s="19"/>
      <c r="G20" s="49" t="s">
        <v>189</v>
      </c>
      <c r="H20" s="72" t="s">
        <v>241</v>
      </c>
      <c r="I20" s="49" t="s">
        <v>197</v>
      </c>
      <c r="J20" s="19"/>
      <c r="K20" s="49" t="s">
        <v>189</v>
      </c>
      <c r="L20" s="46">
        <v>367091</v>
      </c>
      <c r="M20" s="47"/>
    </row>
    <row r="21" spans="1:19" ht="15.75" thickBot="1">
      <c r="A21" s="17"/>
      <c r="B21" s="62"/>
      <c r="C21" s="50"/>
      <c r="D21" s="51"/>
      <c r="E21" s="52"/>
      <c r="F21" s="19"/>
      <c r="G21" s="50"/>
      <c r="H21" s="73"/>
      <c r="I21" s="50"/>
      <c r="J21" s="19"/>
      <c r="K21" s="50"/>
      <c r="L21" s="51"/>
      <c r="M21" s="52"/>
    </row>
    <row r="22" spans="1:19" ht="15.75" thickTop="1">
      <c r="A22" s="17"/>
      <c r="B22" s="16"/>
      <c r="C22" s="16"/>
      <c r="D22" s="16"/>
      <c r="E22" s="16"/>
      <c r="F22" s="16"/>
      <c r="G22" s="16"/>
      <c r="H22" s="16"/>
      <c r="I22" s="16"/>
      <c r="J22" s="16"/>
      <c r="K22" s="16"/>
      <c r="L22" s="16"/>
      <c r="M22" s="16"/>
      <c r="N22" s="16"/>
      <c r="O22" s="16"/>
      <c r="P22" s="16"/>
      <c r="Q22" s="16"/>
      <c r="R22" s="16"/>
      <c r="S22" s="16"/>
    </row>
    <row r="23" spans="1:19">
      <c r="A23" s="17"/>
      <c r="B23" s="19" t="s">
        <v>242</v>
      </c>
      <c r="C23" s="19"/>
      <c r="D23" s="19"/>
      <c r="E23" s="19"/>
      <c r="F23" s="19"/>
      <c r="G23" s="19"/>
      <c r="H23" s="19"/>
      <c r="I23" s="19"/>
      <c r="J23" s="19"/>
      <c r="K23" s="19"/>
      <c r="L23" s="19"/>
      <c r="M23" s="19"/>
      <c r="N23" s="19"/>
      <c r="O23" s="19"/>
      <c r="P23" s="19"/>
      <c r="Q23" s="19"/>
      <c r="R23" s="19"/>
      <c r="S23" s="19"/>
    </row>
    <row r="24" spans="1:19">
      <c r="A24" s="17"/>
      <c r="B24" s="19"/>
      <c r="C24" s="19"/>
      <c r="D24" s="19"/>
      <c r="E24" s="19"/>
      <c r="F24" s="19"/>
      <c r="G24" s="19"/>
      <c r="H24" s="19"/>
      <c r="I24" s="19"/>
      <c r="J24" s="19"/>
      <c r="K24" s="19"/>
      <c r="L24" s="19"/>
      <c r="M24" s="19"/>
      <c r="N24" s="19"/>
      <c r="O24" s="19"/>
      <c r="P24" s="19"/>
      <c r="Q24" s="19"/>
      <c r="R24" s="19"/>
      <c r="S24" s="19"/>
    </row>
    <row r="25" spans="1:19">
      <c r="A25" s="17"/>
      <c r="B25" s="33"/>
      <c r="C25" s="33"/>
      <c r="D25" s="33"/>
      <c r="E25" s="33"/>
      <c r="F25" s="33"/>
      <c r="G25" s="33"/>
      <c r="H25" s="33"/>
      <c r="I25" s="33"/>
      <c r="J25" s="33"/>
      <c r="K25" s="33"/>
      <c r="L25" s="33"/>
      <c r="M25" s="33"/>
      <c r="N25" s="33"/>
      <c r="O25" s="33"/>
      <c r="P25" s="33"/>
      <c r="Q25" s="33"/>
      <c r="R25" s="33"/>
      <c r="S25" s="33"/>
    </row>
    <row r="26" spans="1:19">
      <c r="A26" s="17"/>
      <c r="B26" s="11"/>
      <c r="C26" s="11"/>
      <c r="D26" s="11"/>
      <c r="E26" s="11"/>
      <c r="F26" s="11"/>
      <c r="G26" s="11"/>
      <c r="H26" s="11"/>
      <c r="I26" s="11"/>
      <c r="J26" s="11"/>
      <c r="K26" s="11"/>
      <c r="L26" s="11"/>
      <c r="M26" s="11"/>
      <c r="N26" s="11"/>
      <c r="O26" s="11"/>
      <c r="P26" s="11"/>
      <c r="Q26" s="11"/>
      <c r="R26" s="11"/>
      <c r="S26" s="11"/>
    </row>
    <row r="27" spans="1:19" ht="15.75" thickBot="1">
      <c r="A27" s="17"/>
      <c r="B27" s="74"/>
      <c r="C27" s="34" t="s">
        <v>212</v>
      </c>
      <c r="D27" s="34"/>
      <c r="E27" s="34"/>
      <c r="F27" s="34"/>
      <c r="G27" s="34"/>
      <c r="H27" s="34"/>
      <c r="I27" s="34"/>
      <c r="J27" s="12"/>
      <c r="K27" s="26"/>
      <c r="L27" s="12"/>
      <c r="M27" s="34" t="s">
        <v>213</v>
      </c>
      <c r="N27" s="34"/>
      <c r="O27" s="34"/>
      <c r="P27" s="34"/>
      <c r="Q27" s="34"/>
      <c r="R27" s="34"/>
      <c r="S27" s="34"/>
    </row>
    <row r="28" spans="1:19">
      <c r="A28" s="17"/>
      <c r="B28" s="75"/>
      <c r="C28" s="76" t="s">
        <v>243</v>
      </c>
      <c r="D28" s="76"/>
      <c r="E28" s="76"/>
      <c r="F28" s="47"/>
      <c r="G28" s="76" t="s">
        <v>244</v>
      </c>
      <c r="H28" s="76"/>
      <c r="I28" s="76"/>
      <c r="J28" s="19"/>
      <c r="K28" s="27" t="s">
        <v>245</v>
      </c>
      <c r="L28" s="19"/>
      <c r="M28" s="76" t="s">
        <v>243</v>
      </c>
      <c r="N28" s="76"/>
      <c r="O28" s="76"/>
      <c r="P28" s="47"/>
      <c r="Q28" s="76" t="s">
        <v>244</v>
      </c>
      <c r="R28" s="76"/>
      <c r="S28" s="76"/>
    </row>
    <row r="29" spans="1:19">
      <c r="A29" s="17"/>
      <c r="B29" s="75"/>
      <c r="C29" s="55"/>
      <c r="D29" s="55"/>
      <c r="E29" s="55"/>
      <c r="F29" s="19"/>
      <c r="G29" s="55" t="s">
        <v>202</v>
      </c>
      <c r="H29" s="55"/>
      <c r="I29" s="55"/>
      <c r="J29" s="19"/>
      <c r="K29" s="27" t="s">
        <v>246</v>
      </c>
      <c r="L29" s="19"/>
      <c r="M29" s="55"/>
      <c r="N29" s="55"/>
      <c r="O29" s="55"/>
      <c r="P29" s="19"/>
      <c r="Q29" s="55" t="s">
        <v>202</v>
      </c>
      <c r="R29" s="55"/>
      <c r="S29" s="55"/>
    </row>
    <row r="30" spans="1:19" ht="15.75" thickBot="1">
      <c r="A30" s="17"/>
      <c r="B30" s="75"/>
      <c r="C30" s="34"/>
      <c r="D30" s="34"/>
      <c r="E30" s="34"/>
      <c r="F30" s="19"/>
      <c r="G30" s="77"/>
      <c r="H30" s="77"/>
      <c r="I30" s="77"/>
      <c r="J30" s="19"/>
      <c r="K30" s="28" t="s">
        <v>247</v>
      </c>
      <c r="L30" s="19"/>
      <c r="M30" s="34"/>
      <c r="N30" s="34"/>
      <c r="O30" s="34"/>
      <c r="P30" s="19"/>
      <c r="Q30" s="77"/>
      <c r="R30" s="77"/>
      <c r="S30" s="77"/>
    </row>
    <row r="31" spans="1:19">
      <c r="A31" s="17"/>
      <c r="B31" s="35" t="s">
        <v>207</v>
      </c>
      <c r="C31" s="36" t="s">
        <v>189</v>
      </c>
      <c r="D31" s="38">
        <v>176670</v>
      </c>
      <c r="E31" s="40"/>
      <c r="F31" s="39"/>
      <c r="G31" s="36" t="s">
        <v>189</v>
      </c>
      <c r="H31" s="38">
        <v>36325</v>
      </c>
      <c r="I31" s="40"/>
      <c r="J31" s="39"/>
      <c r="K31" s="68">
        <v>25</v>
      </c>
      <c r="L31" s="39"/>
      <c r="M31" s="36" t="s">
        <v>189</v>
      </c>
      <c r="N31" s="38">
        <v>180282</v>
      </c>
      <c r="O31" s="40"/>
      <c r="P31" s="39"/>
      <c r="Q31" s="36" t="s">
        <v>189</v>
      </c>
      <c r="R31" s="38">
        <v>35280</v>
      </c>
      <c r="S31" s="40"/>
    </row>
    <row r="32" spans="1:19">
      <c r="A32" s="17"/>
      <c r="B32" s="35"/>
      <c r="C32" s="35"/>
      <c r="D32" s="37"/>
      <c r="E32" s="39"/>
      <c r="F32" s="39"/>
      <c r="G32" s="35"/>
      <c r="H32" s="37"/>
      <c r="I32" s="39"/>
      <c r="J32" s="39"/>
      <c r="K32" s="70"/>
      <c r="L32" s="39"/>
      <c r="M32" s="35"/>
      <c r="N32" s="37"/>
      <c r="O32" s="39"/>
      <c r="P32" s="39"/>
      <c r="Q32" s="35"/>
      <c r="R32" s="37"/>
      <c r="S32" s="39"/>
    </row>
    <row r="33" spans="1:19">
      <c r="A33" s="17"/>
      <c r="B33" s="41" t="s">
        <v>248</v>
      </c>
      <c r="C33" s="43">
        <v>6303</v>
      </c>
      <c r="D33" s="43"/>
      <c r="E33" s="19"/>
      <c r="F33" s="19"/>
      <c r="G33" s="43">
        <v>3314</v>
      </c>
      <c r="H33" s="43"/>
      <c r="I33" s="19"/>
      <c r="J33" s="19"/>
      <c r="K33" s="42">
        <v>13</v>
      </c>
      <c r="L33" s="19"/>
      <c r="M33" s="43">
        <v>6500</v>
      </c>
      <c r="N33" s="43"/>
      <c r="O33" s="19"/>
      <c r="P33" s="19"/>
      <c r="Q33" s="43">
        <v>3313</v>
      </c>
      <c r="R33" s="43"/>
      <c r="S33" s="19"/>
    </row>
    <row r="34" spans="1:19" ht="15.75" thickBot="1">
      <c r="A34" s="17"/>
      <c r="B34" s="41"/>
      <c r="C34" s="78"/>
      <c r="D34" s="78"/>
      <c r="E34" s="79"/>
      <c r="F34" s="19"/>
      <c r="G34" s="78"/>
      <c r="H34" s="78"/>
      <c r="I34" s="79"/>
      <c r="J34" s="19"/>
      <c r="K34" s="42"/>
      <c r="L34" s="19"/>
      <c r="M34" s="78"/>
      <c r="N34" s="78"/>
      <c r="O34" s="79"/>
      <c r="P34" s="19"/>
      <c r="Q34" s="78"/>
      <c r="R34" s="78"/>
      <c r="S34" s="79"/>
    </row>
    <row r="35" spans="1:19">
      <c r="A35" s="17"/>
      <c r="B35" s="80" t="s">
        <v>249</v>
      </c>
      <c r="C35" s="38">
        <v>182973</v>
      </c>
      <c r="D35" s="38"/>
      <c r="E35" s="40"/>
      <c r="F35" s="39"/>
      <c r="G35" s="38">
        <v>39639</v>
      </c>
      <c r="H35" s="38"/>
      <c r="I35" s="40"/>
      <c r="J35" s="39"/>
      <c r="K35" s="70"/>
      <c r="L35" s="39"/>
      <c r="M35" s="38">
        <v>186782</v>
      </c>
      <c r="N35" s="38"/>
      <c r="O35" s="40"/>
      <c r="P35" s="39"/>
      <c r="Q35" s="38">
        <v>38593</v>
      </c>
      <c r="R35" s="38"/>
      <c r="S35" s="40"/>
    </row>
    <row r="36" spans="1:19">
      <c r="A36" s="17"/>
      <c r="B36" s="80"/>
      <c r="C36" s="37"/>
      <c r="D36" s="37"/>
      <c r="E36" s="39"/>
      <c r="F36" s="39"/>
      <c r="G36" s="37"/>
      <c r="H36" s="37"/>
      <c r="I36" s="39"/>
      <c r="J36" s="39"/>
      <c r="K36" s="70"/>
      <c r="L36" s="39"/>
      <c r="M36" s="37"/>
      <c r="N36" s="37"/>
      <c r="O36" s="39"/>
      <c r="P36" s="39"/>
      <c r="Q36" s="37"/>
      <c r="R36" s="37"/>
      <c r="S36" s="39"/>
    </row>
    <row r="37" spans="1:19">
      <c r="A37" s="17"/>
      <c r="B37" s="41" t="s">
        <v>250</v>
      </c>
      <c r="C37" s="43">
        <v>84500</v>
      </c>
      <c r="D37" s="43"/>
      <c r="E37" s="19"/>
      <c r="F37" s="19"/>
      <c r="G37" s="42" t="s">
        <v>238</v>
      </c>
      <c r="H37" s="42"/>
      <c r="I37" s="19"/>
      <c r="J37" s="19"/>
      <c r="K37" s="42"/>
      <c r="L37" s="19"/>
      <c r="M37" s="43">
        <v>85434</v>
      </c>
      <c r="N37" s="43"/>
      <c r="O37" s="19"/>
      <c r="P37" s="19"/>
      <c r="Q37" s="42" t="s">
        <v>238</v>
      </c>
      <c r="R37" s="42"/>
      <c r="S37" s="19"/>
    </row>
    <row r="38" spans="1:19" ht="15.75" thickBot="1">
      <c r="A38" s="17"/>
      <c r="B38" s="41"/>
      <c r="C38" s="78"/>
      <c r="D38" s="78"/>
      <c r="E38" s="79"/>
      <c r="F38" s="19"/>
      <c r="G38" s="81"/>
      <c r="H38" s="81"/>
      <c r="I38" s="79"/>
      <c r="J38" s="19"/>
      <c r="K38" s="42"/>
      <c r="L38" s="19"/>
      <c r="M38" s="78"/>
      <c r="N38" s="78"/>
      <c r="O38" s="79"/>
      <c r="P38" s="19"/>
      <c r="Q38" s="81"/>
      <c r="R38" s="81"/>
      <c r="S38" s="79"/>
    </row>
    <row r="39" spans="1:19">
      <c r="A39" s="17"/>
      <c r="B39" s="80" t="s">
        <v>251</v>
      </c>
      <c r="C39" s="36" t="s">
        <v>189</v>
      </c>
      <c r="D39" s="38">
        <v>267473</v>
      </c>
      <c r="E39" s="40"/>
      <c r="F39" s="39"/>
      <c r="G39" s="36" t="s">
        <v>189</v>
      </c>
      <c r="H39" s="38">
        <v>39639</v>
      </c>
      <c r="I39" s="40"/>
      <c r="J39" s="39"/>
      <c r="K39" s="70"/>
      <c r="L39" s="39"/>
      <c r="M39" s="36" t="s">
        <v>189</v>
      </c>
      <c r="N39" s="38">
        <v>272216</v>
      </c>
      <c r="O39" s="40"/>
      <c r="P39" s="39"/>
      <c r="Q39" s="36" t="s">
        <v>189</v>
      </c>
      <c r="R39" s="38">
        <v>38593</v>
      </c>
      <c r="S39" s="40"/>
    </row>
    <row r="40" spans="1:19" ht="15.75" thickBot="1">
      <c r="A40" s="17"/>
      <c r="B40" s="80"/>
      <c r="C40" s="82"/>
      <c r="D40" s="83"/>
      <c r="E40" s="84"/>
      <c r="F40" s="39"/>
      <c r="G40" s="82"/>
      <c r="H40" s="83"/>
      <c r="I40" s="84"/>
      <c r="J40" s="39"/>
      <c r="K40" s="70"/>
      <c r="L40" s="39"/>
      <c r="M40" s="82"/>
      <c r="N40" s="83"/>
      <c r="O40" s="84"/>
      <c r="P40" s="39"/>
      <c r="Q40" s="82"/>
      <c r="R40" s="83"/>
      <c r="S40" s="84"/>
    </row>
    <row r="41" spans="1:19" ht="15.75" thickTop="1">
      <c r="A41" s="17"/>
      <c r="B41" s="19"/>
      <c r="C41" s="19"/>
      <c r="D41" s="19"/>
      <c r="E41" s="19"/>
      <c r="F41" s="19"/>
      <c r="G41" s="19"/>
      <c r="H41" s="19"/>
      <c r="I41" s="19"/>
      <c r="J41" s="19"/>
      <c r="K41" s="19"/>
      <c r="L41" s="19"/>
      <c r="M41" s="19"/>
      <c r="N41" s="19"/>
      <c r="O41" s="19"/>
      <c r="P41" s="19"/>
      <c r="Q41" s="19"/>
      <c r="R41" s="19"/>
      <c r="S41" s="19"/>
    </row>
    <row r="42" spans="1:19">
      <c r="A42" s="17"/>
      <c r="B42" s="20" t="s">
        <v>252</v>
      </c>
      <c r="C42" s="20"/>
      <c r="D42" s="20"/>
      <c r="E42" s="20"/>
      <c r="F42" s="20"/>
      <c r="G42" s="20"/>
      <c r="H42" s="20"/>
      <c r="I42" s="20"/>
      <c r="J42" s="20"/>
      <c r="K42" s="20"/>
      <c r="L42" s="20"/>
      <c r="M42" s="20"/>
      <c r="N42" s="20"/>
      <c r="O42" s="20"/>
      <c r="P42" s="20"/>
      <c r="Q42" s="20"/>
      <c r="R42" s="20"/>
      <c r="S42" s="20"/>
    </row>
    <row r="43" spans="1:19">
      <c r="A43" s="17"/>
      <c r="B43" s="20"/>
      <c r="C43" s="20"/>
      <c r="D43" s="20"/>
      <c r="E43" s="20"/>
      <c r="F43" s="20"/>
      <c r="G43" s="20"/>
      <c r="H43" s="20"/>
      <c r="I43" s="20"/>
      <c r="J43" s="20"/>
      <c r="K43" s="20"/>
      <c r="L43" s="20"/>
      <c r="M43" s="20"/>
      <c r="N43" s="20"/>
      <c r="O43" s="20"/>
      <c r="P43" s="20"/>
      <c r="Q43" s="20"/>
      <c r="R43" s="20"/>
      <c r="S43" s="20"/>
    </row>
    <row r="44" spans="1:19">
      <c r="A44" s="17"/>
      <c r="B44" s="20" t="s">
        <v>253</v>
      </c>
      <c r="C44" s="20"/>
      <c r="D44" s="20"/>
      <c r="E44" s="20"/>
      <c r="F44" s="20"/>
      <c r="G44" s="20"/>
      <c r="H44" s="20"/>
      <c r="I44" s="20"/>
      <c r="J44" s="20"/>
      <c r="K44" s="20"/>
      <c r="L44" s="20"/>
      <c r="M44" s="20"/>
      <c r="N44" s="20"/>
      <c r="O44" s="20"/>
      <c r="P44" s="20"/>
      <c r="Q44" s="20"/>
      <c r="R44" s="20"/>
      <c r="S44" s="20"/>
    </row>
  </sheetData>
  <mergeCells count="162">
    <mergeCell ref="B41:S41"/>
    <mergeCell ref="B42:S42"/>
    <mergeCell ref="B43:S43"/>
    <mergeCell ref="B44:S44"/>
    <mergeCell ref="B5:S5"/>
    <mergeCell ref="B6:S6"/>
    <mergeCell ref="B7:S7"/>
    <mergeCell ref="B22:S22"/>
    <mergeCell ref="B23:S23"/>
    <mergeCell ref="B24:S24"/>
    <mergeCell ref="P39:P40"/>
    <mergeCell ref="Q39:Q40"/>
    <mergeCell ref="R39:R40"/>
    <mergeCell ref="S39:S40"/>
    <mergeCell ref="A1:A2"/>
    <mergeCell ref="B1:S1"/>
    <mergeCell ref="B2:S2"/>
    <mergeCell ref="B3:S3"/>
    <mergeCell ref="A4:A44"/>
    <mergeCell ref="B4:S4"/>
    <mergeCell ref="J39:J40"/>
    <mergeCell ref="K39:K40"/>
    <mergeCell ref="L39:L40"/>
    <mergeCell ref="M39:M40"/>
    <mergeCell ref="N39:N40"/>
    <mergeCell ref="O39:O40"/>
    <mergeCell ref="Q37:R38"/>
    <mergeCell ref="S37:S38"/>
    <mergeCell ref="B39:B40"/>
    <mergeCell ref="C39:C40"/>
    <mergeCell ref="D39:D40"/>
    <mergeCell ref="E39:E40"/>
    <mergeCell ref="F39:F40"/>
    <mergeCell ref="G39:G40"/>
    <mergeCell ref="H39:H40"/>
    <mergeCell ref="I39:I40"/>
    <mergeCell ref="J37:J38"/>
    <mergeCell ref="K37:K38"/>
    <mergeCell ref="L37:L38"/>
    <mergeCell ref="M37:N38"/>
    <mergeCell ref="O37:O38"/>
    <mergeCell ref="P37:P38"/>
    <mergeCell ref="B37:B38"/>
    <mergeCell ref="C37:D38"/>
    <mergeCell ref="E37:E38"/>
    <mergeCell ref="F37:F38"/>
    <mergeCell ref="G37:H38"/>
    <mergeCell ref="I37:I38"/>
    <mergeCell ref="L35:L36"/>
    <mergeCell ref="M35:N36"/>
    <mergeCell ref="O35:O36"/>
    <mergeCell ref="P35:P36"/>
    <mergeCell ref="Q35:R36"/>
    <mergeCell ref="S35:S36"/>
    <mergeCell ref="Q33:R34"/>
    <mergeCell ref="S33:S34"/>
    <mergeCell ref="B35:B36"/>
    <mergeCell ref="C35:D36"/>
    <mergeCell ref="E35:E36"/>
    <mergeCell ref="F35:F36"/>
    <mergeCell ref="G35:H36"/>
    <mergeCell ref="I35:I36"/>
    <mergeCell ref="J35:J36"/>
    <mergeCell ref="K35:K36"/>
    <mergeCell ref="J33:J34"/>
    <mergeCell ref="K33:K34"/>
    <mergeCell ref="L33:L34"/>
    <mergeCell ref="M33:N34"/>
    <mergeCell ref="O33:O34"/>
    <mergeCell ref="P33:P34"/>
    <mergeCell ref="B33:B34"/>
    <mergeCell ref="C33:D34"/>
    <mergeCell ref="E33:E34"/>
    <mergeCell ref="F33:F34"/>
    <mergeCell ref="G33:H34"/>
    <mergeCell ref="I33:I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J28:J30"/>
    <mergeCell ref="L28:L30"/>
    <mergeCell ref="M28:O30"/>
    <mergeCell ref="P28:P30"/>
    <mergeCell ref="Q28:S28"/>
    <mergeCell ref="Q29:S29"/>
    <mergeCell ref="Q30:S30"/>
    <mergeCell ref="B28:B30"/>
    <mergeCell ref="C28:E30"/>
    <mergeCell ref="F28:F30"/>
    <mergeCell ref="G28:I28"/>
    <mergeCell ref="G29:I29"/>
    <mergeCell ref="G30:I30"/>
    <mergeCell ref="J20:J21"/>
    <mergeCell ref="K20:K21"/>
    <mergeCell ref="L20:L21"/>
    <mergeCell ref="M20:M21"/>
    <mergeCell ref="B25:S25"/>
    <mergeCell ref="C27:I27"/>
    <mergeCell ref="M27:S27"/>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8:M8"/>
    <mergeCell ref="B10:B13"/>
    <mergeCell ref="C10:E13"/>
    <mergeCell ref="F10:F13"/>
    <mergeCell ref="G10:I10"/>
    <mergeCell ref="G11:I11"/>
    <mergeCell ref="G12:I12"/>
    <mergeCell ref="G13:I13"/>
    <mergeCell ref="J10:J13"/>
    <mergeCell ref="K10:M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254</v>
      </c>
      <c r="B1" s="1" t="s">
        <v>1</v>
      </c>
    </row>
    <row r="2" spans="1:2">
      <c r="A2" s="7"/>
      <c r="B2" s="1" t="s">
        <v>2</v>
      </c>
    </row>
    <row r="3" spans="1:2">
      <c r="A3" s="3" t="s">
        <v>255</v>
      </c>
      <c r="B3" s="4"/>
    </row>
    <row r="4" spans="1:2">
      <c r="A4" s="17" t="s">
        <v>254</v>
      </c>
      <c r="B4" s="10" t="s">
        <v>254</v>
      </c>
    </row>
    <row r="5" spans="1:2">
      <c r="A5" s="17"/>
      <c r="B5" s="12"/>
    </row>
    <row r="6" spans="1:2" ht="115.5">
      <c r="A6" s="17"/>
      <c r="B6" s="13" t="s">
        <v>256</v>
      </c>
    </row>
    <row r="7" spans="1:2">
      <c r="A7" s="17"/>
      <c r="B7" s="13"/>
    </row>
    <row r="8" spans="1:2" ht="204.75">
      <c r="A8" s="17"/>
      <c r="B8" s="13" t="s">
        <v>257</v>
      </c>
    </row>
    <row r="9" spans="1:2">
      <c r="A9" s="17"/>
      <c r="B9" s="4"/>
    </row>
    <row r="10" spans="1:2" ht="51.75">
      <c r="A10" s="17"/>
      <c r="B10" s="13" t="s">
        <v>258</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
  <sheetViews>
    <sheetView showGridLines="0" workbookViewId="0"/>
  </sheetViews>
  <sheetFormatPr defaultRowHeight="15"/>
  <cols>
    <col min="1" max="1" width="24.42578125" bestFit="1" customWidth="1"/>
    <col min="2" max="2" width="36.5703125" customWidth="1"/>
    <col min="3" max="3" width="36.5703125" bestFit="1" customWidth="1"/>
    <col min="4" max="4" width="17.85546875" customWidth="1"/>
    <col min="5" max="5" width="34.140625" customWidth="1"/>
    <col min="6" max="6" width="6.85546875" customWidth="1"/>
    <col min="7" max="7" width="8.85546875" customWidth="1"/>
    <col min="8" max="8" width="29.42578125" customWidth="1"/>
    <col min="9" max="9" width="27.5703125" customWidth="1"/>
    <col min="10" max="10" width="6.85546875" customWidth="1"/>
    <col min="11" max="11" width="8.85546875" customWidth="1"/>
    <col min="12" max="12" width="17.85546875" customWidth="1"/>
    <col min="13" max="13" width="34.140625" customWidth="1"/>
    <col min="14" max="14" width="6.85546875" customWidth="1"/>
    <col min="15" max="15" width="8.85546875" customWidth="1"/>
    <col min="16" max="16" width="17.85546875" customWidth="1"/>
    <col min="17" max="17" width="29.42578125" customWidth="1"/>
    <col min="18" max="18" width="36.5703125" customWidth="1"/>
    <col min="19" max="19" width="8.85546875" customWidth="1"/>
    <col min="20" max="20" width="29.42578125" customWidth="1"/>
    <col min="21" max="21" width="12" customWidth="1"/>
    <col min="22" max="22" width="36.5703125" customWidth="1"/>
    <col min="23" max="23" width="17.85546875" customWidth="1"/>
    <col min="24" max="24" width="34.140625" customWidth="1"/>
    <col min="25" max="25" width="6.85546875" customWidth="1"/>
    <col min="26" max="26" width="8.85546875" customWidth="1"/>
    <col min="27" max="27" width="29.42578125" customWidth="1"/>
    <col min="28" max="28" width="27.5703125" customWidth="1"/>
    <col min="29" max="29" width="6.85546875" customWidth="1"/>
    <col min="30" max="30" width="8.85546875" customWidth="1"/>
    <col min="31" max="31" width="17.85546875" customWidth="1"/>
    <col min="32" max="32" width="34.140625" customWidth="1"/>
    <col min="33" max="33" width="6.85546875" customWidth="1"/>
    <col min="34" max="34" width="8.85546875" customWidth="1"/>
    <col min="35" max="35" width="17.85546875" customWidth="1"/>
    <col min="36" max="36" width="29.42578125" customWidth="1"/>
    <col min="37" max="37" width="36.5703125" customWidth="1"/>
    <col min="38" max="38" width="8.85546875" customWidth="1"/>
    <col min="39" max="39" width="29.42578125" customWidth="1"/>
    <col min="40" max="40" width="12" customWidth="1"/>
  </cols>
  <sheetData>
    <row r="1" spans="1:40" ht="15" customHeight="1">
      <c r="A1" s="7" t="s">
        <v>259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c r="A3" s="3" t="s">
        <v>260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4" spans="1:40">
      <c r="A4" s="17" t="s">
        <v>259</v>
      </c>
      <c r="B4" s="96" t="s">
        <v>259</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row>
    <row r="5" spans="1:40">
      <c r="A5" s="17"/>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c r="A6" s="17"/>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row>
    <row r="7" spans="1:40">
      <c r="A7" s="17"/>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row>
    <row r="8" spans="1:40" ht="15.75" thickBot="1">
      <c r="A8" s="17"/>
      <c r="B8" s="26"/>
      <c r="C8" s="26"/>
      <c r="D8" s="34" t="s">
        <v>212</v>
      </c>
      <c r="E8" s="34"/>
      <c r="F8" s="34"/>
      <c r="G8" s="34"/>
      <c r="H8" s="34"/>
      <c r="I8" s="34"/>
      <c r="J8" s="34"/>
      <c r="K8" s="34"/>
      <c r="L8" s="34"/>
      <c r="M8" s="34"/>
      <c r="N8" s="34"/>
      <c r="O8" s="34"/>
      <c r="P8" s="34"/>
      <c r="Q8" s="34"/>
      <c r="R8" s="34"/>
      <c r="S8" s="34"/>
      <c r="T8" s="34"/>
      <c r="U8" s="34"/>
      <c r="V8" s="12"/>
      <c r="W8" s="34" t="s">
        <v>213</v>
      </c>
      <c r="X8" s="34"/>
      <c r="Y8" s="34"/>
      <c r="Z8" s="34"/>
      <c r="AA8" s="34"/>
      <c r="AB8" s="34"/>
      <c r="AC8" s="34"/>
      <c r="AD8" s="34"/>
      <c r="AE8" s="34"/>
      <c r="AF8" s="34"/>
      <c r="AG8" s="34"/>
      <c r="AH8" s="34"/>
      <c r="AI8" s="34"/>
      <c r="AJ8" s="34"/>
      <c r="AK8" s="34"/>
      <c r="AL8" s="34"/>
      <c r="AM8" s="34"/>
      <c r="AN8" s="34"/>
    </row>
    <row r="9" spans="1:40">
      <c r="A9" s="17"/>
      <c r="B9" s="86" t="s">
        <v>51</v>
      </c>
      <c r="C9" s="86"/>
      <c r="D9" s="87" t="s">
        <v>261</v>
      </c>
      <c r="E9" s="87"/>
      <c r="F9" s="87"/>
      <c r="G9" s="89"/>
      <c r="H9" s="87" t="s">
        <v>262</v>
      </c>
      <c r="I9" s="87"/>
      <c r="J9" s="87"/>
      <c r="K9" s="89"/>
      <c r="L9" s="87" t="s">
        <v>263</v>
      </c>
      <c r="M9" s="87"/>
      <c r="N9" s="87"/>
      <c r="O9" s="89"/>
      <c r="P9" s="87" t="s">
        <v>264</v>
      </c>
      <c r="Q9" s="87"/>
      <c r="R9" s="87"/>
      <c r="S9" s="89"/>
      <c r="T9" s="87" t="s">
        <v>265</v>
      </c>
      <c r="U9" s="87"/>
      <c r="V9" s="91"/>
      <c r="W9" s="87" t="s">
        <v>261</v>
      </c>
      <c r="X9" s="87"/>
      <c r="Y9" s="87"/>
      <c r="Z9" s="89"/>
      <c r="AA9" s="87" t="s">
        <v>262</v>
      </c>
      <c r="AB9" s="87"/>
      <c r="AC9" s="87"/>
      <c r="AD9" s="89"/>
      <c r="AE9" s="87" t="s">
        <v>263</v>
      </c>
      <c r="AF9" s="87"/>
      <c r="AG9" s="87"/>
      <c r="AH9" s="89"/>
      <c r="AI9" s="87" t="s">
        <v>264</v>
      </c>
      <c r="AJ9" s="87"/>
      <c r="AK9" s="87"/>
      <c r="AL9" s="89"/>
      <c r="AM9" s="87" t="s">
        <v>265</v>
      </c>
      <c r="AN9" s="87"/>
    </row>
    <row r="10" spans="1:40" ht="15.75" thickBot="1">
      <c r="A10" s="17"/>
      <c r="B10" s="86"/>
      <c r="C10" s="86"/>
      <c r="D10" s="88"/>
      <c r="E10" s="88"/>
      <c r="F10" s="88"/>
      <c r="G10" s="90"/>
      <c r="H10" s="88"/>
      <c r="I10" s="88"/>
      <c r="J10" s="88"/>
      <c r="K10" s="90"/>
      <c r="L10" s="88"/>
      <c r="M10" s="88"/>
      <c r="N10" s="88"/>
      <c r="O10" s="90"/>
      <c r="P10" s="88"/>
      <c r="Q10" s="88"/>
      <c r="R10" s="88"/>
      <c r="S10" s="90"/>
      <c r="T10" s="88"/>
      <c r="U10" s="88"/>
      <c r="V10" s="91"/>
      <c r="W10" s="88"/>
      <c r="X10" s="88"/>
      <c r="Y10" s="88"/>
      <c r="Z10" s="90"/>
      <c r="AA10" s="88"/>
      <c r="AB10" s="88"/>
      <c r="AC10" s="88"/>
      <c r="AD10" s="90"/>
      <c r="AE10" s="88"/>
      <c r="AF10" s="88"/>
      <c r="AG10" s="88"/>
      <c r="AH10" s="90"/>
      <c r="AI10" s="88"/>
      <c r="AJ10" s="88"/>
      <c r="AK10" s="88"/>
      <c r="AL10" s="90"/>
      <c r="AM10" s="88"/>
      <c r="AN10" s="88"/>
    </row>
    <row r="11" spans="1:40">
      <c r="A11" s="17"/>
      <c r="B11" s="35" t="s">
        <v>266</v>
      </c>
      <c r="C11" s="56" t="s">
        <v>267</v>
      </c>
      <c r="D11" s="38">
        <v>600000</v>
      </c>
      <c r="E11" s="38"/>
      <c r="F11" s="40"/>
      <c r="G11" s="39"/>
      <c r="H11" s="68" t="s">
        <v>238</v>
      </c>
      <c r="I11" s="68"/>
      <c r="J11" s="40"/>
      <c r="K11" s="39"/>
      <c r="L11" s="38">
        <v>600000</v>
      </c>
      <c r="M11" s="38"/>
      <c r="N11" s="40"/>
      <c r="O11" s="39"/>
      <c r="P11" s="38">
        <v>9231</v>
      </c>
      <c r="Q11" s="38"/>
      <c r="R11" s="40"/>
      <c r="S11" s="39"/>
      <c r="T11" s="68">
        <v>5.25</v>
      </c>
      <c r="U11" s="36" t="s">
        <v>268</v>
      </c>
      <c r="V11" s="39"/>
      <c r="W11" s="38">
        <v>600000</v>
      </c>
      <c r="X11" s="38"/>
      <c r="Y11" s="40"/>
      <c r="Z11" s="39"/>
      <c r="AA11" s="68" t="s">
        <v>238</v>
      </c>
      <c r="AB11" s="68"/>
      <c r="AC11" s="40"/>
      <c r="AD11" s="39"/>
      <c r="AE11" s="38">
        <v>600000</v>
      </c>
      <c r="AF11" s="38"/>
      <c r="AG11" s="40"/>
      <c r="AH11" s="39"/>
      <c r="AI11" s="38">
        <v>9553</v>
      </c>
      <c r="AJ11" s="38"/>
      <c r="AK11" s="40"/>
      <c r="AL11" s="39"/>
      <c r="AM11" s="68">
        <v>5.25</v>
      </c>
      <c r="AN11" s="36" t="s">
        <v>268</v>
      </c>
    </row>
    <row r="12" spans="1:40">
      <c r="A12" s="17"/>
      <c r="B12" s="35"/>
      <c r="C12" s="56"/>
      <c r="D12" s="37"/>
      <c r="E12" s="37"/>
      <c r="F12" s="39"/>
      <c r="G12" s="39"/>
      <c r="H12" s="70"/>
      <c r="I12" s="70"/>
      <c r="J12" s="39"/>
      <c r="K12" s="39"/>
      <c r="L12" s="37"/>
      <c r="M12" s="37"/>
      <c r="N12" s="39"/>
      <c r="O12" s="39"/>
      <c r="P12" s="37"/>
      <c r="Q12" s="37"/>
      <c r="R12" s="39"/>
      <c r="S12" s="39"/>
      <c r="T12" s="70"/>
      <c r="U12" s="35"/>
      <c r="V12" s="39"/>
      <c r="W12" s="37"/>
      <c r="X12" s="37"/>
      <c r="Y12" s="39"/>
      <c r="Z12" s="39"/>
      <c r="AA12" s="70"/>
      <c r="AB12" s="70"/>
      <c r="AC12" s="39"/>
      <c r="AD12" s="39"/>
      <c r="AE12" s="37"/>
      <c r="AF12" s="37"/>
      <c r="AG12" s="39"/>
      <c r="AH12" s="39"/>
      <c r="AI12" s="37"/>
      <c r="AJ12" s="37"/>
      <c r="AK12" s="39"/>
      <c r="AL12" s="39"/>
      <c r="AM12" s="70"/>
      <c r="AN12" s="35"/>
    </row>
    <row r="13" spans="1:40">
      <c r="A13" s="17"/>
      <c r="B13" s="41" t="s">
        <v>269</v>
      </c>
      <c r="C13" s="58" t="s">
        <v>267</v>
      </c>
      <c r="D13" s="43">
        <v>25000</v>
      </c>
      <c r="E13" s="43"/>
      <c r="F13" s="19"/>
      <c r="G13" s="19"/>
      <c r="H13" s="42" t="s">
        <v>238</v>
      </c>
      <c r="I13" s="42"/>
      <c r="J13" s="19"/>
      <c r="K13" s="19"/>
      <c r="L13" s="43">
        <v>25000</v>
      </c>
      <c r="M13" s="43"/>
      <c r="N13" s="19"/>
      <c r="O13" s="19"/>
      <c r="P13" s="43">
        <v>1851</v>
      </c>
      <c r="Q13" s="43"/>
      <c r="R13" s="19"/>
      <c r="S13" s="19"/>
      <c r="T13" s="42" t="s">
        <v>270</v>
      </c>
      <c r="U13" s="19"/>
      <c r="V13" s="19"/>
      <c r="W13" s="43">
        <v>25000</v>
      </c>
      <c r="X13" s="43"/>
      <c r="Y13" s="19"/>
      <c r="Z13" s="19"/>
      <c r="AA13" s="42" t="s">
        <v>238</v>
      </c>
      <c r="AB13" s="42"/>
      <c r="AC13" s="19"/>
      <c r="AD13" s="19"/>
      <c r="AE13" s="43">
        <v>25000</v>
      </c>
      <c r="AF13" s="43"/>
      <c r="AG13" s="19"/>
      <c r="AH13" s="19"/>
      <c r="AI13" s="43">
        <v>2009</v>
      </c>
      <c r="AJ13" s="43"/>
      <c r="AK13" s="19"/>
      <c r="AL13" s="19"/>
      <c r="AM13" s="42" t="s">
        <v>270</v>
      </c>
      <c r="AN13" s="19"/>
    </row>
    <row r="14" spans="1:40">
      <c r="A14" s="17"/>
      <c r="B14" s="41"/>
      <c r="C14" s="58"/>
      <c r="D14" s="43"/>
      <c r="E14" s="43"/>
      <c r="F14" s="19"/>
      <c r="G14" s="19"/>
      <c r="H14" s="42"/>
      <c r="I14" s="42"/>
      <c r="J14" s="19"/>
      <c r="K14" s="19"/>
      <c r="L14" s="43"/>
      <c r="M14" s="43"/>
      <c r="N14" s="19"/>
      <c r="O14" s="19"/>
      <c r="P14" s="43"/>
      <c r="Q14" s="43"/>
      <c r="R14" s="19"/>
      <c r="S14" s="19"/>
      <c r="T14" s="42"/>
      <c r="U14" s="19"/>
      <c r="V14" s="19"/>
      <c r="W14" s="43"/>
      <c r="X14" s="43"/>
      <c r="Y14" s="19"/>
      <c r="Z14" s="19"/>
      <c r="AA14" s="42"/>
      <c r="AB14" s="42"/>
      <c r="AC14" s="19"/>
      <c r="AD14" s="19"/>
      <c r="AE14" s="43"/>
      <c r="AF14" s="43"/>
      <c r="AG14" s="19"/>
      <c r="AH14" s="19"/>
      <c r="AI14" s="43"/>
      <c r="AJ14" s="43"/>
      <c r="AK14" s="19"/>
      <c r="AL14" s="19"/>
      <c r="AM14" s="42"/>
      <c r="AN14" s="19"/>
    </row>
    <row r="15" spans="1:40">
      <c r="A15" s="17"/>
      <c r="B15" s="35" t="s">
        <v>271</v>
      </c>
      <c r="C15" s="56" t="s">
        <v>272</v>
      </c>
      <c r="D15" s="37">
        <v>100000</v>
      </c>
      <c r="E15" s="37"/>
      <c r="F15" s="39"/>
      <c r="G15" s="39"/>
      <c r="H15" s="70" t="s">
        <v>273</v>
      </c>
      <c r="I15" s="70"/>
      <c r="J15" s="35" t="s">
        <v>197</v>
      </c>
      <c r="K15" s="39"/>
      <c r="L15" s="37">
        <v>91378</v>
      </c>
      <c r="M15" s="37"/>
      <c r="N15" s="39"/>
      <c r="O15" s="39"/>
      <c r="P15" s="70">
        <v>923</v>
      </c>
      <c r="Q15" s="70"/>
      <c r="R15" s="39"/>
      <c r="S15" s="39"/>
      <c r="T15" s="70">
        <v>4</v>
      </c>
      <c r="U15" s="35" t="s">
        <v>268</v>
      </c>
      <c r="V15" s="39"/>
      <c r="W15" s="37">
        <v>100000</v>
      </c>
      <c r="X15" s="37"/>
      <c r="Y15" s="39"/>
      <c r="Z15" s="39"/>
      <c r="AA15" s="70" t="s">
        <v>274</v>
      </c>
      <c r="AB15" s="70"/>
      <c r="AC15" s="35" t="s">
        <v>197</v>
      </c>
      <c r="AD15" s="39"/>
      <c r="AE15" s="37">
        <v>90416</v>
      </c>
      <c r="AF15" s="37"/>
      <c r="AG15" s="39"/>
      <c r="AH15" s="39"/>
      <c r="AI15" s="37">
        <v>1034</v>
      </c>
      <c r="AJ15" s="37"/>
      <c r="AK15" s="39"/>
      <c r="AL15" s="39"/>
      <c r="AM15" s="70">
        <v>4</v>
      </c>
      <c r="AN15" s="35" t="s">
        <v>268</v>
      </c>
    </row>
    <row r="16" spans="1:40">
      <c r="A16" s="17"/>
      <c r="B16" s="35"/>
      <c r="C16" s="56"/>
      <c r="D16" s="37"/>
      <c r="E16" s="37"/>
      <c r="F16" s="39"/>
      <c r="G16" s="39"/>
      <c r="H16" s="70"/>
      <c r="I16" s="70"/>
      <c r="J16" s="35"/>
      <c r="K16" s="39"/>
      <c r="L16" s="37"/>
      <c r="M16" s="37"/>
      <c r="N16" s="39"/>
      <c r="O16" s="39"/>
      <c r="P16" s="70"/>
      <c r="Q16" s="70"/>
      <c r="R16" s="39"/>
      <c r="S16" s="39"/>
      <c r="T16" s="70"/>
      <c r="U16" s="35"/>
      <c r="V16" s="39"/>
      <c r="W16" s="37"/>
      <c r="X16" s="37"/>
      <c r="Y16" s="39"/>
      <c r="Z16" s="39"/>
      <c r="AA16" s="70"/>
      <c r="AB16" s="70"/>
      <c r="AC16" s="35"/>
      <c r="AD16" s="39"/>
      <c r="AE16" s="37"/>
      <c r="AF16" s="37"/>
      <c r="AG16" s="39"/>
      <c r="AH16" s="39"/>
      <c r="AI16" s="37"/>
      <c r="AJ16" s="37"/>
      <c r="AK16" s="39"/>
      <c r="AL16" s="39"/>
      <c r="AM16" s="70"/>
      <c r="AN16" s="35"/>
    </row>
    <row r="17" spans="1:40">
      <c r="A17" s="17"/>
      <c r="B17" s="41" t="s">
        <v>275</v>
      </c>
      <c r="C17" s="58" t="s">
        <v>276</v>
      </c>
      <c r="D17" s="43">
        <v>16173</v>
      </c>
      <c r="E17" s="43"/>
      <c r="F17" s="19"/>
      <c r="G17" s="19"/>
      <c r="H17" s="42" t="s">
        <v>238</v>
      </c>
      <c r="I17" s="42"/>
      <c r="J17" s="19"/>
      <c r="K17" s="19"/>
      <c r="L17" s="43">
        <v>16173</v>
      </c>
      <c r="M17" s="43"/>
      <c r="N17" s="19"/>
      <c r="O17" s="19"/>
      <c r="P17" s="42">
        <v>540</v>
      </c>
      <c r="Q17" s="42"/>
      <c r="R17" s="19"/>
      <c r="S17" s="19"/>
      <c r="T17" s="42" t="s">
        <v>270</v>
      </c>
      <c r="U17" s="19"/>
      <c r="V17" s="19"/>
      <c r="W17" s="43">
        <v>16388</v>
      </c>
      <c r="X17" s="43"/>
      <c r="Y17" s="19"/>
      <c r="Z17" s="19"/>
      <c r="AA17" s="42" t="s">
        <v>238</v>
      </c>
      <c r="AB17" s="42"/>
      <c r="AC17" s="19"/>
      <c r="AD17" s="19"/>
      <c r="AE17" s="43">
        <v>16388</v>
      </c>
      <c r="AF17" s="43"/>
      <c r="AG17" s="19"/>
      <c r="AH17" s="19"/>
      <c r="AI17" s="42">
        <v>576</v>
      </c>
      <c r="AJ17" s="42"/>
      <c r="AK17" s="19"/>
      <c r="AL17" s="19"/>
      <c r="AM17" s="42" t="s">
        <v>270</v>
      </c>
      <c r="AN17" s="19"/>
    </row>
    <row r="18" spans="1:40">
      <c r="A18" s="17"/>
      <c r="B18" s="41"/>
      <c r="C18" s="58"/>
      <c r="D18" s="43"/>
      <c r="E18" s="43"/>
      <c r="F18" s="19"/>
      <c r="G18" s="19"/>
      <c r="H18" s="42"/>
      <c r="I18" s="42"/>
      <c r="J18" s="19"/>
      <c r="K18" s="19"/>
      <c r="L18" s="43"/>
      <c r="M18" s="43"/>
      <c r="N18" s="19"/>
      <c r="O18" s="19"/>
      <c r="P18" s="42"/>
      <c r="Q18" s="42"/>
      <c r="R18" s="19"/>
      <c r="S18" s="19"/>
      <c r="T18" s="42"/>
      <c r="U18" s="19"/>
      <c r="V18" s="19"/>
      <c r="W18" s="43"/>
      <c r="X18" s="43"/>
      <c r="Y18" s="19"/>
      <c r="Z18" s="19"/>
      <c r="AA18" s="42"/>
      <c r="AB18" s="42"/>
      <c r="AC18" s="19"/>
      <c r="AD18" s="19"/>
      <c r="AE18" s="43"/>
      <c r="AF18" s="43"/>
      <c r="AG18" s="19"/>
      <c r="AH18" s="19"/>
      <c r="AI18" s="42"/>
      <c r="AJ18" s="42"/>
      <c r="AK18" s="19"/>
      <c r="AL18" s="19"/>
      <c r="AM18" s="42"/>
      <c r="AN18" s="19"/>
    </row>
    <row r="19" spans="1:40">
      <c r="A19" s="17"/>
      <c r="B19" s="35" t="s">
        <v>277</v>
      </c>
      <c r="C19" s="56" t="s">
        <v>278</v>
      </c>
      <c r="D19" s="37">
        <v>38396</v>
      </c>
      <c r="E19" s="37"/>
      <c r="F19" s="39"/>
      <c r="G19" s="39"/>
      <c r="H19" s="70" t="s">
        <v>238</v>
      </c>
      <c r="I19" s="70"/>
      <c r="J19" s="39"/>
      <c r="K19" s="39"/>
      <c r="L19" s="37">
        <v>38396</v>
      </c>
      <c r="M19" s="37"/>
      <c r="N19" s="39"/>
      <c r="O19" s="39"/>
      <c r="P19" s="70">
        <v>275</v>
      </c>
      <c r="Q19" s="70"/>
      <c r="R19" s="39"/>
      <c r="S19" s="39"/>
      <c r="T19" s="70" t="s">
        <v>270</v>
      </c>
      <c r="U19" s="39"/>
      <c r="V19" s="39"/>
      <c r="W19" s="37">
        <v>38946</v>
      </c>
      <c r="X19" s="37"/>
      <c r="Y19" s="39"/>
      <c r="Z19" s="39"/>
      <c r="AA19" s="70" t="s">
        <v>238</v>
      </c>
      <c r="AB19" s="70"/>
      <c r="AC19" s="39"/>
      <c r="AD19" s="39"/>
      <c r="AE19" s="37">
        <v>38946</v>
      </c>
      <c r="AF19" s="37"/>
      <c r="AG19" s="39"/>
      <c r="AH19" s="39"/>
      <c r="AI19" s="70">
        <v>262</v>
      </c>
      <c r="AJ19" s="70"/>
      <c r="AK19" s="39"/>
      <c r="AL19" s="39"/>
      <c r="AM19" s="70" t="s">
        <v>270</v>
      </c>
      <c r="AN19" s="39"/>
    </row>
    <row r="20" spans="1:40">
      <c r="A20" s="17"/>
      <c r="B20" s="35"/>
      <c r="C20" s="56"/>
      <c r="D20" s="37"/>
      <c r="E20" s="37"/>
      <c r="F20" s="39"/>
      <c r="G20" s="39"/>
      <c r="H20" s="70"/>
      <c r="I20" s="70"/>
      <c r="J20" s="39"/>
      <c r="K20" s="39"/>
      <c r="L20" s="37"/>
      <c r="M20" s="37"/>
      <c r="N20" s="39"/>
      <c r="O20" s="39"/>
      <c r="P20" s="70"/>
      <c r="Q20" s="70"/>
      <c r="R20" s="39"/>
      <c r="S20" s="39"/>
      <c r="T20" s="70"/>
      <c r="U20" s="39"/>
      <c r="V20" s="39"/>
      <c r="W20" s="37"/>
      <c r="X20" s="37"/>
      <c r="Y20" s="39"/>
      <c r="Z20" s="39"/>
      <c r="AA20" s="70"/>
      <c r="AB20" s="70"/>
      <c r="AC20" s="39"/>
      <c r="AD20" s="39"/>
      <c r="AE20" s="37"/>
      <c r="AF20" s="37"/>
      <c r="AG20" s="39"/>
      <c r="AH20" s="39"/>
      <c r="AI20" s="70"/>
      <c r="AJ20" s="70"/>
      <c r="AK20" s="39"/>
      <c r="AL20" s="39"/>
      <c r="AM20" s="70"/>
      <c r="AN20" s="39"/>
    </row>
    <row r="21" spans="1:40">
      <c r="A21" s="17"/>
      <c r="B21" s="41" t="s">
        <v>279</v>
      </c>
      <c r="C21" s="58" t="s">
        <v>280</v>
      </c>
      <c r="D21" s="43">
        <v>8299</v>
      </c>
      <c r="E21" s="43"/>
      <c r="F21" s="19"/>
      <c r="G21" s="19"/>
      <c r="H21" s="42" t="s">
        <v>238</v>
      </c>
      <c r="I21" s="42"/>
      <c r="J21" s="19"/>
      <c r="K21" s="19"/>
      <c r="L21" s="43">
        <v>8299</v>
      </c>
      <c r="M21" s="43"/>
      <c r="N21" s="19"/>
      <c r="O21" s="19"/>
      <c r="P21" s="42">
        <v>174</v>
      </c>
      <c r="Q21" s="42"/>
      <c r="R21" s="19"/>
      <c r="S21" s="19"/>
      <c r="T21" s="42">
        <v>5</v>
      </c>
      <c r="U21" s="41" t="s">
        <v>268</v>
      </c>
      <c r="V21" s="19"/>
      <c r="W21" s="43">
        <v>8551</v>
      </c>
      <c r="X21" s="43"/>
      <c r="Y21" s="19"/>
      <c r="Z21" s="19"/>
      <c r="AA21" s="42" t="s">
        <v>238</v>
      </c>
      <c r="AB21" s="42"/>
      <c r="AC21" s="19"/>
      <c r="AD21" s="19"/>
      <c r="AE21" s="43">
        <v>8551</v>
      </c>
      <c r="AF21" s="43"/>
      <c r="AG21" s="19"/>
      <c r="AH21" s="19"/>
      <c r="AI21" s="42">
        <v>181</v>
      </c>
      <c r="AJ21" s="42"/>
      <c r="AK21" s="19"/>
      <c r="AL21" s="19"/>
      <c r="AM21" s="42">
        <v>5</v>
      </c>
      <c r="AN21" s="41" t="s">
        <v>268</v>
      </c>
    </row>
    <row r="22" spans="1:40">
      <c r="A22" s="17"/>
      <c r="B22" s="41"/>
      <c r="C22" s="58"/>
      <c r="D22" s="43"/>
      <c r="E22" s="43"/>
      <c r="F22" s="19"/>
      <c r="G22" s="19"/>
      <c r="H22" s="42"/>
      <c r="I22" s="42"/>
      <c r="J22" s="19"/>
      <c r="K22" s="19"/>
      <c r="L22" s="43"/>
      <c r="M22" s="43"/>
      <c r="N22" s="19"/>
      <c r="O22" s="19"/>
      <c r="P22" s="42"/>
      <c r="Q22" s="42"/>
      <c r="R22" s="19"/>
      <c r="S22" s="19"/>
      <c r="T22" s="42"/>
      <c r="U22" s="41"/>
      <c r="V22" s="19"/>
      <c r="W22" s="43"/>
      <c r="X22" s="43"/>
      <c r="Y22" s="19"/>
      <c r="Z22" s="19"/>
      <c r="AA22" s="42"/>
      <c r="AB22" s="42"/>
      <c r="AC22" s="19"/>
      <c r="AD22" s="19"/>
      <c r="AE22" s="43"/>
      <c r="AF22" s="43"/>
      <c r="AG22" s="19"/>
      <c r="AH22" s="19"/>
      <c r="AI22" s="42"/>
      <c r="AJ22" s="42"/>
      <c r="AK22" s="19"/>
      <c r="AL22" s="19"/>
      <c r="AM22" s="42"/>
      <c r="AN22" s="41"/>
    </row>
    <row r="23" spans="1:40">
      <c r="A23" s="17"/>
      <c r="B23" s="35" t="s">
        <v>281</v>
      </c>
      <c r="C23" s="56" t="s">
        <v>282</v>
      </c>
      <c r="D23" s="37">
        <v>1945</v>
      </c>
      <c r="E23" s="37"/>
      <c r="F23" s="39"/>
      <c r="G23" s="39"/>
      <c r="H23" s="70" t="s">
        <v>238</v>
      </c>
      <c r="I23" s="70"/>
      <c r="J23" s="39"/>
      <c r="K23" s="39"/>
      <c r="L23" s="37">
        <v>1945</v>
      </c>
      <c r="M23" s="37"/>
      <c r="N23" s="39"/>
      <c r="O23" s="39"/>
      <c r="P23" s="70" t="s">
        <v>238</v>
      </c>
      <c r="Q23" s="70"/>
      <c r="R23" s="39"/>
      <c r="S23" s="39"/>
      <c r="T23" s="70" t="s">
        <v>270</v>
      </c>
      <c r="U23" s="39"/>
      <c r="V23" s="39"/>
      <c r="W23" s="37">
        <v>3306</v>
      </c>
      <c r="X23" s="37"/>
      <c r="Y23" s="39"/>
      <c r="Z23" s="39"/>
      <c r="AA23" s="70" t="s">
        <v>238</v>
      </c>
      <c r="AB23" s="70"/>
      <c r="AC23" s="39"/>
      <c r="AD23" s="39"/>
      <c r="AE23" s="37">
        <v>3306</v>
      </c>
      <c r="AF23" s="37"/>
      <c r="AG23" s="39"/>
      <c r="AH23" s="39"/>
      <c r="AI23" s="70" t="s">
        <v>238</v>
      </c>
      <c r="AJ23" s="70"/>
      <c r="AK23" s="39"/>
      <c r="AL23" s="39"/>
      <c r="AM23" s="70" t="s">
        <v>270</v>
      </c>
      <c r="AN23" s="39"/>
    </row>
    <row r="24" spans="1:40">
      <c r="A24" s="17"/>
      <c r="B24" s="35"/>
      <c r="C24" s="56"/>
      <c r="D24" s="37"/>
      <c r="E24" s="37"/>
      <c r="F24" s="39"/>
      <c r="G24" s="39"/>
      <c r="H24" s="70"/>
      <c r="I24" s="70"/>
      <c r="J24" s="39"/>
      <c r="K24" s="39"/>
      <c r="L24" s="37"/>
      <c r="M24" s="37"/>
      <c r="N24" s="39"/>
      <c r="O24" s="39"/>
      <c r="P24" s="70"/>
      <c r="Q24" s="70"/>
      <c r="R24" s="39"/>
      <c r="S24" s="39"/>
      <c r="T24" s="70"/>
      <c r="U24" s="39"/>
      <c r="V24" s="39"/>
      <c r="W24" s="37"/>
      <c r="X24" s="37"/>
      <c r="Y24" s="39"/>
      <c r="Z24" s="39"/>
      <c r="AA24" s="70"/>
      <c r="AB24" s="70"/>
      <c r="AC24" s="39"/>
      <c r="AD24" s="39"/>
      <c r="AE24" s="37"/>
      <c r="AF24" s="37"/>
      <c r="AG24" s="39"/>
      <c r="AH24" s="39"/>
      <c r="AI24" s="70"/>
      <c r="AJ24" s="70"/>
      <c r="AK24" s="39"/>
      <c r="AL24" s="39"/>
      <c r="AM24" s="70"/>
      <c r="AN24" s="39"/>
    </row>
    <row r="25" spans="1:40">
      <c r="A25" s="17"/>
      <c r="B25" s="41" t="s">
        <v>283</v>
      </c>
      <c r="C25" s="58" t="s">
        <v>282</v>
      </c>
      <c r="D25" s="43">
        <v>26442</v>
      </c>
      <c r="E25" s="43"/>
      <c r="F25" s="19"/>
      <c r="G25" s="19"/>
      <c r="H25" s="42" t="s">
        <v>238</v>
      </c>
      <c r="I25" s="42"/>
      <c r="J25" s="19"/>
      <c r="K25" s="19"/>
      <c r="L25" s="43">
        <v>26442</v>
      </c>
      <c r="M25" s="43"/>
      <c r="N25" s="19"/>
      <c r="O25" s="19"/>
      <c r="P25" s="42">
        <v>133</v>
      </c>
      <c r="Q25" s="42"/>
      <c r="R25" s="19"/>
      <c r="S25" s="19"/>
      <c r="T25" s="42" t="s">
        <v>270</v>
      </c>
      <c r="U25" s="19"/>
      <c r="V25" s="19"/>
      <c r="W25" s="43">
        <v>28470</v>
      </c>
      <c r="X25" s="43"/>
      <c r="Y25" s="19"/>
      <c r="Z25" s="19"/>
      <c r="AA25" s="42" t="s">
        <v>238</v>
      </c>
      <c r="AB25" s="42"/>
      <c r="AC25" s="19"/>
      <c r="AD25" s="19"/>
      <c r="AE25" s="43">
        <v>28470</v>
      </c>
      <c r="AF25" s="43"/>
      <c r="AG25" s="19"/>
      <c r="AH25" s="19"/>
      <c r="AI25" s="42">
        <v>161</v>
      </c>
      <c r="AJ25" s="42"/>
      <c r="AK25" s="19"/>
      <c r="AL25" s="19"/>
      <c r="AM25" s="42" t="s">
        <v>270</v>
      </c>
      <c r="AN25" s="19"/>
    </row>
    <row r="26" spans="1:40">
      <c r="A26" s="17"/>
      <c r="B26" s="41"/>
      <c r="C26" s="58"/>
      <c r="D26" s="43"/>
      <c r="E26" s="43"/>
      <c r="F26" s="19"/>
      <c r="G26" s="19"/>
      <c r="H26" s="42"/>
      <c r="I26" s="42"/>
      <c r="J26" s="19"/>
      <c r="K26" s="19"/>
      <c r="L26" s="43"/>
      <c r="M26" s="43"/>
      <c r="N26" s="19"/>
      <c r="O26" s="19"/>
      <c r="P26" s="42"/>
      <c r="Q26" s="42"/>
      <c r="R26" s="19"/>
      <c r="S26" s="19"/>
      <c r="T26" s="42"/>
      <c r="U26" s="19"/>
      <c r="V26" s="19"/>
      <c r="W26" s="43"/>
      <c r="X26" s="43"/>
      <c r="Y26" s="19"/>
      <c r="Z26" s="19"/>
      <c r="AA26" s="42"/>
      <c r="AB26" s="42"/>
      <c r="AC26" s="19"/>
      <c r="AD26" s="19"/>
      <c r="AE26" s="43"/>
      <c r="AF26" s="43"/>
      <c r="AG26" s="19"/>
      <c r="AH26" s="19"/>
      <c r="AI26" s="42"/>
      <c r="AJ26" s="42"/>
      <c r="AK26" s="19"/>
      <c r="AL26" s="19"/>
      <c r="AM26" s="42"/>
      <c r="AN26" s="19"/>
    </row>
    <row r="27" spans="1:40">
      <c r="A27" s="17"/>
      <c r="B27" s="35" t="s">
        <v>284</v>
      </c>
      <c r="C27" s="56" t="s">
        <v>285</v>
      </c>
      <c r="D27" s="37">
        <v>1837</v>
      </c>
      <c r="E27" s="37"/>
      <c r="F27" s="39"/>
      <c r="G27" s="39"/>
      <c r="H27" s="70" t="s">
        <v>238</v>
      </c>
      <c r="I27" s="70"/>
      <c r="J27" s="39"/>
      <c r="K27" s="39"/>
      <c r="L27" s="37">
        <v>1837</v>
      </c>
      <c r="M27" s="37"/>
      <c r="N27" s="39"/>
      <c r="O27" s="39"/>
      <c r="P27" s="70">
        <v>30</v>
      </c>
      <c r="Q27" s="70"/>
      <c r="R27" s="39"/>
      <c r="S27" s="39"/>
      <c r="T27" s="70" t="s">
        <v>270</v>
      </c>
      <c r="U27" s="39"/>
      <c r="V27" s="39"/>
      <c r="W27" s="37">
        <v>1910</v>
      </c>
      <c r="X27" s="37"/>
      <c r="Y27" s="39"/>
      <c r="Z27" s="39"/>
      <c r="AA27" s="70" t="s">
        <v>238</v>
      </c>
      <c r="AB27" s="70"/>
      <c r="AC27" s="39"/>
      <c r="AD27" s="39"/>
      <c r="AE27" s="37">
        <v>1910</v>
      </c>
      <c r="AF27" s="37"/>
      <c r="AG27" s="39"/>
      <c r="AH27" s="39"/>
      <c r="AI27" s="70">
        <v>24</v>
      </c>
      <c r="AJ27" s="70"/>
      <c r="AK27" s="39"/>
      <c r="AL27" s="39"/>
      <c r="AM27" s="70" t="s">
        <v>270</v>
      </c>
      <c r="AN27" s="39"/>
    </row>
    <row r="28" spans="1:40" ht="15.75" thickBot="1">
      <c r="A28" s="17"/>
      <c r="B28" s="35"/>
      <c r="C28" s="56"/>
      <c r="D28" s="44"/>
      <c r="E28" s="44"/>
      <c r="F28" s="45"/>
      <c r="G28" s="39"/>
      <c r="H28" s="48"/>
      <c r="I28" s="48"/>
      <c r="J28" s="45"/>
      <c r="K28" s="39"/>
      <c r="L28" s="44"/>
      <c r="M28" s="44"/>
      <c r="N28" s="45"/>
      <c r="O28" s="39"/>
      <c r="P28" s="48"/>
      <c r="Q28" s="48"/>
      <c r="R28" s="45"/>
      <c r="S28" s="39"/>
      <c r="T28" s="70"/>
      <c r="U28" s="39"/>
      <c r="V28" s="39"/>
      <c r="W28" s="44"/>
      <c r="X28" s="44"/>
      <c r="Y28" s="45"/>
      <c r="Z28" s="39"/>
      <c r="AA28" s="48"/>
      <c r="AB28" s="48"/>
      <c r="AC28" s="45"/>
      <c r="AD28" s="39"/>
      <c r="AE28" s="44"/>
      <c r="AF28" s="44"/>
      <c r="AG28" s="45"/>
      <c r="AH28" s="39"/>
      <c r="AI28" s="48"/>
      <c r="AJ28" s="48"/>
      <c r="AK28" s="45"/>
      <c r="AL28" s="39"/>
      <c r="AM28" s="70"/>
      <c r="AN28" s="39"/>
    </row>
    <row r="29" spans="1:40">
      <c r="A29" s="17"/>
      <c r="B29" s="41" t="s">
        <v>286</v>
      </c>
      <c r="C29" s="41"/>
      <c r="D29" s="46">
        <v>818092</v>
      </c>
      <c r="E29" s="46"/>
      <c r="F29" s="47"/>
      <c r="G29" s="19"/>
      <c r="H29" s="72" t="s">
        <v>273</v>
      </c>
      <c r="I29" s="72"/>
      <c r="J29" s="49" t="s">
        <v>197</v>
      </c>
      <c r="K29" s="19"/>
      <c r="L29" s="46">
        <v>809470</v>
      </c>
      <c r="M29" s="46"/>
      <c r="N29" s="47"/>
      <c r="O29" s="19"/>
      <c r="P29" s="49" t="s">
        <v>189</v>
      </c>
      <c r="Q29" s="46">
        <v>13157</v>
      </c>
      <c r="R29" s="47"/>
      <c r="S29" s="19"/>
      <c r="T29" s="42"/>
      <c r="U29" s="19"/>
      <c r="V29" s="19"/>
      <c r="W29" s="46">
        <v>822571</v>
      </c>
      <c r="X29" s="46"/>
      <c r="Y29" s="47"/>
      <c r="Z29" s="19"/>
      <c r="AA29" s="72" t="s">
        <v>274</v>
      </c>
      <c r="AB29" s="72"/>
      <c r="AC29" s="49" t="s">
        <v>197</v>
      </c>
      <c r="AD29" s="19"/>
      <c r="AE29" s="46">
        <v>812987</v>
      </c>
      <c r="AF29" s="46"/>
      <c r="AG29" s="47"/>
      <c r="AH29" s="19"/>
      <c r="AI29" s="49" t="s">
        <v>189</v>
      </c>
      <c r="AJ29" s="46">
        <v>13800</v>
      </c>
      <c r="AK29" s="47"/>
      <c r="AL29" s="19"/>
      <c r="AM29" s="42"/>
      <c r="AN29" s="19"/>
    </row>
    <row r="30" spans="1:40" ht="15.75" thickBot="1">
      <c r="A30" s="17"/>
      <c r="B30" s="41"/>
      <c r="C30" s="41"/>
      <c r="D30" s="43"/>
      <c r="E30" s="43"/>
      <c r="F30" s="19"/>
      <c r="G30" s="19"/>
      <c r="H30" s="42"/>
      <c r="I30" s="42"/>
      <c r="J30" s="41"/>
      <c r="K30" s="19"/>
      <c r="L30" s="43"/>
      <c r="M30" s="43"/>
      <c r="N30" s="19"/>
      <c r="O30" s="19"/>
      <c r="P30" s="50"/>
      <c r="Q30" s="51"/>
      <c r="R30" s="52"/>
      <c r="S30" s="19"/>
      <c r="T30" s="42"/>
      <c r="U30" s="19"/>
      <c r="V30" s="19"/>
      <c r="W30" s="43"/>
      <c r="X30" s="43"/>
      <c r="Y30" s="19"/>
      <c r="Z30" s="19"/>
      <c r="AA30" s="42"/>
      <c r="AB30" s="42"/>
      <c r="AC30" s="41"/>
      <c r="AD30" s="19"/>
      <c r="AE30" s="43"/>
      <c r="AF30" s="43"/>
      <c r="AG30" s="19"/>
      <c r="AH30" s="19"/>
      <c r="AI30" s="50"/>
      <c r="AJ30" s="51"/>
      <c r="AK30" s="52"/>
      <c r="AL30" s="19"/>
      <c r="AM30" s="42"/>
      <c r="AN30" s="19"/>
    </row>
    <row r="31" spans="1:40" ht="15.75" thickTop="1">
      <c r="A31" s="17"/>
      <c r="B31" s="35" t="s">
        <v>287</v>
      </c>
      <c r="C31" s="35"/>
      <c r="D31" s="70" t="s">
        <v>288</v>
      </c>
      <c r="E31" s="70"/>
      <c r="F31" s="35" t="s">
        <v>197</v>
      </c>
      <c r="G31" s="39"/>
      <c r="H31" s="70" t="s">
        <v>238</v>
      </c>
      <c r="I31" s="70"/>
      <c r="J31" s="39"/>
      <c r="K31" s="39"/>
      <c r="L31" s="70" t="s">
        <v>288</v>
      </c>
      <c r="M31" s="70"/>
      <c r="N31" s="35" t="s">
        <v>197</v>
      </c>
      <c r="O31" s="39"/>
      <c r="P31" s="92"/>
      <c r="Q31" s="92"/>
      <c r="R31" s="93"/>
      <c r="S31" s="39"/>
      <c r="T31" s="70"/>
      <c r="U31" s="39"/>
      <c r="V31" s="39"/>
      <c r="W31" s="70" t="s">
        <v>289</v>
      </c>
      <c r="X31" s="70"/>
      <c r="Y31" s="35" t="s">
        <v>197</v>
      </c>
      <c r="Z31" s="39"/>
      <c r="AA31" s="70" t="s">
        <v>238</v>
      </c>
      <c r="AB31" s="70"/>
      <c r="AC31" s="39"/>
      <c r="AD31" s="39"/>
      <c r="AE31" s="70" t="s">
        <v>289</v>
      </c>
      <c r="AF31" s="70"/>
      <c r="AG31" s="35" t="s">
        <v>197</v>
      </c>
      <c r="AH31" s="39"/>
      <c r="AI31" s="92"/>
      <c r="AJ31" s="92"/>
      <c r="AK31" s="93"/>
      <c r="AL31" s="39"/>
      <c r="AM31" s="70"/>
      <c r="AN31" s="39"/>
    </row>
    <row r="32" spans="1:40" ht="15.75" thickBot="1">
      <c r="A32" s="17"/>
      <c r="B32" s="35"/>
      <c r="C32" s="35"/>
      <c r="D32" s="48"/>
      <c r="E32" s="48"/>
      <c r="F32" s="71"/>
      <c r="G32" s="39"/>
      <c r="H32" s="48"/>
      <c r="I32" s="48"/>
      <c r="J32" s="45"/>
      <c r="K32" s="39"/>
      <c r="L32" s="48"/>
      <c r="M32" s="48"/>
      <c r="N32" s="71"/>
      <c r="O32" s="39"/>
      <c r="P32" s="70"/>
      <c r="Q32" s="70"/>
      <c r="R32" s="39"/>
      <c r="S32" s="39"/>
      <c r="T32" s="70"/>
      <c r="U32" s="39"/>
      <c r="V32" s="39"/>
      <c r="W32" s="48"/>
      <c r="X32" s="48"/>
      <c r="Y32" s="71"/>
      <c r="Z32" s="39"/>
      <c r="AA32" s="48"/>
      <c r="AB32" s="48"/>
      <c r="AC32" s="45"/>
      <c r="AD32" s="39"/>
      <c r="AE32" s="48"/>
      <c r="AF32" s="48"/>
      <c r="AG32" s="71"/>
      <c r="AH32" s="39"/>
      <c r="AI32" s="70"/>
      <c r="AJ32" s="70"/>
      <c r="AK32" s="39"/>
      <c r="AL32" s="39"/>
      <c r="AM32" s="70"/>
      <c r="AN32" s="39"/>
    </row>
    <row r="33" spans="1:40">
      <c r="A33" s="17"/>
      <c r="B33" s="41" t="s">
        <v>290</v>
      </c>
      <c r="C33" s="41"/>
      <c r="D33" s="49" t="s">
        <v>189</v>
      </c>
      <c r="E33" s="46">
        <v>811477</v>
      </c>
      <c r="F33" s="47"/>
      <c r="G33" s="19"/>
      <c r="H33" s="49" t="s">
        <v>189</v>
      </c>
      <c r="I33" s="72" t="s">
        <v>273</v>
      </c>
      <c r="J33" s="49" t="s">
        <v>197</v>
      </c>
      <c r="K33" s="19"/>
      <c r="L33" s="49" t="s">
        <v>189</v>
      </c>
      <c r="M33" s="46">
        <v>802855</v>
      </c>
      <c r="N33" s="47"/>
      <c r="O33" s="19"/>
      <c r="P33" s="42"/>
      <c r="Q33" s="42"/>
      <c r="R33" s="19"/>
      <c r="S33" s="19"/>
      <c r="T33" s="42"/>
      <c r="U33" s="19"/>
      <c r="V33" s="19"/>
      <c r="W33" s="49" t="s">
        <v>189</v>
      </c>
      <c r="X33" s="46">
        <v>814685</v>
      </c>
      <c r="Y33" s="47"/>
      <c r="Z33" s="19"/>
      <c r="AA33" s="49" t="s">
        <v>189</v>
      </c>
      <c r="AB33" s="72" t="s">
        <v>274</v>
      </c>
      <c r="AC33" s="49" t="s">
        <v>197</v>
      </c>
      <c r="AD33" s="19"/>
      <c r="AE33" s="49" t="s">
        <v>189</v>
      </c>
      <c r="AF33" s="46">
        <v>805101</v>
      </c>
      <c r="AG33" s="47"/>
      <c r="AH33" s="19"/>
      <c r="AI33" s="42"/>
      <c r="AJ33" s="42"/>
      <c r="AK33" s="19"/>
      <c r="AL33" s="19"/>
      <c r="AM33" s="42"/>
      <c r="AN33" s="19"/>
    </row>
    <row r="34" spans="1:40" ht="15.75" thickBot="1">
      <c r="A34" s="17"/>
      <c r="B34" s="41"/>
      <c r="C34" s="41"/>
      <c r="D34" s="50"/>
      <c r="E34" s="51"/>
      <c r="F34" s="52"/>
      <c r="G34" s="19"/>
      <c r="H34" s="50"/>
      <c r="I34" s="73"/>
      <c r="J34" s="50"/>
      <c r="K34" s="19"/>
      <c r="L34" s="50"/>
      <c r="M34" s="51"/>
      <c r="N34" s="52"/>
      <c r="O34" s="19"/>
      <c r="P34" s="42"/>
      <c r="Q34" s="42"/>
      <c r="R34" s="19"/>
      <c r="S34" s="19"/>
      <c r="T34" s="42"/>
      <c r="U34" s="19"/>
      <c r="V34" s="19"/>
      <c r="W34" s="50"/>
      <c r="X34" s="51"/>
      <c r="Y34" s="52"/>
      <c r="Z34" s="19"/>
      <c r="AA34" s="50"/>
      <c r="AB34" s="73"/>
      <c r="AC34" s="50"/>
      <c r="AD34" s="19"/>
      <c r="AE34" s="50"/>
      <c r="AF34" s="51"/>
      <c r="AG34" s="52"/>
      <c r="AH34" s="19"/>
      <c r="AI34" s="42"/>
      <c r="AJ34" s="42"/>
      <c r="AK34" s="19"/>
      <c r="AL34" s="19"/>
      <c r="AM34" s="42"/>
      <c r="AN34" s="19"/>
    </row>
    <row r="35" spans="1:40" ht="15.75" thickTop="1">
      <c r="A35" s="17"/>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c r="A36" s="17"/>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row>
    <row r="37" spans="1:40">
      <c r="A37" s="17"/>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row>
    <row r="38" spans="1:40" ht="15.75" thickBot="1">
      <c r="A38" s="17"/>
      <c r="B38" s="26"/>
      <c r="C38" s="26"/>
      <c r="D38" s="34" t="s">
        <v>291</v>
      </c>
      <c r="E38" s="34"/>
      <c r="F38" s="34"/>
      <c r="G38" s="34"/>
      <c r="H38" s="34"/>
      <c r="I38" s="34"/>
      <c r="J38" s="34"/>
      <c r="K38" s="34"/>
      <c r="L38" s="34"/>
      <c r="M38" s="34"/>
      <c r="N38" s="34"/>
      <c r="O38" s="34"/>
      <c r="P38" s="34"/>
      <c r="Q38" s="34"/>
      <c r="R38" s="34"/>
      <c r="S38" s="34"/>
      <c r="T38" s="34"/>
      <c r="U38" s="34"/>
      <c r="V38" s="12"/>
      <c r="W38" s="34" t="s">
        <v>292</v>
      </c>
      <c r="X38" s="34"/>
      <c r="Y38" s="34"/>
      <c r="Z38" s="34"/>
      <c r="AA38" s="34"/>
      <c r="AB38" s="34"/>
      <c r="AC38" s="34"/>
      <c r="AD38" s="34"/>
      <c r="AE38" s="34"/>
      <c r="AF38" s="34"/>
      <c r="AG38" s="34"/>
      <c r="AH38" s="34"/>
      <c r="AI38" s="34"/>
      <c r="AJ38" s="34"/>
      <c r="AK38" s="34"/>
      <c r="AL38" s="34"/>
      <c r="AM38" s="34"/>
      <c r="AN38" s="34"/>
    </row>
    <row r="39" spans="1:40">
      <c r="A39" s="17"/>
      <c r="B39" s="94"/>
      <c r="C39" s="86"/>
      <c r="D39" s="87" t="s">
        <v>293</v>
      </c>
      <c r="E39" s="87"/>
      <c r="F39" s="89"/>
      <c r="G39" s="87" t="s">
        <v>294</v>
      </c>
      <c r="H39" s="87"/>
      <c r="I39" s="87"/>
      <c r="J39" s="89"/>
      <c r="K39" s="87" t="s">
        <v>295</v>
      </c>
      <c r="L39" s="87"/>
      <c r="M39" s="87"/>
      <c r="N39" s="89"/>
      <c r="O39" s="87" t="s">
        <v>297</v>
      </c>
      <c r="P39" s="87"/>
      <c r="Q39" s="87"/>
      <c r="R39" s="89"/>
      <c r="S39" s="87" t="s">
        <v>300</v>
      </c>
      <c r="T39" s="87"/>
      <c r="U39" s="87"/>
      <c r="V39" s="91"/>
      <c r="W39" s="87" t="s">
        <v>293</v>
      </c>
      <c r="X39" s="87"/>
      <c r="Y39" s="89"/>
      <c r="Z39" s="87" t="s">
        <v>294</v>
      </c>
      <c r="AA39" s="87"/>
      <c r="AB39" s="87"/>
      <c r="AC39" s="89"/>
      <c r="AD39" s="87" t="s">
        <v>295</v>
      </c>
      <c r="AE39" s="87"/>
      <c r="AF39" s="87"/>
      <c r="AG39" s="89"/>
      <c r="AH39" s="87" t="s">
        <v>297</v>
      </c>
      <c r="AI39" s="87"/>
      <c r="AJ39" s="87"/>
      <c r="AK39" s="89"/>
      <c r="AL39" s="87" t="s">
        <v>300</v>
      </c>
      <c r="AM39" s="87"/>
      <c r="AN39" s="87"/>
    </row>
    <row r="40" spans="1:40">
      <c r="A40" s="17"/>
      <c r="B40" s="94"/>
      <c r="C40" s="86"/>
      <c r="D40" s="95"/>
      <c r="E40" s="95"/>
      <c r="F40" s="90"/>
      <c r="G40" s="95"/>
      <c r="H40" s="95"/>
      <c r="I40" s="95"/>
      <c r="J40" s="90"/>
      <c r="K40" s="86" t="s">
        <v>296</v>
      </c>
      <c r="L40" s="86"/>
      <c r="M40" s="86"/>
      <c r="N40" s="90"/>
      <c r="O40" s="86" t="s">
        <v>298</v>
      </c>
      <c r="P40" s="86"/>
      <c r="Q40" s="86"/>
      <c r="R40" s="90"/>
      <c r="S40" s="95"/>
      <c r="T40" s="95"/>
      <c r="U40" s="95"/>
      <c r="V40" s="91"/>
      <c r="W40" s="95"/>
      <c r="X40" s="95"/>
      <c r="Y40" s="90"/>
      <c r="Z40" s="95"/>
      <c r="AA40" s="95"/>
      <c r="AB40" s="95"/>
      <c r="AC40" s="90"/>
      <c r="AD40" s="86" t="s">
        <v>296</v>
      </c>
      <c r="AE40" s="86"/>
      <c r="AF40" s="86"/>
      <c r="AG40" s="90"/>
      <c r="AH40" s="86" t="s">
        <v>298</v>
      </c>
      <c r="AI40" s="86"/>
      <c r="AJ40" s="86"/>
      <c r="AK40" s="90"/>
      <c r="AL40" s="95"/>
      <c r="AM40" s="95"/>
      <c r="AN40" s="95"/>
    </row>
    <row r="41" spans="1:40" ht="15.75" thickBot="1">
      <c r="A41" s="17"/>
      <c r="B41" s="94"/>
      <c r="C41" s="86"/>
      <c r="D41" s="88"/>
      <c r="E41" s="88"/>
      <c r="F41" s="90"/>
      <c r="G41" s="88"/>
      <c r="H41" s="88"/>
      <c r="I41" s="88"/>
      <c r="J41" s="90"/>
      <c r="K41" s="77"/>
      <c r="L41" s="77"/>
      <c r="M41" s="77"/>
      <c r="N41" s="90"/>
      <c r="O41" s="88" t="s">
        <v>299</v>
      </c>
      <c r="P41" s="88"/>
      <c r="Q41" s="88"/>
      <c r="R41" s="90"/>
      <c r="S41" s="88"/>
      <c r="T41" s="88"/>
      <c r="U41" s="88"/>
      <c r="V41" s="91"/>
      <c r="W41" s="88"/>
      <c r="X41" s="88"/>
      <c r="Y41" s="90"/>
      <c r="Z41" s="88"/>
      <c r="AA41" s="88"/>
      <c r="AB41" s="88"/>
      <c r="AC41" s="90"/>
      <c r="AD41" s="77"/>
      <c r="AE41" s="77"/>
      <c r="AF41" s="77"/>
      <c r="AG41" s="90"/>
      <c r="AH41" s="88" t="s">
        <v>299</v>
      </c>
      <c r="AI41" s="88"/>
      <c r="AJ41" s="88"/>
      <c r="AK41" s="90"/>
      <c r="AL41" s="88"/>
      <c r="AM41" s="88"/>
      <c r="AN41" s="88"/>
    </row>
    <row r="42" spans="1:40">
      <c r="A42" s="17"/>
      <c r="B42" s="35" t="s">
        <v>301</v>
      </c>
      <c r="C42" s="56" t="s">
        <v>267</v>
      </c>
      <c r="D42" s="68" t="s">
        <v>270</v>
      </c>
      <c r="E42" s="40"/>
      <c r="F42" s="39"/>
      <c r="G42" s="36" t="s">
        <v>189</v>
      </c>
      <c r="H42" s="68" t="s">
        <v>238</v>
      </c>
      <c r="I42" s="40"/>
      <c r="J42" s="39"/>
      <c r="K42" s="36" t="s">
        <v>189</v>
      </c>
      <c r="L42" s="68" t="s">
        <v>238</v>
      </c>
      <c r="M42" s="40"/>
      <c r="N42" s="39"/>
      <c r="O42" s="36" t="s">
        <v>189</v>
      </c>
      <c r="P42" s="68" t="s">
        <v>238</v>
      </c>
      <c r="Q42" s="40"/>
      <c r="R42" s="39"/>
      <c r="S42" s="36" t="s">
        <v>189</v>
      </c>
      <c r="T42" s="68" t="s">
        <v>238</v>
      </c>
      <c r="U42" s="40"/>
      <c r="V42" s="39"/>
      <c r="W42" s="68">
        <v>7.4</v>
      </c>
      <c r="X42" s="36" t="s">
        <v>268</v>
      </c>
      <c r="Y42" s="39"/>
      <c r="Z42" s="36" t="s">
        <v>189</v>
      </c>
      <c r="AA42" s="38">
        <v>9797</v>
      </c>
      <c r="AB42" s="40"/>
      <c r="AC42" s="39"/>
      <c r="AD42" s="36" t="s">
        <v>189</v>
      </c>
      <c r="AE42" s="68" t="s">
        <v>238</v>
      </c>
      <c r="AF42" s="40"/>
      <c r="AG42" s="39"/>
      <c r="AH42" s="36" t="s">
        <v>189</v>
      </c>
      <c r="AI42" s="68">
        <v>406</v>
      </c>
      <c r="AJ42" s="40"/>
      <c r="AK42" s="39"/>
      <c r="AL42" s="36" t="s">
        <v>189</v>
      </c>
      <c r="AM42" s="38">
        <v>10203</v>
      </c>
      <c r="AN42" s="40"/>
    </row>
    <row r="43" spans="1:40">
      <c r="A43" s="17"/>
      <c r="B43" s="35"/>
      <c r="C43" s="56"/>
      <c r="D43" s="69"/>
      <c r="E43" s="61"/>
      <c r="F43" s="39"/>
      <c r="G43" s="59"/>
      <c r="H43" s="69"/>
      <c r="I43" s="61"/>
      <c r="J43" s="39"/>
      <c r="K43" s="59"/>
      <c r="L43" s="69"/>
      <c r="M43" s="61"/>
      <c r="N43" s="39"/>
      <c r="O43" s="59"/>
      <c r="P43" s="69"/>
      <c r="Q43" s="61"/>
      <c r="R43" s="39"/>
      <c r="S43" s="59"/>
      <c r="T43" s="69"/>
      <c r="U43" s="61"/>
      <c r="V43" s="39"/>
      <c r="W43" s="69"/>
      <c r="X43" s="59"/>
      <c r="Y43" s="39"/>
      <c r="Z43" s="59"/>
      <c r="AA43" s="60"/>
      <c r="AB43" s="61"/>
      <c r="AC43" s="39"/>
      <c r="AD43" s="59"/>
      <c r="AE43" s="69"/>
      <c r="AF43" s="61"/>
      <c r="AG43" s="39"/>
      <c r="AH43" s="59"/>
      <c r="AI43" s="69"/>
      <c r="AJ43" s="61"/>
      <c r="AK43" s="39"/>
      <c r="AL43" s="59"/>
      <c r="AM43" s="60"/>
      <c r="AN43" s="61"/>
    </row>
    <row r="44" spans="1:40">
      <c r="A44" s="17"/>
      <c r="B44" s="41" t="s">
        <v>266</v>
      </c>
      <c r="C44" s="58" t="s">
        <v>267</v>
      </c>
      <c r="D44" s="42">
        <v>5.4</v>
      </c>
      <c r="E44" s="41" t="s">
        <v>268</v>
      </c>
      <c r="F44" s="19"/>
      <c r="G44" s="43">
        <v>7875</v>
      </c>
      <c r="H44" s="43"/>
      <c r="I44" s="19"/>
      <c r="J44" s="19"/>
      <c r="K44" s="42" t="s">
        <v>238</v>
      </c>
      <c r="L44" s="42"/>
      <c r="M44" s="19"/>
      <c r="N44" s="19"/>
      <c r="O44" s="42">
        <v>322</v>
      </c>
      <c r="P44" s="42"/>
      <c r="Q44" s="19"/>
      <c r="R44" s="19"/>
      <c r="S44" s="43">
        <v>8197</v>
      </c>
      <c r="T44" s="43"/>
      <c r="U44" s="19"/>
      <c r="V44" s="19"/>
      <c r="W44" s="42" t="s">
        <v>270</v>
      </c>
      <c r="X44" s="19"/>
      <c r="Y44" s="19"/>
      <c r="Z44" s="42" t="s">
        <v>238</v>
      </c>
      <c r="AA44" s="42"/>
      <c r="AB44" s="19"/>
      <c r="AC44" s="19"/>
      <c r="AD44" s="42" t="s">
        <v>238</v>
      </c>
      <c r="AE44" s="42"/>
      <c r="AF44" s="19"/>
      <c r="AG44" s="19"/>
      <c r="AH44" s="42" t="s">
        <v>238</v>
      </c>
      <c r="AI44" s="42"/>
      <c r="AJ44" s="19"/>
      <c r="AK44" s="19"/>
      <c r="AL44" s="42" t="s">
        <v>238</v>
      </c>
      <c r="AM44" s="42"/>
      <c r="AN44" s="19"/>
    </row>
    <row r="45" spans="1:40">
      <c r="A45" s="17"/>
      <c r="B45" s="41"/>
      <c r="C45" s="58"/>
      <c r="D45" s="42"/>
      <c r="E45" s="41"/>
      <c r="F45" s="19"/>
      <c r="G45" s="43"/>
      <c r="H45" s="43"/>
      <c r="I45" s="19"/>
      <c r="J45" s="19"/>
      <c r="K45" s="42"/>
      <c r="L45" s="42"/>
      <c r="M45" s="19"/>
      <c r="N45" s="19"/>
      <c r="O45" s="42"/>
      <c r="P45" s="42"/>
      <c r="Q45" s="19"/>
      <c r="R45" s="19"/>
      <c r="S45" s="43"/>
      <c r="T45" s="43"/>
      <c r="U45" s="19"/>
      <c r="V45" s="19"/>
      <c r="W45" s="42"/>
      <c r="X45" s="19"/>
      <c r="Y45" s="19"/>
      <c r="Z45" s="42"/>
      <c r="AA45" s="42"/>
      <c r="AB45" s="19"/>
      <c r="AC45" s="19"/>
      <c r="AD45" s="42"/>
      <c r="AE45" s="42"/>
      <c r="AF45" s="19"/>
      <c r="AG45" s="19"/>
      <c r="AH45" s="42"/>
      <c r="AI45" s="42"/>
      <c r="AJ45" s="19"/>
      <c r="AK45" s="19"/>
      <c r="AL45" s="42"/>
      <c r="AM45" s="42"/>
      <c r="AN45" s="19"/>
    </row>
    <row r="46" spans="1:40">
      <c r="A46" s="17"/>
      <c r="B46" s="35" t="s">
        <v>269</v>
      </c>
      <c r="C46" s="56" t="s">
        <v>267</v>
      </c>
      <c r="D46" s="70" t="s">
        <v>270</v>
      </c>
      <c r="E46" s="39"/>
      <c r="F46" s="39"/>
      <c r="G46" s="70">
        <v>338</v>
      </c>
      <c r="H46" s="70"/>
      <c r="I46" s="39"/>
      <c r="J46" s="39"/>
      <c r="K46" s="70" t="s">
        <v>238</v>
      </c>
      <c r="L46" s="70"/>
      <c r="M46" s="39"/>
      <c r="N46" s="39"/>
      <c r="O46" s="70">
        <v>158</v>
      </c>
      <c r="P46" s="70"/>
      <c r="Q46" s="39"/>
      <c r="R46" s="39"/>
      <c r="S46" s="70">
        <v>496</v>
      </c>
      <c r="T46" s="70"/>
      <c r="U46" s="39"/>
      <c r="V46" s="39"/>
      <c r="W46" s="70" t="s">
        <v>270</v>
      </c>
      <c r="X46" s="39"/>
      <c r="Y46" s="39"/>
      <c r="Z46" s="70">
        <v>167</v>
      </c>
      <c r="AA46" s="70"/>
      <c r="AB46" s="39"/>
      <c r="AC46" s="39"/>
      <c r="AD46" s="70" t="s">
        <v>238</v>
      </c>
      <c r="AE46" s="70"/>
      <c r="AF46" s="39"/>
      <c r="AG46" s="39"/>
      <c r="AH46" s="70">
        <v>136</v>
      </c>
      <c r="AI46" s="70"/>
      <c r="AJ46" s="39"/>
      <c r="AK46" s="39"/>
      <c r="AL46" s="70">
        <v>303</v>
      </c>
      <c r="AM46" s="70"/>
      <c r="AN46" s="39"/>
    </row>
    <row r="47" spans="1:40">
      <c r="A47" s="17"/>
      <c r="B47" s="35"/>
      <c r="C47" s="56"/>
      <c r="D47" s="70"/>
      <c r="E47" s="39"/>
      <c r="F47" s="39"/>
      <c r="G47" s="70"/>
      <c r="H47" s="70"/>
      <c r="I47" s="39"/>
      <c r="J47" s="39"/>
      <c r="K47" s="70"/>
      <c r="L47" s="70"/>
      <c r="M47" s="39"/>
      <c r="N47" s="39"/>
      <c r="O47" s="70"/>
      <c r="P47" s="70"/>
      <c r="Q47" s="39"/>
      <c r="R47" s="39"/>
      <c r="S47" s="70"/>
      <c r="T47" s="70"/>
      <c r="U47" s="39"/>
      <c r="V47" s="39"/>
      <c r="W47" s="70"/>
      <c r="X47" s="39"/>
      <c r="Y47" s="39"/>
      <c r="Z47" s="70"/>
      <c r="AA47" s="70"/>
      <c r="AB47" s="39"/>
      <c r="AC47" s="39"/>
      <c r="AD47" s="70"/>
      <c r="AE47" s="70"/>
      <c r="AF47" s="39"/>
      <c r="AG47" s="39"/>
      <c r="AH47" s="70"/>
      <c r="AI47" s="70"/>
      <c r="AJ47" s="39"/>
      <c r="AK47" s="39"/>
      <c r="AL47" s="70"/>
      <c r="AM47" s="70"/>
      <c r="AN47" s="39"/>
    </row>
    <row r="48" spans="1:40">
      <c r="A48" s="17"/>
      <c r="B48" s="41" t="s">
        <v>271</v>
      </c>
      <c r="C48" s="58" t="s">
        <v>272</v>
      </c>
      <c r="D48" s="42">
        <v>9</v>
      </c>
      <c r="E48" s="41" t="s">
        <v>268</v>
      </c>
      <c r="F48" s="19"/>
      <c r="G48" s="43">
        <v>1000</v>
      </c>
      <c r="H48" s="43"/>
      <c r="I48" s="19"/>
      <c r="J48" s="19"/>
      <c r="K48" s="42">
        <v>962</v>
      </c>
      <c r="L48" s="42"/>
      <c r="M48" s="19"/>
      <c r="N48" s="19"/>
      <c r="O48" s="42">
        <v>111</v>
      </c>
      <c r="P48" s="42"/>
      <c r="Q48" s="19"/>
      <c r="R48" s="19"/>
      <c r="S48" s="43">
        <v>2073</v>
      </c>
      <c r="T48" s="43"/>
      <c r="U48" s="19"/>
      <c r="V48" s="19"/>
      <c r="W48" s="42">
        <v>9</v>
      </c>
      <c r="X48" s="41" t="s">
        <v>268</v>
      </c>
      <c r="Y48" s="19"/>
      <c r="Z48" s="43">
        <v>1000</v>
      </c>
      <c r="AA48" s="43"/>
      <c r="AB48" s="19"/>
      <c r="AC48" s="19"/>
      <c r="AD48" s="42">
        <v>883</v>
      </c>
      <c r="AE48" s="42"/>
      <c r="AF48" s="19"/>
      <c r="AG48" s="19"/>
      <c r="AH48" s="42">
        <v>111</v>
      </c>
      <c r="AI48" s="42"/>
      <c r="AJ48" s="19"/>
      <c r="AK48" s="19"/>
      <c r="AL48" s="43">
        <v>1994</v>
      </c>
      <c r="AM48" s="43"/>
      <c r="AN48" s="19"/>
    </row>
    <row r="49" spans="1:40">
      <c r="A49" s="17"/>
      <c r="B49" s="41"/>
      <c r="C49" s="58"/>
      <c r="D49" s="42"/>
      <c r="E49" s="41"/>
      <c r="F49" s="19"/>
      <c r="G49" s="43"/>
      <c r="H49" s="43"/>
      <c r="I49" s="19"/>
      <c r="J49" s="19"/>
      <c r="K49" s="42"/>
      <c r="L49" s="42"/>
      <c r="M49" s="19"/>
      <c r="N49" s="19"/>
      <c r="O49" s="42"/>
      <c r="P49" s="42"/>
      <c r="Q49" s="19"/>
      <c r="R49" s="19"/>
      <c r="S49" s="43"/>
      <c r="T49" s="43"/>
      <c r="U49" s="19"/>
      <c r="V49" s="19"/>
      <c r="W49" s="42"/>
      <c r="X49" s="41"/>
      <c r="Y49" s="19"/>
      <c r="Z49" s="43"/>
      <c r="AA49" s="43"/>
      <c r="AB49" s="19"/>
      <c r="AC49" s="19"/>
      <c r="AD49" s="42"/>
      <c r="AE49" s="42"/>
      <c r="AF49" s="19"/>
      <c r="AG49" s="19"/>
      <c r="AH49" s="42"/>
      <c r="AI49" s="42"/>
      <c r="AJ49" s="19"/>
      <c r="AK49" s="19"/>
      <c r="AL49" s="43"/>
      <c r="AM49" s="43"/>
      <c r="AN49" s="19"/>
    </row>
    <row r="50" spans="1:40">
      <c r="A50" s="17"/>
      <c r="B50" s="35" t="s">
        <v>275</v>
      </c>
      <c r="C50" s="56" t="s">
        <v>276</v>
      </c>
      <c r="D50" s="70">
        <v>3.9</v>
      </c>
      <c r="E50" s="35" t="s">
        <v>268</v>
      </c>
      <c r="F50" s="39"/>
      <c r="G50" s="70">
        <v>124</v>
      </c>
      <c r="H50" s="70"/>
      <c r="I50" s="39"/>
      <c r="J50" s="39"/>
      <c r="K50" s="70" t="s">
        <v>238</v>
      </c>
      <c r="L50" s="70"/>
      <c r="M50" s="39"/>
      <c r="N50" s="39"/>
      <c r="O50" s="70">
        <v>36</v>
      </c>
      <c r="P50" s="70"/>
      <c r="Q50" s="39"/>
      <c r="R50" s="39"/>
      <c r="S50" s="70">
        <v>160</v>
      </c>
      <c r="T50" s="70"/>
      <c r="U50" s="39"/>
      <c r="V50" s="39"/>
      <c r="W50" s="70">
        <v>3.6</v>
      </c>
      <c r="X50" s="35" t="s">
        <v>268</v>
      </c>
      <c r="Y50" s="39"/>
      <c r="Z50" s="70">
        <v>130</v>
      </c>
      <c r="AA50" s="70"/>
      <c r="AB50" s="39"/>
      <c r="AC50" s="39"/>
      <c r="AD50" s="70" t="s">
        <v>238</v>
      </c>
      <c r="AE50" s="70"/>
      <c r="AF50" s="39"/>
      <c r="AG50" s="39"/>
      <c r="AH50" s="70">
        <v>36</v>
      </c>
      <c r="AI50" s="70"/>
      <c r="AJ50" s="39"/>
      <c r="AK50" s="39"/>
      <c r="AL50" s="70">
        <v>166</v>
      </c>
      <c r="AM50" s="70"/>
      <c r="AN50" s="39"/>
    </row>
    <row r="51" spans="1:40">
      <c r="A51" s="17"/>
      <c r="B51" s="35"/>
      <c r="C51" s="56"/>
      <c r="D51" s="70"/>
      <c r="E51" s="35"/>
      <c r="F51" s="39"/>
      <c r="G51" s="70"/>
      <c r="H51" s="70"/>
      <c r="I51" s="39"/>
      <c r="J51" s="39"/>
      <c r="K51" s="70"/>
      <c r="L51" s="70"/>
      <c r="M51" s="39"/>
      <c r="N51" s="39"/>
      <c r="O51" s="70"/>
      <c r="P51" s="70"/>
      <c r="Q51" s="39"/>
      <c r="R51" s="39"/>
      <c r="S51" s="70"/>
      <c r="T51" s="70"/>
      <c r="U51" s="39"/>
      <c r="V51" s="39"/>
      <c r="W51" s="70"/>
      <c r="X51" s="35"/>
      <c r="Y51" s="39"/>
      <c r="Z51" s="70"/>
      <c r="AA51" s="70"/>
      <c r="AB51" s="39"/>
      <c r="AC51" s="39"/>
      <c r="AD51" s="70"/>
      <c r="AE51" s="70"/>
      <c r="AF51" s="39"/>
      <c r="AG51" s="39"/>
      <c r="AH51" s="70"/>
      <c r="AI51" s="70"/>
      <c r="AJ51" s="39"/>
      <c r="AK51" s="39"/>
      <c r="AL51" s="70"/>
      <c r="AM51" s="70"/>
      <c r="AN51" s="39"/>
    </row>
    <row r="52" spans="1:40">
      <c r="A52" s="17"/>
      <c r="B52" s="41" t="s">
        <v>277</v>
      </c>
      <c r="C52" s="58" t="s">
        <v>278</v>
      </c>
      <c r="D52" s="42">
        <v>2.8</v>
      </c>
      <c r="E52" s="41" t="s">
        <v>268</v>
      </c>
      <c r="F52" s="19"/>
      <c r="G52" s="42">
        <v>260</v>
      </c>
      <c r="H52" s="42"/>
      <c r="I52" s="19"/>
      <c r="J52" s="19"/>
      <c r="K52" s="42" t="s">
        <v>238</v>
      </c>
      <c r="L52" s="42"/>
      <c r="M52" s="19"/>
      <c r="N52" s="19"/>
      <c r="O52" s="42">
        <v>17</v>
      </c>
      <c r="P52" s="42"/>
      <c r="Q52" s="19"/>
      <c r="R52" s="19"/>
      <c r="S52" s="42">
        <v>277</v>
      </c>
      <c r="T52" s="42"/>
      <c r="U52" s="19"/>
      <c r="V52" s="19"/>
      <c r="W52" s="42">
        <v>2.9</v>
      </c>
      <c r="X52" s="41" t="s">
        <v>268</v>
      </c>
      <c r="Y52" s="19"/>
      <c r="Z52" s="42">
        <v>152</v>
      </c>
      <c r="AA52" s="42"/>
      <c r="AB52" s="19"/>
      <c r="AC52" s="19"/>
      <c r="AD52" s="42" t="s">
        <v>238</v>
      </c>
      <c r="AE52" s="42"/>
      <c r="AF52" s="19"/>
      <c r="AG52" s="19"/>
      <c r="AH52" s="42">
        <v>2</v>
      </c>
      <c r="AI52" s="42"/>
      <c r="AJ52" s="19"/>
      <c r="AK52" s="19"/>
      <c r="AL52" s="42">
        <v>154</v>
      </c>
      <c r="AM52" s="42"/>
      <c r="AN52" s="19"/>
    </row>
    <row r="53" spans="1:40">
      <c r="A53" s="17"/>
      <c r="B53" s="41"/>
      <c r="C53" s="58"/>
      <c r="D53" s="42"/>
      <c r="E53" s="41"/>
      <c r="F53" s="19"/>
      <c r="G53" s="42"/>
      <c r="H53" s="42"/>
      <c r="I53" s="19"/>
      <c r="J53" s="19"/>
      <c r="K53" s="42"/>
      <c r="L53" s="42"/>
      <c r="M53" s="19"/>
      <c r="N53" s="19"/>
      <c r="O53" s="42"/>
      <c r="P53" s="42"/>
      <c r="Q53" s="19"/>
      <c r="R53" s="19"/>
      <c r="S53" s="42"/>
      <c r="T53" s="42"/>
      <c r="U53" s="19"/>
      <c r="V53" s="19"/>
      <c r="W53" s="42"/>
      <c r="X53" s="41"/>
      <c r="Y53" s="19"/>
      <c r="Z53" s="42"/>
      <c r="AA53" s="42"/>
      <c r="AB53" s="19"/>
      <c r="AC53" s="19"/>
      <c r="AD53" s="42"/>
      <c r="AE53" s="42"/>
      <c r="AF53" s="19"/>
      <c r="AG53" s="19"/>
      <c r="AH53" s="42"/>
      <c r="AI53" s="42"/>
      <c r="AJ53" s="19"/>
      <c r="AK53" s="19"/>
      <c r="AL53" s="42"/>
      <c r="AM53" s="42"/>
      <c r="AN53" s="19"/>
    </row>
    <row r="54" spans="1:40">
      <c r="A54" s="17"/>
      <c r="B54" s="35" t="s">
        <v>279</v>
      </c>
      <c r="C54" s="56" t="s">
        <v>280</v>
      </c>
      <c r="D54" s="70">
        <v>5.3</v>
      </c>
      <c r="E54" s="35" t="s">
        <v>268</v>
      </c>
      <c r="F54" s="39"/>
      <c r="G54" s="70">
        <v>106</v>
      </c>
      <c r="H54" s="70"/>
      <c r="I54" s="39"/>
      <c r="J54" s="39"/>
      <c r="K54" s="70" t="s">
        <v>238</v>
      </c>
      <c r="L54" s="70"/>
      <c r="M54" s="39"/>
      <c r="N54" s="39"/>
      <c r="O54" s="70">
        <v>6</v>
      </c>
      <c r="P54" s="70"/>
      <c r="Q54" s="39"/>
      <c r="R54" s="39"/>
      <c r="S54" s="70">
        <v>112</v>
      </c>
      <c r="T54" s="70"/>
      <c r="U54" s="39"/>
      <c r="V54" s="39"/>
      <c r="W54" s="70">
        <v>5.3</v>
      </c>
      <c r="X54" s="35" t="s">
        <v>268</v>
      </c>
      <c r="Y54" s="39"/>
      <c r="Z54" s="70">
        <v>119</v>
      </c>
      <c r="AA54" s="70"/>
      <c r="AB54" s="39"/>
      <c r="AC54" s="39"/>
      <c r="AD54" s="70" t="s">
        <v>238</v>
      </c>
      <c r="AE54" s="70"/>
      <c r="AF54" s="39"/>
      <c r="AG54" s="39"/>
      <c r="AH54" s="70">
        <v>6</v>
      </c>
      <c r="AI54" s="70"/>
      <c r="AJ54" s="39"/>
      <c r="AK54" s="39"/>
      <c r="AL54" s="70">
        <v>125</v>
      </c>
      <c r="AM54" s="70"/>
      <c r="AN54" s="39"/>
    </row>
    <row r="55" spans="1:40">
      <c r="A55" s="17"/>
      <c r="B55" s="35"/>
      <c r="C55" s="56"/>
      <c r="D55" s="70"/>
      <c r="E55" s="35"/>
      <c r="F55" s="39"/>
      <c r="G55" s="70"/>
      <c r="H55" s="70"/>
      <c r="I55" s="39"/>
      <c r="J55" s="39"/>
      <c r="K55" s="70"/>
      <c r="L55" s="70"/>
      <c r="M55" s="39"/>
      <c r="N55" s="39"/>
      <c r="O55" s="70"/>
      <c r="P55" s="70"/>
      <c r="Q55" s="39"/>
      <c r="R55" s="39"/>
      <c r="S55" s="70"/>
      <c r="T55" s="70"/>
      <c r="U55" s="39"/>
      <c r="V55" s="39"/>
      <c r="W55" s="70"/>
      <c r="X55" s="35"/>
      <c r="Y55" s="39"/>
      <c r="Z55" s="70"/>
      <c r="AA55" s="70"/>
      <c r="AB55" s="39"/>
      <c r="AC55" s="39"/>
      <c r="AD55" s="70"/>
      <c r="AE55" s="70"/>
      <c r="AF55" s="39"/>
      <c r="AG55" s="39"/>
      <c r="AH55" s="70"/>
      <c r="AI55" s="70"/>
      <c r="AJ55" s="39"/>
      <c r="AK55" s="39"/>
      <c r="AL55" s="70"/>
      <c r="AM55" s="70"/>
      <c r="AN55" s="39"/>
    </row>
    <row r="56" spans="1:40">
      <c r="A56" s="17"/>
      <c r="B56" s="41" t="s">
        <v>281</v>
      </c>
      <c r="C56" s="58" t="s">
        <v>282</v>
      </c>
      <c r="D56" s="42" t="s">
        <v>270</v>
      </c>
      <c r="E56" s="19"/>
      <c r="F56" s="19"/>
      <c r="G56" s="42">
        <v>141</v>
      </c>
      <c r="H56" s="42"/>
      <c r="I56" s="19"/>
      <c r="J56" s="19"/>
      <c r="K56" s="42" t="s">
        <v>238</v>
      </c>
      <c r="L56" s="42"/>
      <c r="M56" s="19"/>
      <c r="N56" s="19"/>
      <c r="O56" s="42" t="s">
        <v>238</v>
      </c>
      <c r="P56" s="42"/>
      <c r="Q56" s="19"/>
      <c r="R56" s="19"/>
      <c r="S56" s="42">
        <v>141</v>
      </c>
      <c r="T56" s="42"/>
      <c r="U56" s="19"/>
      <c r="V56" s="19"/>
      <c r="W56" s="42" t="s">
        <v>270</v>
      </c>
      <c r="X56" s="19"/>
      <c r="Y56" s="19"/>
      <c r="Z56" s="42">
        <v>193</v>
      </c>
      <c r="AA56" s="42"/>
      <c r="AB56" s="19"/>
      <c r="AC56" s="19"/>
      <c r="AD56" s="42" t="s">
        <v>238</v>
      </c>
      <c r="AE56" s="42"/>
      <c r="AF56" s="19"/>
      <c r="AG56" s="19"/>
      <c r="AH56" s="42" t="s">
        <v>238</v>
      </c>
      <c r="AI56" s="42"/>
      <c r="AJ56" s="19"/>
      <c r="AK56" s="19"/>
      <c r="AL56" s="42">
        <v>193</v>
      </c>
      <c r="AM56" s="42"/>
      <c r="AN56" s="19"/>
    </row>
    <row r="57" spans="1:40">
      <c r="A57" s="17"/>
      <c r="B57" s="41"/>
      <c r="C57" s="58"/>
      <c r="D57" s="42"/>
      <c r="E57" s="19"/>
      <c r="F57" s="19"/>
      <c r="G57" s="42"/>
      <c r="H57" s="42"/>
      <c r="I57" s="19"/>
      <c r="J57" s="19"/>
      <c r="K57" s="42"/>
      <c r="L57" s="42"/>
      <c r="M57" s="19"/>
      <c r="N57" s="19"/>
      <c r="O57" s="42"/>
      <c r="P57" s="42"/>
      <c r="Q57" s="19"/>
      <c r="R57" s="19"/>
      <c r="S57" s="42"/>
      <c r="T57" s="42"/>
      <c r="U57" s="19"/>
      <c r="V57" s="19"/>
      <c r="W57" s="42"/>
      <c r="X57" s="19"/>
      <c r="Y57" s="19"/>
      <c r="Z57" s="42"/>
      <c r="AA57" s="42"/>
      <c r="AB57" s="19"/>
      <c r="AC57" s="19"/>
      <c r="AD57" s="42"/>
      <c r="AE57" s="42"/>
      <c r="AF57" s="19"/>
      <c r="AG57" s="19"/>
      <c r="AH57" s="42"/>
      <c r="AI57" s="42"/>
      <c r="AJ57" s="19"/>
      <c r="AK57" s="19"/>
      <c r="AL57" s="42"/>
      <c r="AM57" s="42"/>
      <c r="AN57" s="19"/>
    </row>
    <row r="58" spans="1:40">
      <c r="A58" s="17"/>
      <c r="B58" s="35" t="s">
        <v>283</v>
      </c>
      <c r="C58" s="56" t="s">
        <v>282</v>
      </c>
      <c r="D58" s="70" t="s">
        <v>270</v>
      </c>
      <c r="E58" s="39"/>
      <c r="F58" s="39"/>
      <c r="G58" s="70">
        <v>388</v>
      </c>
      <c r="H58" s="70"/>
      <c r="I58" s="39"/>
      <c r="J58" s="39"/>
      <c r="K58" s="70" t="s">
        <v>238</v>
      </c>
      <c r="L58" s="70"/>
      <c r="M58" s="39"/>
      <c r="N58" s="39"/>
      <c r="O58" s="70">
        <v>16</v>
      </c>
      <c r="P58" s="70"/>
      <c r="Q58" s="39"/>
      <c r="R58" s="39"/>
      <c r="S58" s="70">
        <v>404</v>
      </c>
      <c r="T58" s="70"/>
      <c r="U58" s="39"/>
      <c r="V58" s="39"/>
      <c r="W58" s="70" t="s">
        <v>270</v>
      </c>
      <c r="X58" s="39"/>
      <c r="Y58" s="39"/>
      <c r="Z58" s="70">
        <v>52</v>
      </c>
      <c r="AA58" s="70"/>
      <c r="AB58" s="39"/>
      <c r="AC58" s="39"/>
      <c r="AD58" s="70" t="s">
        <v>238</v>
      </c>
      <c r="AE58" s="70"/>
      <c r="AF58" s="39"/>
      <c r="AG58" s="39"/>
      <c r="AH58" s="70">
        <v>26</v>
      </c>
      <c r="AI58" s="70"/>
      <c r="AJ58" s="39"/>
      <c r="AK58" s="39"/>
      <c r="AL58" s="70">
        <v>78</v>
      </c>
      <c r="AM58" s="70"/>
      <c r="AN58" s="39"/>
    </row>
    <row r="59" spans="1:40">
      <c r="A59" s="17"/>
      <c r="B59" s="35"/>
      <c r="C59" s="56"/>
      <c r="D59" s="70"/>
      <c r="E59" s="39"/>
      <c r="F59" s="39"/>
      <c r="G59" s="70"/>
      <c r="H59" s="70"/>
      <c r="I59" s="39"/>
      <c r="J59" s="39"/>
      <c r="K59" s="70"/>
      <c r="L59" s="70"/>
      <c r="M59" s="39"/>
      <c r="N59" s="39"/>
      <c r="O59" s="70"/>
      <c r="P59" s="70"/>
      <c r="Q59" s="39"/>
      <c r="R59" s="39"/>
      <c r="S59" s="70"/>
      <c r="T59" s="70"/>
      <c r="U59" s="39"/>
      <c r="V59" s="39"/>
      <c r="W59" s="70"/>
      <c r="X59" s="39"/>
      <c r="Y59" s="39"/>
      <c r="Z59" s="70"/>
      <c r="AA59" s="70"/>
      <c r="AB59" s="39"/>
      <c r="AC59" s="39"/>
      <c r="AD59" s="70"/>
      <c r="AE59" s="70"/>
      <c r="AF59" s="39"/>
      <c r="AG59" s="39"/>
      <c r="AH59" s="70"/>
      <c r="AI59" s="70"/>
      <c r="AJ59" s="39"/>
      <c r="AK59" s="39"/>
      <c r="AL59" s="70"/>
      <c r="AM59" s="70"/>
      <c r="AN59" s="39"/>
    </row>
    <row r="60" spans="1:40">
      <c r="A60" s="17"/>
      <c r="B60" s="41" t="s">
        <v>284</v>
      </c>
      <c r="C60" s="58" t="s">
        <v>285</v>
      </c>
      <c r="D60" s="42" t="s">
        <v>270</v>
      </c>
      <c r="E60" s="19"/>
      <c r="F60" s="19"/>
      <c r="G60" s="42">
        <v>31</v>
      </c>
      <c r="H60" s="42"/>
      <c r="I60" s="19"/>
      <c r="J60" s="19"/>
      <c r="K60" s="42" t="s">
        <v>238</v>
      </c>
      <c r="L60" s="42"/>
      <c r="M60" s="19"/>
      <c r="N60" s="19"/>
      <c r="O60" s="42" t="s">
        <v>238</v>
      </c>
      <c r="P60" s="42"/>
      <c r="Q60" s="19"/>
      <c r="R60" s="19"/>
      <c r="S60" s="42">
        <v>31</v>
      </c>
      <c r="T60" s="42"/>
      <c r="U60" s="19"/>
      <c r="V60" s="19"/>
      <c r="W60" s="42" t="s">
        <v>270</v>
      </c>
      <c r="X60" s="19"/>
      <c r="Y60" s="19"/>
      <c r="Z60" s="42">
        <v>11</v>
      </c>
      <c r="AA60" s="42"/>
      <c r="AB60" s="19"/>
      <c r="AC60" s="19"/>
      <c r="AD60" s="42" t="s">
        <v>238</v>
      </c>
      <c r="AE60" s="42"/>
      <c r="AF60" s="19"/>
      <c r="AG60" s="19"/>
      <c r="AH60" s="42" t="s">
        <v>238</v>
      </c>
      <c r="AI60" s="42"/>
      <c r="AJ60" s="19"/>
      <c r="AK60" s="19"/>
      <c r="AL60" s="42">
        <v>11</v>
      </c>
      <c r="AM60" s="42"/>
      <c r="AN60" s="19"/>
    </row>
    <row r="61" spans="1:40">
      <c r="A61" s="17"/>
      <c r="B61" s="41"/>
      <c r="C61" s="58"/>
      <c r="D61" s="42"/>
      <c r="E61" s="19"/>
      <c r="F61" s="19"/>
      <c r="G61" s="42"/>
      <c r="H61" s="42"/>
      <c r="I61" s="19"/>
      <c r="J61" s="19"/>
      <c r="K61" s="42"/>
      <c r="L61" s="42"/>
      <c r="M61" s="19"/>
      <c r="N61" s="19"/>
      <c r="O61" s="42"/>
      <c r="P61" s="42"/>
      <c r="Q61" s="19"/>
      <c r="R61" s="19"/>
      <c r="S61" s="42"/>
      <c r="T61" s="42"/>
      <c r="U61" s="19"/>
      <c r="V61" s="19"/>
      <c r="W61" s="42"/>
      <c r="X61" s="19"/>
      <c r="Y61" s="19"/>
      <c r="Z61" s="42"/>
      <c r="AA61" s="42"/>
      <c r="AB61" s="19"/>
      <c r="AC61" s="19"/>
      <c r="AD61" s="42"/>
      <c r="AE61" s="42"/>
      <c r="AF61" s="19"/>
      <c r="AG61" s="19"/>
      <c r="AH61" s="42"/>
      <c r="AI61" s="42"/>
      <c r="AJ61" s="19"/>
      <c r="AK61" s="19"/>
      <c r="AL61" s="42"/>
      <c r="AM61" s="42"/>
      <c r="AN61" s="19"/>
    </row>
    <row r="62" spans="1:40">
      <c r="A62" s="17"/>
      <c r="B62" s="35" t="s">
        <v>302</v>
      </c>
      <c r="C62" s="56"/>
      <c r="D62" s="70"/>
      <c r="E62" s="39"/>
      <c r="F62" s="39"/>
      <c r="G62" s="70" t="s">
        <v>303</v>
      </c>
      <c r="H62" s="70"/>
      <c r="I62" s="35" t="s">
        <v>197</v>
      </c>
      <c r="J62" s="39"/>
      <c r="K62" s="70" t="s">
        <v>238</v>
      </c>
      <c r="L62" s="70"/>
      <c r="M62" s="39"/>
      <c r="N62" s="39"/>
      <c r="O62" s="70">
        <v>6</v>
      </c>
      <c r="P62" s="70"/>
      <c r="Q62" s="39"/>
      <c r="R62" s="39"/>
      <c r="S62" s="70" t="s">
        <v>304</v>
      </c>
      <c r="T62" s="70"/>
      <c r="U62" s="35" t="s">
        <v>197</v>
      </c>
      <c r="V62" s="39"/>
      <c r="W62" s="70"/>
      <c r="X62" s="39"/>
      <c r="Y62" s="39"/>
      <c r="Z62" s="70" t="s">
        <v>305</v>
      </c>
      <c r="AA62" s="70"/>
      <c r="AB62" s="35" t="s">
        <v>197</v>
      </c>
      <c r="AC62" s="39"/>
      <c r="AD62" s="70" t="s">
        <v>238</v>
      </c>
      <c r="AE62" s="70"/>
      <c r="AF62" s="39"/>
      <c r="AG62" s="39"/>
      <c r="AH62" s="70" t="s">
        <v>238</v>
      </c>
      <c r="AI62" s="70"/>
      <c r="AJ62" s="39"/>
      <c r="AK62" s="39"/>
      <c r="AL62" s="70" t="s">
        <v>305</v>
      </c>
      <c r="AM62" s="70"/>
      <c r="AN62" s="35" t="s">
        <v>197</v>
      </c>
    </row>
    <row r="63" spans="1:40" ht="15.75" thickBot="1">
      <c r="A63" s="17"/>
      <c r="B63" s="35"/>
      <c r="C63" s="56"/>
      <c r="D63" s="70"/>
      <c r="E63" s="39"/>
      <c r="F63" s="39"/>
      <c r="G63" s="48"/>
      <c r="H63" s="48"/>
      <c r="I63" s="71"/>
      <c r="J63" s="39"/>
      <c r="K63" s="48"/>
      <c r="L63" s="48"/>
      <c r="M63" s="45"/>
      <c r="N63" s="39"/>
      <c r="O63" s="48"/>
      <c r="P63" s="48"/>
      <c r="Q63" s="45"/>
      <c r="R63" s="39"/>
      <c r="S63" s="48"/>
      <c r="T63" s="48"/>
      <c r="U63" s="71"/>
      <c r="V63" s="39"/>
      <c r="W63" s="70"/>
      <c r="X63" s="39"/>
      <c r="Y63" s="39"/>
      <c r="Z63" s="48"/>
      <c r="AA63" s="48"/>
      <c r="AB63" s="71"/>
      <c r="AC63" s="39"/>
      <c r="AD63" s="48"/>
      <c r="AE63" s="48"/>
      <c r="AF63" s="45"/>
      <c r="AG63" s="39"/>
      <c r="AH63" s="48"/>
      <c r="AI63" s="48"/>
      <c r="AJ63" s="45"/>
      <c r="AK63" s="39"/>
      <c r="AL63" s="48"/>
      <c r="AM63" s="48"/>
      <c r="AN63" s="71"/>
    </row>
    <row r="64" spans="1:40">
      <c r="A64" s="17"/>
      <c r="B64" s="41" t="s">
        <v>286</v>
      </c>
      <c r="C64" s="41"/>
      <c r="D64" s="42"/>
      <c r="E64" s="19"/>
      <c r="F64" s="19"/>
      <c r="G64" s="49" t="s">
        <v>189</v>
      </c>
      <c r="H64" s="46">
        <v>10120</v>
      </c>
      <c r="I64" s="47"/>
      <c r="J64" s="19"/>
      <c r="K64" s="49" t="s">
        <v>189</v>
      </c>
      <c r="L64" s="72">
        <v>962</v>
      </c>
      <c r="M64" s="47"/>
      <c r="N64" s="19"/>
      <c r="O64" s="49" t="s">
        <v>189</v>
      </c>
      <c r="P64" s="72">
        <v>672</v>
      </c>
      <c r="Q64" s="47"/>
      <c r="R64" s="19"/>
      <c r="S64" s="49" t="s">
        <v>189</v>
      </c>
      <c r="T64" s="46">
        <v>11754</v>
      </c>
      <c r="U64" s="47"/>
      <c r="V64" s="19"/>
      <c r="W64" s="42"/>
      <c r="X64" s="19"/>
      <c r="Y64" s="19"/>
      <c r="Z64" s="49" t="s">
        <v>189</v>
      </c>
      <c r="AA64" s="46">
        <v>11528</v>
      </c>
      <c r="AB64" s="47"/>
      <c r="AC64" s="19"/>
      <c r="AD64" s="49" t="s">
        <v>189</v>
      </c>
      <c r="AE64" s="72">
        <v>883</v>
      </c>
      <c r="AF64" s="47"/>
      <c r="AG64" s="19"/>
      <c r="AH64" s="49" t="s">
        <v>189</v>
      </c>
      <c r="AI64" s="72">
        <v>723</v>
      </c>
      <c r="AJ64" s="47"/>
      <c r="AK64" s="19"/>
      <c r="AL64" s="49" t="s">
        <v>189</v>
      </c>
      <c r="AM64" s="46">
        <v>13134</v>
      </c>
      <c r="AN64" s="47"/>
    </row>
    <row r="65" spans="1:40" ht="15.75" thickBot="1">
      <c r="A65" s="17"/>
      <c r="B65" s="41"/>
      <c r="C65" s="41"/>
      <c r="D65" s="42"/>
      <c r="E65" s="19"/>
      <c r="F65" s="19"/>
      <c r="G65" s="50"/>
      <c r="H65" s="51"/>
      <c r="I65" s="52"/>
      <c r="J65" s="19"/>
      <c r="K65" s="50"/>
      <c r="L65" s="73"/>
      <c r="M65" s="52"/>
      <c r="N65" s="19"/>
      <c r="O65" s="50"/>
      <c r="P65" s="73"/>
      <c r="Q65" s="52"/>
      <c r="R65" s="19"/>
      <c r="S65" s="50"/>
      <c r="T65" s="51"/>
      <c r="U65" s="52"/>
      <c r="V65" s="19"/>
      <c r="W65" s="42"/>
      <c r="X65" s="19"/>
      <c r="Y65" s="19"/>
      <c r="Z65" s="50"/>
      <c r="AA65" s="51"/>
      <c r="AB65" s="52"/>
      <c r="AC65" s="19"/>
      <c r="AD65" s="50"/>
      <c r="AE65" s="73"/>
      <c r="AF65" s="52"/>
      <c r="AG65" s="19"/>
      <c r="AH65" s="50"/>
      <c r="AI65" s="73"/>
      <c r="AJ65" s="52"/>
      <c r="AK65" s="19"/>
      <c r="AL65" s="50"/>
      <c r="AM65" s="51"/>
      <c r="AN65" s="52"/>
    </row>
    <row r="66" spans="1:40" ht="15.75" thickTop="1">
      <c r="A66" s="17"/>
      <c r="B66" s="67" t="s">
        <v>306</v>
      </c>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row>
    <row r="67" spans="1:40">
      <c r="A67" s="17"/>
      <c r="B67" s="20" t="s">
        <v>307</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row>
    <row r="68" spans="1:40">
      <c r="A68" s="17"/>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row>
    <row r="69" spans="1:40">
      <c r="A69" s="17"/>
      <c r="B69" s="20" t="s">
        <v>308</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row>
    <row r="70" spans="1:40">
      <c r="A70" s="17"/>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row>
    <row r="71" spans="1:40">
      <c r="A71" s="17"/>
      <c r="B71" s="20" t="s">
        <v>309</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row>
    <row r="72" spans="1:40">
      <c r="A72" s="17"/>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row>
    <row r="73" spans="1:40" ht="38.25" customHeight="1">
      <c r="A73" s="17"/>
      <c r="B73" s="20" t="s">
        <v>310</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row>
    <row r="74" spans="1:40">
      <c r="A74" s="17"/>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row>
    <row r="75" spans="1:40">
      <c r="A75" s="17"/>
      <c r="B75" s="11"/>
      <c r="C75" s="11"/>
    </row>
    <row r="76" spans="1:40" ht="357">
      <c r="A76" s="17"/>
      <c r="B76" s="14" t="s">
        <v>272</v>
      </c>
      <c r="C76" s="15" t="s">
        <v>311</v>
      </c>
    </row>
    <row r="77" spans="1:40">
      <c r="A77" s="17"/>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row>
    <row r="78" spans="1:40">
      <c r="A78" s="17"/>
      <c r="B78" s="11"/>
      <c r="C78" s="11"/>
    </row>
    <row r="79" spans="1:40" ht="89.25">
      <c r="A79" s="17"/>
      <c r="B79" s="14" t="s">
        <v>276</v>
      </c>
      <c r="C79" s="15" t="s">
        <v>312</v>
      </c>
    </row>
    <row r="80" spans="1:40">
      <c r="A80" s="17"/>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row>
    <row r="81" spans="1:40">
      <c r="A81" s="17"/>
      <c r="B81" s="11"/>
      <c r="C81" s="11"/>
    </row>
    <row r="82" spans="1:40" ht="409.5">
      <c r="A82" s="17"/>
      <c r="B82" s="14" t="s">
        <v>278</v>
      </c>
      <c r="C82" s="15" t="s">
        <v>313</v>
      </c>
    </row>
    <row r="83" spans="1:40">
      <c r="A83" s="17"/>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row>
    <row r="84" spans="1:40">
      <c r="A84" s="17"/>
      <c r="B84" s="11"/>
      <c r="C84" s="11"/>
    </row>
    <row r="85" spans="1:40" ht="76.5">
      <c r="A85" s="17"/>
      <c r="B85" s="14" t="s">
        <v>280</v>
      </c>
      <c r="C85" s="15" t="s">
        <v>314</v>
      </c>
    </row>
    <row r="86" spans="1:40">
      <c r="A86" s="17"/>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row>
    <row r="87" spans="1:40">
      <c r="A87" s="17"/>
      <c r="B87" s="11"/>
      <c r="C87" s="11"/>
    </row>
    <row r="88" spans="1:40" ht="204">
      <c r="A88" s="17"/>
      <c r="B88" s="14" t="s">
        <v>282</v>
      </c>
      <c r="C88" s="15" t="s">
        <v>315</v>
      </c>
    </row>
    <row r="89" spans="1:40">
      <c r="A89" s="17"/>
      <c r="B89" s="20" t="s">
        <v>316</v>
      </c>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row>
    <row r="90" spans="1:40">
      <c r="A90" s="17"/>
      <c r="B90" s="20" t="s">
        <v>317</v>
      </c>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row>
    <row r="91" spans="1:40">
      <c r="A91" s="17"/>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row>
    <row r="92" spans="1:40">
      <c r="A92" s="17"/>
      <c r="B92" s="11"/>
      <c r="C92" s="11"/>
    </row>
    <row r="93" spans="1:40" ht="229.5">
      <c r="A93" s="17"/>
      <c r="B93" s="14" t="s">
        <v>285</v>
      </c>
      <c r="C93" s="15" t="s">
        <v>318</v>
      </c>
    </row>
    <row r="94" spans="1:40">
      <c r="A94" s="17"/>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row>
    <row r="95" spans="1:40">
      <c r="A95" s="17"/>
      <c r="B95" s="20" t="s">
        <v>319</v>
      </c>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row>
    <row r="96" spans="1:40">
      <c r="A96" s="17"/>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row>
    <row r="97" spans="1:40">
      <c r="A97" s="17"/>
      <c r="B97" s="11"/>
      <c r="C97" s="11"/>
    </row>
    <row r="98" spans="1:40" ht="25.5">
      <c r="A98" s="17"/>
      <c r="B98" s="14" t="s">
        <v>320</v>
      </c>
      <c r="C98" s="15" t="s">
        <v>321</v>
      </c>
    </row>
    <row r="99" spans="1:40">
      <c r="A99" s="17"/>
      <c r="B99" s="20" t="s">
        <v>322</v>
      </c>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row>
  </sheetData>
  <mergeCells count="852">
    <mergeCell ref="B90:AN90"/>
    <mergeCell ref="B91:AN91"/>
    <mergeCell ref="B94:AN94"/>
    <mergeCell ref="B95:AN95"/>
    <mergeCell ref="B96:AN96"/>
    <mergeCell ref="B99:AN99"/>
    <mergeCell ref="B74:AN74"/>
    <mergeCell ref="B77:AN77"/>
    <mergeCell ref="B80:AN80"/>
    <mergeCell ref="B83:AN83"/>
    <mergeCell ref="B86:AN86"/>
    <mergeCell ref="B89:AN89"/>
    <mergeCell ref="B68:AN68"/>
    <mergeCell ref="B69:AN69"/>
    <mergeCell ref="B70:AN70"/>
    <mergeCell ref="B71:AN71"/>
    <mergeCell ref="B72:AN72"/>
    <mergeCell ref="B73:AN73"/>
    <mergeCell ref="A1:A2"/>
    <mergeCell ref="B1:AN1"/>
    <mergeCell ref="B2:AN2"/>
    <mergeCell ref="B3:AN3"/>
    <mergeCell ref="A4:A99"/>
    <mergeCell ref="B4:AN4"/>
    <mergeCell ref="B5:AN5"/>
    <mergeCell ref="B35:AN35"/>
    <mergeCell ref="B66:AN66"/>
    <mergeCell ref="B67:AN67"/>
    <mergeCell ref="AI64:AI65"/>
    <mergeCell ref="AJ64:AJ65"/>
    <mergeCell ref="AK64:AK65"/>
    <mergeCell ref="AL64:AL65"/>
    <mergeCell ref="AM64:AM65"/>
    <mergeCell ref="AN64:AN65"/>
    <mergeCell ref="AC64:AC65"/>
    <mergeCell ref="AD64:AD65"/>
    <mergeCell ref="AE64:AE65"/>
    <mergeCell ref="AF64:AF65"/>
    <mergeCell ref="AG64:AG65"/>
    <mergeCell ref="AH64:AH65"/>
    <mergeCell ref="W64:W65"/>
    <mergeCell ref="X64:X65"/>
    <mergeCell ref="Y64:Y65"/>
    <mergeCell ref="Z64:Z65"/>
    <mergeCell ref="AA64:AA65"/>
    <mergeCell ref="AB64:AB65"/>
    <mergeCell ref="Q64:Q65"/>
    <mergeCell ref="R64:R65"/>
    <mergeCell ref="S64:S65"/>
    <mergeCell ref="T64:T65"/>
    <mergeCell ref="U64:U65"/>
    <mergeCell ref="V64:V65"/>
    <mergeCell ref="K64:K65"/>
    <mergeCell ref="L64:L65"/>
    <mergeCell ref="M64:M65"/>
    <mergeCell ref="N64:N65"/>
    <mergeCell ref="O64:O65"/>
    <mergeCell ref="P64:P65"/>
    <mergeCell ref="AN62:AN63"/>
    <mergeCell ref="B64:B65"/>
    <mergeCell ref="C64:C65"/>
    <mergeCell ref="D64:D65"/>
    <mergeCell ref="E64:E65"/>
    <mergeCell ref="F64:F65"/>
    <mergeCell ref="G64:G65"/>
    <mergeCell ref="H64:H65"/>
    <mergeCell ref="I64:I65"/>
    <mergeCell ref="J64:J65"/>
    <mergeCell ref="AF62:AF63"/>
    <mergeCell ref="AG62:AG63"/>
    <mergeCell ref="AH62:AI63"/>
    <mergeCell ref="AJ62:AJ63"/>
    <mergeCell ref="AK62:AK63"/>
    <mergeCell ref="AL62:AM63"/>
    <mergeCell ref="X62:X63"/>
    <mergeCell ref="Y62:Y63"/>
    <mergeCell ref="Z62:AA63"/>
    <mergeCell ref="AB62:AB63"/>
    <mergeCell ref="AC62:AC63"/>
    <mergeCell ref="AD62:AE63"/>
    <mergeCell ref="Q62:Q63"/>
    <mergeCell ref="R62:R63"/>
    <mergeCell ref="S62:T63"/>
    <mergeCell ref="U62:U63"/>
    <mergeCell ref="V62:V63"/>
    <mergeCell ref="W62:W63"/>
    <mergeCell ref="I62:I63"/>
    <mergeCell ref="J62:J63"/>
    <mergeCell ref="K62:L63"/>
    <mergeCell ref="M62:M63"/>
    <mergeCell ref="N62:N63"/>
    <mergeCell ref="O62:P63"/>
    <mergeCell ref="AJ60:AJ61"/>
    <mergeCell ref="AK60:AK61"/>
    <mergeCell ref="AL60:AM61"/>
    <mergeCell ref="AN60:AN61"/>
    <mergeCell ref="B62:B63"/>
    <mergeCell ref="C62:C63"/>
    <mergeCell ref="D62:D63"/>
    <mergeCell ref="E62:E63"/>
    <mergeCell ref="F62:F63"/>
    <mergeCell ref="G62:H63"/>
    <mergeCell ref="AB60:AB61"/>
    <mergeCell ref="AC60:AC61"/>
    <mergeCell ref="AD60:AE61"/>
    <mergeCell ref="AF60:AF61"/>
    <mergeCell ref="AG60:AG61"/>
    <mergeCell ref="AH60:AI61"/>
    <mergeCell ref="U60:U61"/>
    <mergeCell ref="V60:V61"/>
    <mergeCell ref="W60:W61"/>
    <mergeCell ref="X60:X61"/>
    <mergeCell ref="Y60:Y61"/>
    <mergeCell ref="Z60:AA61"/>
    <mergeCell ref="M60:M61"/>
    <mergeCell ref="N60:N61"/>
    <mergeCell ref="O60:P61"/>
    <mergeCell ref="Q60:Q61"/>
    <mergeCell ref="R60:R61"/>
    <mergeCell ref="S60:T61"/>
    <mergeCell ref="AN58:AN59"/>
    <mergeCell ref="B60:B61"/>
    <mergeCell ref="C60:C61"/>
    <mergeCell ref="D60:D61"/>
    <mergeCell ref="E60:E61"/>
    <mergeCell ref="F60:F61"/>
    <mergeCell ref="G60:H61"/>
    <mergeCell ref="I60:I61"/>
    <mergeCell ref="J60:J61"/>
    <mergeCell ref="K60:L61"/>
    <mergeCell ref="AF58:AF59"/>
    <mergeCell ref="AG58:AG59"/>
    <mergeCell ref="AH58:AI59"/>
    <mergeCell ref="AJ58:AJ59"/>
    <mergeCell ref="AK58:AK59"/>
    <mergeCell ref="AL58:AM59"/>
    <mergeCell ref="X58:X59"/>
    <mergeCell ref="Y58:Y59"/>
    <mergeCell ref="Z58:AA59"/>
    <mergeCell ref="AB58:AB59"/>
    <mergeCell ref="AC58:AC59"/>
    <mergeCell ref="AD58:AE59"/>
    <mergeCell ref="Q58:Q59"/>
    <mergeCell ref="R58:R59"/>
    <mergeCell ref="S58:T59"/>
    <mergeCell ref="U58:U59"/>
    <mergeCell ref="V58:V59"/>
    <mergeCell ref="W58:W59"/>
    <mergeCell ref="I58:I59"/>
    <mergeCell ref="J58:J59"/>
    <mergeCell ref="K58:L59"/>
    <mergeCell ref="M58:M59"/>
    <mergeCell ref="N58:N59"/>
    <mergeCell ref="O58:P59"/>
    <mergeCell ref="AJ56:AJ57"/>
    <mergeCell ref="AK56:AK57"/>
    <mergeCell ref="AL56:AM57"/>
    <mergeCell ref="AN56:AN57"/>
    <mergeCell ref="B58:B59"/>
    <mergeCell ref="C58:C59"/>
    <mergeCell ref="D58:D59"/>
    <mergeCell ref="E58:E59"/>
    <mergeCell ref="F58:F59"/>
    <mergeCell ref="G58:H59"/>
    <mergeCell ref="AB56:AB57"/>
    <mergeCell ref="AC56:AC57"/>
    <mergeCell ref="AD56:AE57"/>
    <mergeCell ref="AF56:AF57"/>
    <mergeCell ref="AG56:AG57"/>
    <mergeCell ref="AH56:AI57"/>
    <mergeCell ref="U56:U57"/>
    <mergeCell ref="V56:V57"/>
    <mergeCell ref="W56:W57"/>
    <mergeCell ref="X56:X57"/>
    <mergeCell ref="Y56:Y57"/>
    <mergeCell ref="Z56:AA57"/>
    <mergeCell ref="M56:M57"/>
    <mergeCell ref="N56:N57"/>
    <mergeCell ref="O56:P57"/>
    <mergeCell ref="Q56:Q57"/>
    <mergeCell ref="R56:R57"/>
    <mergeCell ref="S56:T57"/>
    <mergeCell ref="AN54:AN55"/>
    <mergeCell ref="B56:B57"/>
    <mergeCell ref="C56:C57"/>
    <mergeCell ref="D56:D57"/>
    <mergeCell ref="E56:E57"/>
    <mergeCell ref="F56:F57"/>
    <mergeCell ref="G56:H57"/>
    <mergeCell ref="I56:I57"/>
    <mergeCell ref="J56:J57"/>
    <mergeCell ref="K56:L57"/>
    <mergeCell ref="AF54:AF55"/>
    <mergeCell ref="AG54:AG55"/>
    <mergeCell ref="AH54:AI55"/>
    <mergeCell ref="AJ54:AJ55"/>
    <mergeCell ref="AK54:AK55"/>
    <mergeCell ref="AL54:AM55"/>
    <mergeCell ref="X54:X55"/>
    <mergeCell ref="Y54:Y55"/>
    <mergeCell ref="Z54:AA55"/>
    <mergeCell ref="AB54:AB55"/>
    <mergeCell ref="AC54:AC55"/>
    <mergeCell ref="AD54:AE55"/>
    <mergeCell ref="Q54:Q55"/>
    <mergeCell ref="R54:R55"/>
    <mergeCell ref="S54:T55"/>
    <mergeCell ref="U54:U55"/>
    <mergeCell ref="V54:V55"/>
    <mergeCell ref="W54:W55"/>
    <mergeCell ref="I54:I55"/>
    <mergeCell ref="J54:J55"/>
    <mergeCell ref="K54:L55"/>
    <mergeCell ref="M54:M55"/>
    <mergeCell ref="N54:N55"/>
    <mergeCell ref="O54:P55"/>
    <mergeCell ref="AJ52:AJ53"/>
    <mergeCell ref="AK52:AK53"/>
    <mergeCell ref="AL52:AM53"/>
    <mergeCell ref="AN52:AN53"/>
    <mergeCell ref="B54:B55"/>
    <mergeCell ref="C54:C55"/>
    <mergeCell ref="D54:D55"/>
    <mergeCell ref="E54:E55"/>
    <mergeCell ref="F54:F55"/>
    <mergeCell ref="G54:H55"/>
    <mergeCell ref="AB52:AB53"/>
    <mergeCell ref="AC52:AC53"/>
    <mergeCell ref="AD52:AE53"/>
    <mergeCell ref="AF52:AF53"/>
    <mergeCell ref="AG52:AG53"/>
    <mergeCell ref="AH52:AI53"/>
    <mergeCell ref="U52:U53"/>
    <mergeCell ref="V52:V53"/>
    <mergeCell ref="W52:W53"/>
    <mergeCell ref="X52:X53"/>
    <mergeCell ref="Y52:Y53"/>
    <mergeCell ref="Z52:AA53"/>
    <mergeCell ref="M52:M53"/>
    <mergeCell ref="N52:N53"/>
    <mergeCell ref="O52:P53"/>
    <mergeCell ref="Q52:Q53"/>
    <mergeCell ref="R52:R53"/>
    <mergeCell ref="S52:T53"/>
    <mergeCell ref="AN50:AN51"/>
    <mergeCell ref="B52:B53"/>
    <mergeCell ref="C52:C53"/>
    <mergeCell ref="D52:D53"/>
    <mergeCell ref="E52:E53"/>
    <mergeCell ref="F52:F53"/>
    <mergeCell ref="G52:H53"/>
    <mergeCell ref="I52:I53"/>
    <mergeCell ref="J52:J53"/>
    <mergeCell ref="K52:L53"/>
    <mergeCell ref="AF50:AF51"/>
    <mergeCell ref="AG50:AG51"/>
    <mergeCell ref="AH50:AI51"/>
    <mergeCell ref="AJ50:AJ51"/>
    <mergeCell ref="AK50:AK51"/>
    <mergeCell ref="AL50:AM51"/>
    <mergeCell ref="X50:X51"/>
    <mergeCell ref="Y50:Y51"/>
    <mergeCell ref="Z50:AA51"/>
    <mergeCell ref="AB50:AB51"/>
    <mergeCell ref="AC50:AC51"/>
    <mergeCell ref="AD50:AE51"/>
    <mergeCell ref="Q50:Q51"/>
    <mergeCell ref="R50:R51"/>
    <mergeCell ref="S50:T51"/>
    <mergeCell ref="U50:U51"/>
    <mergeCell ref="V50:V51"/>
    <mergeCell ref="W50:W51"/>
    <mergeCell ref="I50:I51"/>
    <mergeCell ref="J50:J51"/>
    <mergeCell ref="K50:L51"/>
    <mergeCell ref="M50:M51"/>
    <mergeCell ref="N50:N51"/>
    <mergeCell ref="O50:P51"/>
    <mergeCell ref="AJ48:AJ49"/>
    <mergeCell ref="AK48:AK49"/>
    <mergeCell ref="AL48:AM49"/>
    <mergeCell ref="AN48:AN49"/>
    <mergeCell ref="B50:B51"/>
    <mergeCell ref="C50:C51"/>
    <mergeCell ref="D50:D51"/>
    <mergeCell ref="E50:E51"/>
    <mergeCell ref="F50:F51"/>
    <mergeCell ref="G50:H51"/>
    <mergeCell ref="AB48:AB49"/>
    <mergeCell ref="AC48:AC49"/>
    <mergeCell ref="AD48:AE49"/>
    <mergeCell ref="AF48:AF49"/>
    <mergeCell ref="AG48:AG49"/>
    <mergeCell ref="AH48:AI49"/>
    <mergeCell ref="U48:U49"/>
    <mergeCell ref="V48:V49"/>
    <mergeCell ref="W48:W49"/>
    <mergeCell ref="X48:X49"/>
    <mergeCell ref="Y48:Y49"/>
    <mergeCell ref="Z48:AA49"/>
    <mergeCell ref="M48:M49"/>
    <mergeCell ref="N48:N49"/>
    <mergeCell ref="O48:P49"/>
    <mergeCell ref="Q48:Q49"/>
    <mergeCell ref="R48:R49"/>
    <mergeCell ref="S48:T49"/>
    <mergeCell ref="AN46:AN47"/>
    <mergeCell ref="B48:B49"/>
    <mergeCell ref="C48:C49"/>
    <mergeCell ref="D48:D49"/>
    <mergeCell ref="E48:E49"/>
    <mergeCell ref="F48:F49"/>
    <mergeCell ref="G48:H49"/>
    <mergeCell ref="I48:I49"/>
    <mergeCell ref="J48:J49"/>
    <mergeCell ref="K48:L49"/>
    <mergeCell ref="AF46:AF47"/>
    <mergeCell ref="AG46:AG47"/>
    <mergeCell ref="AH46:AI47"/>
    <mergeCell ref="AJ46:AJ47"/>
    <mergeCell ref="AK46:AK47"/>
    <mergeCell ref="AL46:AM47"/>
    <mergeCell ref="X46:X47"/>
    <mergeCell ref="Y46:Y47"/>
    <mergeCell ref="Z46:AA47"/>
    <mergeCell ref="AB46:AB47"/>
    <mergeCell ref="AC46:AC47"/>
    <mergeCell ref="AD46:AE47"/>
    <mergeCell ref="Q46:Q47"/>
    <mergeCell ref="R46:R47"/>
    <mergeCell ref="S46:T47"/>
    <mergeCell ref="U46:U47"/>
    <mergeCell ref="V46:V47"/>
    <mergeCell ref="W46:W47"/>
    <mergeCell ref="I46:I47"/>
    <mergeCell ref="J46:J47"/>
    <mergeCell ref="K46:L47"/>
    <mergeCell ref="M46:M47"/>
    <mergeCell ref="N46:N47"/>
    <mergeCell ref="O46:P47"/>
    <mergeCell ref="AJ44:AJ45"/>
    <mergeCell ref="AK44:AK45"/>
    <mergeCell ref="AL44:AM45"/>
    <mergeCell ref="AN44:AN45"/>
    <mergeCell ref="B46:B47"/>
    <mergeCell ref="C46:C47"/>
    <mergeCell ref="D46:D47"/>
    <mergeCell ref="E46:E47"/>
    <mergeCell ref="F46:F47"/>
    <mergeCell ref="G46:H47"/>
    <mergeCell ref="AB44:AB45"/>
    <mergeCell ref="AC44:AC45"/>
    <mergeCell ref="AD44:AE45"/>
    <mergeCell ref="AF44:AF45"/>
    <mergeCell ref="AG44:AG45"/>
    <mergeCell ref="AH44:AI45"/>
    <mergeCell ref="U44:U45"/>
    <mergeCell ref="V44:V45"/>
    <mergeCell ref="W44:W45"/>
    <mergeCell ref="X44:X45"/>
    <mergeCell ref="Y44:Y45"/>
    <mergeCell ref="Z44:AA45"/>
    <mergeCell ref="M44:M45"/>
    <mergeCell ref="N44:N45"/>
    <mergeCell ref="O44:P45"/>
    <mergeCell ref="Q44:Q45"/>
    <mergeCell ref="R44:R45"/>
    <mergeCell ref="S44:T45"/>
    <mergeCell ref="AN42:AN43"/>
    <mergeCell ref="B44:B45"/>
    <mergeCell ref="C44:C45"/>
    <mergeCell ref="D44:D45"/>
    <mergeCell ref="E44:E45"/>
    <mergeCell ref="F44:F45"/>
    <mergeCell ref="G44:H45"/>
    <mergeCell ref="I44:I45"/>
    <mergeCell ref="J44:J45"/>
    <mergeCell ref="K44:L45"/>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P42:P43"/>
    <mergeCell ref="Q42:Q43"/>
    <mergeCell ref="R42:R43"/>
    <mergeCell ref="S42:S43"/>
    <mergeCell ref="T42:T43"/>
    <mergeCell ref="U42:U43"/>
    <mergeCell ref="J42:J43"/>
    <mergeCell ref="K42:K43"/>
    <mergeCell ref="L42:L43"/>
    <mergeCell ref="M42:M43"/>
    <mergeCell ref="N42:N43"/>
    <mergeCell ref="O42:O43"/>
    <mergeCell ref="AK39:AK41"/>
    <mergeCell ref="AL39:AN41"/>
    <mergeCell ref="B42:B43"/>
    <mergeCell ref="C42:C43"/>
    <mergeCell ref="D42:D43"/>
    <mergeCell ref="E42:E43"/>
    <mergeCell ref="F42:F43"/>
    <mergeCell ref="G42:G43"/>
    <mergeCell ref="H42:H43"/>
    <mergeCell ref="I42:I43"/>
    <mergeCell ref="AC39:AC41"/>
    <mergeCell ref="AD39:AF39"/>
    <mergeCell ref="AD40:AF40"/>
    <mergeCell ref="AD41:AF41"/>
    <mergeCell ref="AG39:AG41"/>
    <mergeCell ref="AH39:AJ39"/>
    <mergeCell ref="AH40:AJ40"/>
    <mergeCell ref="AH41:AJ41"/>
    <mergeCell ref="R39:R41"/>
    <mergeCell ref="S39:U41"/>
    <mergeCell ref="V39:V41"/>
    <mergeCell ref="W39:X41"/>
    <mergeCell ref="Y39:Y41"/>
    <mergeCell ref="Z39:AB41"/>
    <mergeCell ref="K39:M39"/>
    <mergeCell ref="K40:M40"/>
    <mergeCell ref="K41:M41"/>
    <mergeCell ref="N39:N41"/>
    <mergeCell ref="O39:Q39"/>
    <mergeCell ref="O40:Q40"/>
    <mergeCell ref="O41:Q41"/>
    <mergeCell ref="B39:B41"/>
    <mergeCell ref="C39:C41"/>
    <mergeCell ref="D39:E41"/>
    <mergeCell ref="F39:F41"/>
    <mergeCell ref="G39:I41"/>
    <mergeCell ref="J39:J41"/>
    <mergeCell ref="AK33:AK34"/>
    <mergeCell ref="AL33:AL34"/>
    <mergeCell ref="AM33:AM34"/>
    <mergeCell ref="AN33:AN34"/>
    <mergeCell ref="B36:AN36"/>
    <mergeCell ref="D38:U38"/>
    <mergeCell ref="W38:AN38"/>
    <mergeCell ref="AD33:AD34"/>
    <mergeCell ref="AE33:AE34"/>
    <mergeCell ref="AF33:AF34"/>
    <mergeCell ref="AG33:AG34"/>
    <mergeCell ref="AH33:AH34"/>
    <mergeCell ref="AI33:AJ34"/>
    <mergeCell ref="X33:X34"/>
    <mergeCell ref="Y33:Y34"/>
    <mergeCell ref="Z33:Z34"/>
    <mergeCell ref="AA33:AA34"/>
    <mergeCell ref="AB33:AB34"/>
    <mergeCell ref="AC33:AC34"/>
    <mergeCell ref="R33:R34"/>
    <mergeCell ref="S33:S34"/>
    <mergeCell ref="T33:T34"/>
    <mergeCell ref="U33:U34"/>
    <mergeCell ref="V33:V34"/>
    <mergeCell ref="W33:W34"/>
    <mergeCell ref="K33:K34"/>
    <mergeCell ref="L33:L34"/>
    <mergeCell ref="M33:M34"/>
    <mergeCell ref="N33:N34"/>
    <mergeCell ref="O33:O34"/>
    <mergeCell ref="P33:Q34"/>
    <mergeCell ref="AN31:AN32"/>
    <mergeCell ref="B33:B34"/>
    <mergeCell ref="C33:C34"/>
    <mergeCell ref="D33:D34"/>
    <mergeCell ref="E33:E34"/>
    <mergeCell ref="F33:F34"/>
    <mergeCell ref="G33:G34"/>
    <mergeCell ref="H33:H34"/>
    <mergeCell ref="I33:I34"/>
    <mergeCell ref="J33:J34"/>
    <mergeCell ref="AG31:AG32"/>
    <mergeCell ref="AH31:AH32"/>
    <mergeCell ref="AI31:AJ32"/>
    <mergeCell ref="AK31:AK32"/>
    <mergeCell ref="AL31:AL32"/>
    <mergeCell ref="AM31:AM32"/>
    <mergeCell ref="Y31:Y32"/>
    <mergeCell ref="Z31:Z32"/>
    <mergeCell ref="AA31:AB32"/>
    <mergeCell ref="AC31:AC32"/>
    <mergeCell ref="AD31:AD32"/>
    <mergeCell ref="AE31:AF32"/>
    <mergeCell ref="R31:R32"/>
    <mergeCell ref="S31:S32"/>
    <mergeCell ref="T31:T32"/>
    <mergeCell ref="U31:U32"/>
    <mergeCell ref="V31:V32"/>
    <mergeCell ref="W31:X32"/>
    <mergeCell ref="J31:J32"/>
    <mergeCell ref="K31:K32"/>
    <mergeCell ref="L31:M32"/>
    <mergeCell ref="N31:N32"/>
    <mergeCell ref="O31:O32"/>
    <mergeCell ref="P31:Q32"/>
    <mergeCell ref="AK29:AK30"/>
    <mergeCell ref="AL29:AL30"/>
    <mergeCell ref="AM29:AM30"/>
    <mergeCell ref="AN29:AN30"/>
    <mergeCell ref="B31:B32"/>
    <mergeCell ref="C31:C32"/>
    <mergeCell ref="D31:E32"/>
    <mergeCell ref="F31:F32"/>
    <mergeCell ref="G31:G32"/>
    <mergeCell ref="H31:I32"/>
    <mergeCell ref="AD29:AD30"/>
    <mergeCell ref="AE29:AF30"/>
    <mergeCell ref="AG29:AG30"/>
    <mergeCell ref="AH29:AH30"/>
    <mergeCell ref="AI29:AI30"/>
    <mergeCell ref="AJ29:AJ30"/>
    <mergeCell ref="V29:V30"/>
    <mergeCell ref="W29:X30"/>
    <mergeCell ref="Y29:Y30"/>
    <mergeCell ref="Z29:Z30"/>
    <mergeCell ref="AA29:AB30"/>
    <mergeCell ref="AC29:AC30"/>
    <mergeCell ref="P29:P30"/>
    <mergeCell ref="Q29:Q30"/>
    <mergeCell ref="R29:R30"/>
    <mergeCell ref="S29:S30"/>
    <mergeCell ref="T29:T30"/>
    <mergeCell ref="U29:U30"/>
    <mergeCell ref="H29:I30"/>
    <mergeCell ref="J29:J30"/>
    <mergeCell ref="K29:K30"/>
    <mergeCell ref="L29:M30"/>
    <mergeCell ref="N29:N30"/>
    <mergeCell ref="O29:O30"/>
    <mergeCell ref="AI27:AJ28"/>
    <mergeCell ref="AK27:AK28"/>
    <mergeCell ref="AL27:AL28"/>
    <mergeCell ref="AM27:AM28"/>
    <mergeCell ref="AN27:AN28"/>
    <mergeCell ref="B29:B30"/>
    <mergeCell ref="C29:C30"/>
    <mergeCell ref="D29:E30"/>
    <mergeCell ref="F29:F30"/>
    <mergeCell ref="G29:G30"/>
    <mergeCell ref="AA27:AB28"/>
    <mergeCell ref="AC27:AC28"/>
    <mergeCell ref="AD27:AD28"/>
    <mergeCell ref="AE27:AF28"/>
    <mergeCell ref="AG27:AG28"/>
    <mergeCell ref="AH27:AH28"/>
    <mergeCell ref="T27:T28"/>
    <mergeCell ref="U27:U28"/>
    <mergeCell ref="V27:V28"/>
    <mergeCell ref="W27:X28"/>
    <mergeCell ref="Y27:Y28"/>
    <mergeCell ref="Z27:Z28"/>
    <mergeCell ref="L27:M28"/>
    <mergeCell ref="N27:N28"/>
    <mergeCell ref="O27:O28"/>
    <mergeCell ref="P27:Q28"/>
    <mergeCell ref="R27:R28"/>
    <mergeCell ref="S27:S28"/>
    <mergeCell ref="AM25:AM26"/>
    <mergeCell ref="AN25:AN26"/>
    <mergeCell ref="B27:B28"/>
    <mergeCell ref="C27:C28"/>
    <mergeCell ref="D27:E28"/>
    <mergeCell ref="F27:F28"/>
    <mergeCell ref="G27:G28"/>
    <mergeCell ref="H27:I28"/>
    <mergeCell ref="J27:J28"/>
    <mergeCell ref="K27:K28"/>
    <mergeCell ref="AE25:AF26"/>
    <mergeCell ref="AG25:AG26"/>
    <mergeCell ref="AH25:AH26"/>
    <mergeCell ref="AI25:AJ26"/>
    <mergeCell ref="AK25:AK26"/>
    <mergeCell ref="AL25:AL26"/>
    <mergeCell ref="W25:X26"/>
    <mergeCell ref="Y25:Y26"/>
    <mergeCell ref="Z25:Z26"/>
    <mergeCell ref="AA25:AB26"/>
    <mergeCell ref="AC25:AC26"/>
    <mergeCell ref="AD25:AD26"/>
    <mergeCell ref="P25:Q26"/>
    <mergeCell ref="R25:R26"/>
    <mergeCell ref="S25:S26"/>
    <mergeCell ref="T25:T26"/>
    <mergeCell ref="U25:U26"/>
    <mergeCell ref="V25:V26"/>
    <mergeCell ref="H25:I26"/>
    <mergeCell ref="J25:J26"/>
    <mergeCell ref="K25:K26"/>
    <mergeCell ref="L25:M26"/>
    <mergeCell ref="N25:N26"/>
    <mergeCell ref="O25:O26"/>
    <mergeCell ref="AI23:AJ24"/>
    <mergeCell ref="AK23:AK24"/>
    <mergeCell ref="AL23:AL24"/>
    <mergeCell ref="AM23:AM24"/>
    <mergeCell ref="AN23:AN24"/>
    <mergeCell ref="B25:B26"/>
    <mergeCell ref="C25:C26"/>
    <mergeCell ref="D25:E26"/>
    <mergeCell ref="F25:F26"/>
    <mergeCell ref="G25:G26"/>
    <mergeCell ref="AA23:AB24"/>
    <mergeCell ref="AC23:AC24"/>
    <mergeCell ref="AD23:AD24"/>
    <mergeCell ref="AE23:AF24"/>
    <mergeCell ref="AG23:AG24"/>
    <mergeCell ref="AH23:AH24"/>
    <mergeCell ref="T23:T24"/>
    <mergeCell ref="U23:U24"/>
    <mergeCell ref="V23:V24"/>
    <mergeCell ref="W23:X24"/>
    <mergeCell ref="Y23:Y24"/>
    <mergeCell ref="Z23:Z24"/>
    <mergeCell ref="L23:M24"/>
    <mergeCell ref="N23:N24"/>
    <mergeCell ref="O23:O24"/>
    <mergeCell ref="P23:Q24"/>
    <mergeCell ref="R23:R24"/>
    <mergeCell ref="S23:S24"/>
    <mergeCell ref="AM21:AM22"/>
    <mergeCell ref="AN21:AN22"/>
    <mergeCell ref="B23:B24"/>
    <mergeCell ref="C23:C24"/>
    <mergeCell ref="D23:E24"/>
    <mergeCell ref="F23:F24"/>
    <mergeCell ref="G23:G24"/>
    <mergeCell ref="H23:I24"/>
    <mergeCell ref="J23:J24"/>
    <mergeCell ref="K23:K24"/>
    <mergeCell ref="AE21:AF22"/>
    <mergeCell ref="AG21:AG22"/>
    <mergeCell ref="AH21:AH22"/>
    <mergeCell ref="AI21:AJ22"/>
    <mergeCell ref="AK21:AK22"/>
    <mergeCell ref="AL21:AL22"/>
    <mergeCell ref="W21:X22"/>
    <mergeCell ref="Y21:Y22"/>
    <mergeCell ref="Z21:Z22"/>
    <mergeCell ref="AA21:AB22"/>
    <mergeCell ref="AC21:AC22"/>
    <mergeCell ref="AD21:AD22"/>
    <mergeCell ref="P21:Q22"/>
    <mergeCell ref="R21:R22"/>
    <mergeCell ref="S21:S22"/>
    <mergeCell ref="T21:T22"/>
    <mergeCell ref="U21:U22"/>
    <mergeCell ref="V21:V22"/>
    <mergeCell ref="H21:I22"/>
    <mergeCell ref="J21:J22"/>
    <mergeCell ref="K21:K22"/>
    <mergeCell ref="L21:M22"/>
    <mergeCell ref="N21:N22"/>
    <mergeCell ref="O21:O22"/>
    <mergeCell ref="AI19:AJ20"/>
    <mergeCell ref="AK19:AK20"/>
    <mergeCell ref="AL19:AL20"/>
    <mergeCell ref="AM19:AM20"/>
    <mergeCell ref="AN19:AN20"/>
    <mergeCell ref="B21:B22"/>
    <mergeCell ref="C21:C22"/>
    <mergeCell ref="D21:E22"/>
    <mergeCell ref="F21:F22"/>
    <mergeCell ref="G21:G22"/>
    <mergeCell ref="AA19:AB20"/>
    <mergeCell ref="AC19:AC20"/>
    <mergeCell ref="AD19:AD20"/>
    <mergeCell ref="AE19:AF20"/>
    <mergeCell ref="AG19:AG20"/>
    <mergeCell ref="AH19:AH20"/>
    <mergeCell ref="T19:T20"/>
    <mergeCell ref="U19:U20"/>
    <mergeCell ref="V19:V20"/>
    <mergeCell ref="W19:X20"/>
    <mergeCell ref="Y19:Y20"/>
    <mergeCell ref="Z19:Z20"/>
    <mergeCell ref="L19:M20"/>
    <mergeCell ref="N19:N20"/>
    <mergeCell ref="O19:O20"/>
    <mergeCell ref="P19:Q20"/>
    <mergeCell ref="R19:R20"/>
    <mergeCell ref="S19:S20"/>
    <mergeCell ref="AM17:AM18"/>
    <mergeCell ref="AN17:AN18"/>
    <mergeCell ref="B19:B20"/>
    <mergeCell ref="C19:C20"/>
    <mergeCell ref="D19:E20"/>
    <mergeCell ref="F19:F20"/>
    <mergeCell ref="G19:G20"/>
    <mergeCell ref="H19:I20"/>
    <mergeCell ref="J19:J20"/>
    <mergeCell ref="K19:K20"/>
    <mergeCell ref="AE17:AF18"/>
    <mergeCell ref="AG17:AG18"/>
    <mergeCell ref="AH17:AH18"/>
    <mergeCell ref="AI17:AJ18"/>
    <mergeCell ref="AK17:AK18"/>
    <mergeCell ref="AL17:AL18"/>
    <mergeCell ref="W17:X18"/>
    <mergeCell ref="Y17:Y18"/>
    <mergeCell ref="Z17:Z18"/>
    <mergeCell ref="AA17:AB18"/>
    <mergeCell ref="AC17:AC18"/>
    <mergeCell ref="AD17:AD18"/>
    <mergeCell ref="P17:Q18"/>
    <mergeCell ref="R17:R18"/>
    <mergeCell ref="S17:S18"/>
    <mergeCell ref="T17:T18"/>
    <mergeCell ref="U17:U18"/>
    <mergeCell ref="V17:V18"/>
    <mergeCell ref="H17:I18"/>
    <mergeCell ref="J17:J18"/>
    <mergeCell ref="K17:K18"/>
    <mergeCell ref="L17:M18"/>
    <mergeCell ref="N17:N18"/>
    <mergeCell ref="O17:O18"/>
    <mergeCell ref="AI15:AJ16"/>
    <mergeCell ref="AK15:AK16"/>
    <mergeCell ref="AL15:AL16"/>
    <mergeCell ref="AM15:AM16"/>
    <mergeCell ref="AN15:AN16"/>
    <mergeCell ref="B17:B18"/>
    <mergeCell ref="C17:C18"/>
    <mergeCell ref="D17:E18"/>
    <mergeCell ref="F17:F18"/>
    <mergeCell ref="G17:G18"/>
    <mergeCell ref="AA15:AB16"/>
    <mergeCell ref="AC15:AC16"/>
    <mergeCell ref="AD15:AD16"/>
    <mergeCell ref="AE15:AF16"/>
    <mergeCell ref="AG15:AG16"/>
    <mergeCell ref="AH15:AH16"/>
    <mergeCell ref="T15:T16"/>
    <mergeCell ref="U15:U16"/>
    <mergeCell ref="V15:V16"/>
    <mergeCell ref="W15:X16"/>
    <mergeCell ref="Y15:Y16"/>
    <mergeCell ref="Z15:Z16"/>
    <mergeCell ref="L15:M16"/>
    <mergeCell ref="N15:N16"/>
    <mergeCell ref="O15:O16"/>
    <mergeCell ref="P15:Q16"/>
    <mergeCell ref="R15:R16"/>
    <mergeCell ref="S15:S16"/>
    <mergeCell ref="AM13:AM14"/>
    <mergeCell ref="AN13:AN14"/>
    <mergeCell ref="B15:B16"/>
    <mergeCell ref="C15:C16"/>
    <mergeCell ref="D15:E16"/>
    <mergeCell ref="F15:F16"/>
    <mergeCell ref="G15:G16"/>
    <mergeCell ref="H15:I16"/>
    <mergeCell ref="J15:J16"/>
    <mergeCell ref="K15:K16"/>
    <mergeCell ref="AE13:AF14"/>
    <mergeCell ref="AG13:AG14"/>
    <mergeCell ref="AH13:AH14"/>
    <mergeCell ref="AI13:AJ14"/>
    <mergeCell ref="AK13:AK14"/>
    <mergeCell ref="AL13:AL14"/>
    <mergeCell ref="W13:X14"/>
    <mergeCell ref="Y13:Y14"/>
    <mergeCell ref="Z13:Z14"/>
    <mergeCell ref="AA13:AB14"/>
    <mergeCell ref="AC13:AC14"/>
    <mergeCell ref="AD13:AD14"/>
    <mergeCell ref="P13:Q14"/>
    <mergeCell ref="R13:R14"/>
    <mergeCell ref="S13:S14"/>
    <mergeCell ref="T13:T14"/>
    <mergeCell ref="U13:U14"/>
    <mergeCell ref="V13:V14"/>
    <mergeCell ref="H13:I14"/>
    <mergeCell ref="J13:J14"/>
    <mergeCell ref="K13:K14"/>
    <mergeCell ref="L13:M14"/>
    <mergeCell ref="N13:N14"/>
    <mergeCell ref="O13:O14"/>
    <mergeCell ref="AI11:AJ12"/>
    <mergeCell ref="AK11:AK12"/>
    <mergeCell ref="AL11:AL12"/>
    <mergeCell ref="AM11:AM12"/>
    <mergeCell ref="AN11:AN12"/>
    <mergeCell ref="B13:B14"/>
    <mergeCell ref="C13:C14"/>
    <mergeCell ref="D13:E14"/>
    <mergeCell ref="F13:F14"/>
    <mergeCell ref="G13:G14"/>
    <mergeCell ref="AA11:AB12"/>
    <mergeCell ref="AC11:AC12"/>
    <mergeCell ref="AD11:AD12"/>
    <mergeCell ref="AE11:AF12"/>
    <mergeCell ref="AG11:AG12"/>
    <mergeCell ref="AH11:AH12"/>
    <mergeCell ref="T11:T12"/>
    <mergeCell ref="U11:U12"/>
    <mergeCell ref="V11:V12"/>
    <mergeCell ref="W11:X12"/>
    <mergeCell ref="Y11:Y12"/>
    <mergeCell ref="Z11:Z12"/>
    <mergeCell ref="L11:M12"/>
    <mergeCell ref="N11:N12"/>
    <mergeCell ref="O11:O12"/>
    <mergeCell ref="P11:Q12"/>
    <mergeCell ref="R11:R12"/>
    <mergeCell ref="S11:S12"/>
    <mergeCell ref="AL9:AL10"/>
    <mergeCell ref="AM9:AN10"/>
    <mergeCell ref="B11:B12"/>
    <mergeCell ref="C11:C12"/>
    <mergeCell ref="D11:E12"/>
    <mergeCell ref="F11:F12"/>
    <mergeCell ref="G11:G12"/>
    <mergeCell ref="H11:I12"/>
    <mergeCell ref="J11:J12"/>
    <mergeCell ref="K11:K12"/>
    <mergeCell ref="Z9:Z10"/>
    <mergeCell ref="AA9:AC10"/>
    <mergeCell ref="AD9:AD10"/>
    <mergeCell ref="AE9:AG10"/>
    <mergeCell ref="AH9:AH10"/>
    <mergeCell ref="AI9:AK10"/>
    <mergeCell ref="O9:O10"/>
    <mergeCell ref="P9:R10"/>
    <mergeCell ref="S9:S10"/>
    <mergeCell ref="T9:U10"/>
    <mergeCell ref="V9:V10"/>
    <mergeCell ref="W9:Y10"/>
    <mergeCell ref="B6:AN6"/>
    <mergeCell ref="D8:U8"/>
    <mergeCell ref="W8:AN8"/>
    <mergeCell ref="B9:B10"/>
    <mergeCell ref="C9:C10"/>
    <mergeCell ref="D9:F10"/>
    <mergeCell ref="G9:G10"/>
    <mergeCell ref="H9:J10"/>
    <mergeCell ref="K9:K10"/>
    <mergeCell ref="L9:N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27" bestFit="1" customWidth="1"/>
    <col min="2" max="2" width="36.5703125" bestFit="1" customWidth="1"/>
    <col min="3" max="3" width="12.85546875" customWidth="1"/>
    <col min="4" max="5" width="17.85546875" customWidth="1"/>
    <col min="6" max="6" width="12.85546875" customWidth="1"/>
    <col min="7" max="8" width="17.85546875" customWidth="1"/>
  </cols>
  <sheetData>
    <row r="1" spans="1:8" ht="15" customHeight="1">
      <c r="A1" s="7" t="s">
        <v>323</v>
      </c>
      <c r="B1" s="7" t="s">
        <v>1</v>
      </c>
      <c r="C1" s="7"/>
      <c r="D1" s="7"/>
      <c r="E1" s="7"/>
      <c r="F1" s="7"/>
      <c r="G1" s="7"/>
      <c r="H1" s="7"/>
    </row>
    <row r="2" spans="1:8" ht="15" customHeight="1">
      <c r="A2" s="7"/>
      <c r="B2" s="7" t="s">
        <v>2</v>
      </c>
      <c r="C2" s="7"/>
      <c r="D2" s="7"/>
      <c r="E2" s="7"/>
      <c r="F2" s="7"/>
      <c r="G2" s="7"/>
      <c r="H2" s="7"/>
    </row>
    <row r="3" spans="1:8">
      <c r="A3" s="3" t="s">
        <v>324</v>
      </c>
      <c r="B3" s="16"/>
      <c r="C3" s="16"/>
      <c r="D3" s="16"/>
      <c r="E3" s="16"/>
      <c r="F3" s="16"/>
      <c r="G3" s="16"/>
      <c r="H3" s="16"/>
    </row>
    <row r="4" spans="1:8">
      <c r="A4" s="17" t="s">
        <v>323</v>
      </c>
      <c r="B4" s="18" t="s">
        <v>323</v>
      </c>
      <c r="C4" s="18"/>
      <c r="D4" s="18"/>
      <c r="E4" s="18"/>
      <c r="F4" s="18"/>
      <c r="G4" s="18"/>
      <c r="H4" s="18"/>
    </row>
    <row r="5" spans="1:8">
      <c r="A5" s="17"/>
      <c r="B5" s="19"/>
      <c r="C5" s="19"/>
      <c r="D5" s="19"/>
      <c r="E5" s="19"/>
      <c r="F5" s="19"/>
      <c r="G5" s="19"/>
      <c r="H5" s="19"/>
    </row>
    <row r="6" spans="1:8" ht="51" customHeight="1">
      <c r="A6" s="17"/>
      <c r="B6" s="20" t="s">
        <v>325</v>
      </c>
      <c r="C6" s="20"/>
      <c r="D6" s="20"/>
      <c r="E6" s="20"/>
      <c r="F6" s="20"/>
      <c r="G6" s="20"/>
      <c r="H6" s="20"/>
    </row>
    <row r="7" spans="1:8">
      <c r="A7" s="17"/>
      <c r="B7" s="20"/>
      <c r="C7" s="20"/>
      <c r="D7" s="20"/>
      <c r="E7" s="20"/>
      <c r="F7" s="20"/>
      <c r="G7" s="20"/>
      <c r="H7" s="20"/>
    </row>
    <row r="8" spans="1:8">
      <c r="A8" s="17"/>
      <c r="B8" s="19" t="s">
        <v>326</v>
      </c>
      <c r="C8" s="19"/>
      <c r="D8" s="19"/>
      <c r="E8" s="19"/>
      <c r="F8" s="19"/>
      <c r="G8" s="19"/>
      <c r="H8" s="19"/>
    </row>
    <row r="9" spans="1:8">
      <c r="A9" s="17"/>
      <c r="B9" s="33"/>
      <c r="C9" s="33"/>
      <c r="D9" s="33"/>
      <c r="E9" s="33"/>
      <c r="F9" s="33"/>
      <c r="G9" s="33"/>
      <c r="H9" s="33"/>
    </row>
    <row r="10" spans="1:8">
      <c r="A10" s="17"/>
      <c r="B10" s="11"/>
      <c r="C10" s="11"/>
      <c r="D10" s="11"/>
      <c r="E10" s="11"/>
      <c r="F10" s="11"/>
      <c r="G10" s="11"/>
      <c r="H10" s="11"/>
    </row>
    <row r="11" spans="1:8" ht="15.75" thickBot="1">
      <c r="A11" s="17"/>
      <c r="B11" s="53"/>
      <c r="C11" s="34" t="s">
        <v>327</v>
      </c>
      <c r="D11" s="34"/>
      <c r="E11" s="34"/>
      <c r="F11" s="34"/>
      <c r="G11" s="34"/>
      <c r="H11" s="12"/>
    </row>
    <row r="12" spans="1:8" ht="15.75" thickBot="1">
      <c r="A12" s="17"/>
      <c r="B12" s="53"/>
      <c r="C12" s="97">
        <v>2014</v>
      </c>
      <c r="D12" s="97"/>
      <c r="E12" s="12"/>
      <c r="F12" s="97">
        <v>2013</v>
      </c>
      <c r="G12" s="97"/>
      <c r="H12" s="12"/>
    </row>
    <row r="13" spans="1:8">
      <c r="A13" s="17"/>
      <c r="B13" s="35" t="s">
        <v>328</v>
      </c>
      <c r="C13" s="38">
        <v>46310</v>
      </c>
      <c r="D13" s="40"/>
      <c r="E13" s="39"/>
      <c r="F13" s="38">
        <v>52754</v>
      </c>
      <c r="G13" s="40"/>
      <c r="H13" s="39"/>
    </row>
    <row r="14" spans="1:8">
      <c r="A14" s="17"/>
      <c r="B14" s="35"/>
      <c r="C14" s="60"/>
      <c r="D14" s="61"/>
      <c r="E14" s="39"/>
      <c r="F14" s="60"/>
      <c r="G14" s="61"/>
      <c r="H14" s="39"/>
    </row>
    <row r="15" spans="1:8">
      <c r="A15" s="17"/>
      <c r="B15" s="41" t="s">
        <v>329</v>
      </c>
      <c r="C15" s="43">
        <v>1826</v>
      </c>
      <c r="D15" s="19"/>
      <c r="E15" s="19"/>
      <c r="F15" s="43">
        <v>1879</v>
      </c>
      <c r="G15" s="19"/>
      <c r="H15" s="19"/>
    </row>
    <row r="16" spans="1:8" ht="15.75" thickBot="1">
      <c r="A16" s="17"/>
      <c r="B16" s="41"/>
      <c r="C16" s="78"/>
      <c r="D16" s="79"/>
      <c r="E16" s="19"/>
      <c r="F16" s="78"/>
      <c r="G16" s="79"/>
      <c r="H16" s="19"/>
    </row>
    <row r="17" spans="1:8">
      <c r="A17" s="17"/>
      <c r="B17" s="12"/>
      <c r="C17" s="47"/>
      <c r="D17" s="47"/>
      <c r="E17" s="12"/>
      <c r="F17" s="47"/>
      <c r="G17" s="47"/>
      <c r="H17" s="12"/>
    </row>
    <row r="18" spans="1:8">
      <c r="A18" s="17"/>
      <c r="B18" s="35" t="s">
        <v>330</v>
      </c>
      <c r="C18" s="37">
        <v>48136</v>
      </c>
      <c r="D18" s="39"/>
      <c r="E18" s="39"/>
      <c r="F18" s="37">
        <v>54633</v>
      </c>
      <c r="G18" s="39"/>
      <c r="H18" s="39"/>
    </row>
    <row r="19" spans="1:8" ht="15.75" thickBot="1">
      <c r="A19" s="17"/>
      <c r="B19" s="35"/>
      <c r="C19" s="83"/>
      <c r="D19" s="84"/>
      <c r="E19" s="39"/>
      <c r="F19" s="83"/>
      <c r="G19" s="84"/>
      <c r="H19" s="39"/>
    </row>
    <row r="20" spans="1:8" ht="15.75" thickTop="1">
      <c r="A20" s="17"/>
      <c r="B20" s="12"/>
      <c r="C20" s="98"/>
      <c r="D20" s="98"/>
      <c r="E20" s="12"/>
      <c r="F20" s="98"/>
      <c r="G20" s="98"/>
      <c r="H20" s="12"/>
    </row>
    <row r="21" spans="1:8">
      <c r="A21" s="17"/>
      <c r="B21" s="41" t="s">
        <v>331</v>
      </c>
      <c r="C21" s="42">
        <v>582</v>
      </c>
      <c r="D21" s="19"/>
      <c r="E21" s="19"/>
      <c r="F21" s="42">
        <v>710</v>
      </c>
      <c r="G21" s="19"/>
      <c r="H21" s="19"/>
    </row>
    <row r="22" spans="1:8">
      <c r="A22" s="17"/>
      <c r="B22" s="41"/>
      <c r="C22" s="42"/>
      <c r="D22" s="19"/>
      <c r="E22" s="19"/>
      <c r="F22" s="42"/>
      <c r="G22" s="19"/>
      <c r="H22" s="19"/>
    </row>
    <row r="23" spans="1:8">
      <c r="A23" s="17"/>
      <c r="B23" s="20"/>
      <c r="C23" s="20"/>
      <c r="D23" s="20"/>
      <c r="E23" s="20"/>
      <c r="F23" s="20"/>
      <c r="G23" s="20"/>
      <c r="H23" s="20"/>
    </row>
    <row r="24" spans="1:8" ht="25.5" customHeight="1">
      <c r="A24" s="17"/>
      <c r="B24" s="20" t="s">
        <v>332</v>
      </c>
      <c r="C24" s="20"/>
      <c r="D24" s="20"/>
      <c r="E24" s="20"/>
      <c r="F24" s="20"/>
      <c r="G24" s="20"/>
      <c r="H24" s="20"/>
    </row>
  </sheetData>
  <mergeCells count="48">
    <mergeCell ref="B23:H23"/>
    <mergeCell ref="B24:H24"/>
    <mergeCell ref="A1:A2"/>
    <mergeCell ref="B1:H1"/>
    <mergeCell ref="B2:H2"/>
    <mergeCell ref="B3:H3"/>
    <mergeCell ref="A4:A24"/>
    <mergeCell ref="B4:H4"/>
    <mergeCell ref="B5:H5"/>
    <mergeCell ref="B6:H6"/>
    <mergeCell ref="B7:H7"/>
    <mergeCell ref="B8:H8"/>
    <mergeCell ref="H18:H19"/>
    <mergeCell ref="C20:D20"/>
    <mergeCell ref="F20:G20"/>
    <mergeCell ref="B21:B22"/>
    <mergeCell ref="C21:C22"/>
    <mergeCell ref="D21:D22"/>
    <mergeCell ref="E21:E22"/>
    <mergeCell ref="F21:F22"/>
    <mergeCell ref="G21:G22"/>
    <mergeCell ref="H21:H22"/>
    <mergeCell ref="C17:D17"/>
    <mergeCell ref="F17:G17"/>
    <mergeCell ref="B18:B19"/>
    <mergeCell ref="C18:C19"/>
    <mergeCell ref="D18:D19"/>
    <mergeCell ref="E18:E19"/>
    <mergeCell ref="F18:F19"/>
    <mergeCell ref="G18:G19"/>
    <mergeCell ref="H13:H14"/>
    <mergeCell ref="B15:B16"/>
    <mergeCell ref="C15:C16"/>
    <mergeCell ref="D15:D16"/>
    <mergeCell ref="E15:E16"/>
    <mergeCell ref="F15:F16"/>
    <mergeCell ref="G15:G16"/>
    <mergeCell ref="H15:H16"/>
    <mergeCell ref="B9:H9"/>
    <mergeCell ref="C11:G11"/>
    <mergeCell ref="C12:D12"/>
    <mergeCell ref="F12:G12"/>
    <mergeCell ref="B13:B14"/>
    <mergeCell ref="C13:C14"/>
    <mergeCell ref="D13:D14"/>
    <mergeCell ref="E13:E14"/>
    <mergeCell ref="F13:F14"/>
    <mergeCell ref="G13:G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3.85546875" bestFit="1" customWidth="1"/>
    <col min="2" max="2" width="36.5703125" bestFit="1" customWidth="1"/>
  </cols>
  <sheetData>
    <row r="1" spans="1:2">
      <c r="A1" s="7" t="s">
        <v>333</v>
      </c>
      <c r="B1" s="1" t="s">
        <v>1</v>
      </c>
    </row>
    <row r="2" spans="1:2">
      <c r="A2" s="7"/>
      <c r="B2" s="1" t="s">
        <v>2</v>
      </c>
    </row>
    <row r="3" spans="1:2">
      <c r="A3" s="3" t="s">
        <v>334</v>
      </c>
      <c r="B3" s="4"/>
    </row>
    <row r="4" spans="1:2">
      <c r="A4" s="17" t="s">
        <v>333</v>
      </c>
      <c r="B4" s="10" t="s">
        <v>335</v>
      </c>
    </row>
    <row r="5" spans="1:2">
      <c r="A5" s="17"/>
      <c r="B5" s="12"/>
    </row>
    <row r="6" spans="1:2" ht="217.5">
      <c r="A6" s="17"/>
      <c r="B6" s="13" t="s">
        <v>336</v>
      </c>
    </row>
    <row r="7" spans="1:2">
      <c r="A7" s="17"/>
      <c r="B7" s="13"/>
    </row>
    <row r="8" spans="1:2" ht="77.25">
      <c r="A8" s="17"/>
      <c r="B8" s="13" t="s">
        <v>337</v>
      </c>
    </row>
    <row r="9" spans="1:2">
      <c r="A9" s="17"/>
      <c r="B9" s="85"/>
    </row>
    <row r="10" spans="1:2" ht="179.25">
      <c r="A10" s="17"/>
      <c r="B10" s="13" t="s">
        <v>338</v>
      </c>
    </row>
    <row r="11" spans="1:2">
      <c r="A11" s="17"/>
      <c r="B11" s="13"/>
    </row>
    <row r="12" spans="1:2" ht="383.25">
      <c r="A12" s="17"/>
      <c r="B12" s="13" t="s">
        <v>339</v>
      </c>
    </row>
    <row r="13" spans="1:2">
      <c r="A13" s="17"/>
      <c r="B13" s="4"/>
    </row>
    <row r="14" spans="1:2" ht="77.25">
      <c r="A14" s="17"/>
      <c r="B14" s="13" t="s">
        <v>340</v>
      </c>
    </row>
    <row r="15" spans="1:2">
      <c r="A15" s="17"/>
      <c r="B15" s="13"/>
    </row>
    <row r="16" spans="1:2" ht="90">
      <c r="A16" s="17"/>
      <c r="B16" s="13" t="s">
        <v>341</v>
      </c>
    </row>
    <row r="17" spans="1:2">
      <c r="A17" s="17"/>
      <c r="B17" s="4"/>
    </row>
    <row r="18" spans="1:2" ht="51.75">
      <c r="A18" s="17"/>
      <c r="B18" s="13" t="s">
        <v>342</v>
      </c>
    </row>
    <row r="19" spans="1:2" ht="77.25">
      <c r="A19" s="17"/>
      <c r="B19" s="13" t="s">
        <v>343</v>
      </c>
    </row>
    <row r="20" spans="1:2">
      <c r="A20" s="17"/>
      <c r="B20" s="4"/>
    </row>
    <row r="21" spans="1:2" ht="192">
      <c r="A21" s="17"/>
      <c r="B21" s="13" t="s">
        <v>344</v>
      </c>
    </row>
    <row r="22" spans="1:2">
      <c r="A22" s="17"/>
      <c r="B22" s="4"/>
    </row>
    <row r="23" spans="1:2" ht="64.5">
      <c r="A23" s="17"/>
      <c r="B23" s="13" t="s">
        <v>345</v>
      </c>
    </row>
    <row r="24" spans="1:2">
      <c r="A24" s="17"/>
      <c r="B24" s="4"/>
    </row>
    <row r="25" spans="1:2" ht="281.25">
      <c r="A25" s="17"/>
      <c r="B25" s="13" t="s">
        <v>346</v>
      </c>
    </row>
  </sheetData>
  <mergeCells count="2">
    <mergeCell ref="A1:A2"/>
    <mergeCell ref="A4:A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showGridLines="0" workbookViewId="0"/>
  </sheetViews>
  <sheetFormatPr defaultRowHeight="15"/>
  <cols>
    <col min="1" max="1" width="27.7109375" bestFit="1" customWidth="1"/>
    <col min="2" max="3" width="36.5703125" bestFit="1" customWidth="1"/>
    <col min="4" max="4" width="17" customWidth="1"/>
    <col min="5" max="5" width="2.85546875" customWidth="1"/>
    <col min="6" max="6" width="17" customWidth="1"/>
    <col min="7" max="7" width="3.7109375" customWidth="1"/>
    <col min="8" max="8" width="17" customWidth="1"/>
    <col min="9" max="9" width="2.85546875" customWidth="1"/>
    <col min="10" max="10" width="17" customWidth="1"/>
  </cols>
  <sheetData>
    <row r="1" spans="1:10" ht="15" customHeight="1">
      <c r="A1" s="7" t="s">
        <v>347</v>
      </c>
      <c r="B1" s="7" t="s">
        <v>1</v>
      </c>
      <c r="C1" s="7"/>
      <c r="D1" s="7"/>
      <c r="E1" s="7"/>
      <c r="F1" s="7"/>
      <c r="G1" s="7"/>
      <c r="H1" s="7"/>
      <c r="I1" s="7"/>
      <c r="J1" s="7"/>
    </row>
    <row r="2" spans="1:10" ht="15" customHeight="1">
      <c r="A2" s="7"/>
      <c r="B2" s="7" t="s">
        <v>2</v>
      </c>
      <c r="C2" s="7"/>
      <c r="D2" s="7"/>
      <c r="E2" s="7"/>
      <c r="F2" s="7"/>
      <c r="G2" s="7"/>
      <c r="H2" s="7"/>
      <c r="I2" s="7"/>
      <c r="J2" s="7"/>
    </row>
    <row r="3" spans="1:10">
      <c r="A3" s="3" t="s">
        <v>348</v>
      </c>
      <c r="B3" s="16"/>
      <c r="C3" s="16"/>
      <c r="D3" s="16"/>
      <c r="E3" s="16"/>
      <c r="F3" s="16"/>
      <c r="G3" s="16"/>
      <c r="H3" s="16"/>
      <c r="I3" s="16"/>
      <c r="J3" s="16"/>
    </row>
    <row r="4" spans="1:10">
      <c r="A4" s="17" t="s">
        <v>347</v>
      </c>
      <c r="B4" s="18" t="s">
        <v>347</v>
      </c>
      <c r="C4" s="18"/>
      <c r="D4" s="18"/>
      <c r="E4" s="18"/>
      <c r="F4" s="18"/>
      <c r="G4" s="18"/>
      <c r="H4" s="18"/>
      <c r="I4" s="18"/>
      <c r="J4" s="18"/>
    </row>
    <row r="5" spans="1:10">
      <c r="A5" s="17"/>
      <c r="B5" s="16"/>
      <c r="C5" s="16"/>
      <c r="D5" s="16"/>
      <c r="E5" s="16"/>
      <c r="F5" s="16"/>
      <c r="G5" s="16"/>
      <c r="H5" s="16"/>
      <c r="I5" s="16"/>
      <c r="J5" s="16"/>
    </row>
    <row r="6" spans="1:10">
      <c r="A6" s="17"/>
      <c r="B6" s="20" t="s">
        <v>349</v>
      </c>
      <c r="C6" s="20"/>
      <c r="D6" s="20"/>
      <c r="E6" s="20"/>
      <c r="F6" s="20"/>
      <c r="G6" s="20"/>
      <c r="H6" s="20"/>
      <c r="I6" s="20"/>
      <c r="J6" s="20"/>
    </row>
    <row r="7" spans="1:10">
      <c r="A7" s="17"/>
      <c r="B7" s="11"/>
      <c r="C7" s="11"/>
    </row>
    <row r="8" spans="1:10" ht="102">
      <c r="A8" s="17"/>
      <c r="B8" s="22" t="s">
        <v>155</v>
      </c>
      <c r="C8" s="15" t="s">
        <v>350</v>
      </c>
    </row>
    <row r="9" spans="1:10">
      <c r="A9" s="17"/>
      <c r="B9" s="11"/>
      <c r="C9" s="11"/>
    </row>
    <row r="10" spans="1:10" ht="63.75">
      <c r="A10" s="17"/>
      <c r="B10" s="22" t="s">
        <v>155</v>
      </c>
      <c r="C10" s="15" t="s">
        <v>351</v>
      </c>
    </row>
    <row r="11" spans="1:10">
      <c r="A11" s="17"/>
      <c r="B11" s="11"/>
      <c r="C11" s="11"/>
    </row>
    <row r="12" spans="1:10" ht="63.75">
      <c r="A12" s="17"/>
      <c r="B12" s="22" t="s">
        <v>155</v>
      </c>
      <c r="C12" s="15" t="s">
        <v>352</v>
      </c>
    </row>
    <row r="13" spans="1:10">
      <c r="A13" s="17"/>
      <c r="B13" s="19" t="s">
        <v>353</v>
      </c>
      <c r="C13" s="19"/>
      <c r="D13" s="19"/>
      <c r="E13" s="19"/>
      <c r="F13" s="19"/>
      <c r="G13" s="19"/>
      <c r="H13" s="19"/>
      <c r="I13" s="19"/>
      <c r="J13" s="19"/>
    </row>
    <row r="14" spans="1:10">
      <c r="A14" s="17"/>
      <c r="B14" s="33"/>
      <c r="C14" s="33"/>
      <c r="D14" s="33"/>
      <c r="E14" s="33"/>
      <c r="F14" s="33"/>
      <c r="G14" s="33"/>
      <c r="H14" s="33"/>
      <c r="I14" s="33"/>
      <c r="J14" s="33"/>
    </row>
    <row r="15" spans="1:10">
      <c r="A15" s="17"/>
      <c r="B15" s="11"/>
      <c r="C15" s="11"/>
      <c r="D15" s="11"/>
      <c r="E15" s="11"/>
      <c r="F15" s="11"/>
      <c r="G15" s="11"/>
      <c r="H15" s="11"/>
      <c r="I15" s="11"/>
      <c r="J15" s="11"/>
    </row>
    <row r="16" spans="1:10" ht="15.75" thickBot="1">
      <c r="A16" s="17"/>
      <c r="B16" s="53"/>
      <c r="C16" s="34" t="s">
        <v>354</v>
      </c>
      <c r="D16" s="34"/>
      <c r="E16" s="34"/>
      <c r="F16" s="34"/>
      <c r="G16" s="34"/>
      <c r="H16" s="34"/>
      <c r="I16" s="34"/>
      <c r="J16" s="12"/>
    </row>
    <row r="17" spans="1:10" ht="15.75" thickBot="1">
      <c r="A17" s="17"/>
      <c r="B17" s="99" t="s">
        <v>355</v>
      </c>
      <c r="C17" s="97">
        <v>2014</v>
      </c>
      <c r="D17" s="97"/>
      <c r="E17" s="97"/>
      <c r="F17" s="12"/>
      <c r="G17" s="97">
        <v>2013</v>
      </c>
      <c r="H17" s="97"/>
      <c r="I17" s="97"/>
      <c r="J17" s="12"/>
    </row>
    <row r="18" spans="1:10">
      <c r="A18" s="17"/>
      <c r="B18" s="101" t="s">
        <v>356</v>
      </c>
      <c r="C18" s="68"/>
      <c r="D18" s="68"/>
      <c r="E18" s="40"/>
      <c r="F18" s="39"/>
      <c r="G18" s="68"/>
      <c r="H18" s="68"/>
      <c r="I18" s="40"/>
      <c r="J18" s="39"/>
    </row>
    <row r="19" spans="1:10">
      <c r="A19" s="17"/>
      <c r="B19" s="102"/>
      <c r="C19" s="70"/>
      <c r="D19" s="70"/>
      <c r="E19" s="39"/>
      <c r="F19" s="39"/>
      <c r="G19" s="70"/>
      <c r="H19" s="70"/>
      <c r="I19" s="39"/>
      <c r="J19" s="39"/>
    </row>
    <row r="20" spans="1:10">
      <c r="A20" s="17"/>
      <c r="B20" s="103" t="s">
        <v>357</v>
      </c>
      <c r="C20" s="41" t="s">
        <v>189</v>
      </c>
      <c r="D20" s="43">
        <v>133110</v>
      </c>
      <c r="E20" s="19"/>
      <c r="F20" s="19"/>
      <c r="G20" s="41" t="s">
        <v>189</v>
      </c>
      <c r="H20" s="43">
        <v>96608</v>
      </c>
      <c r="I20" s="19"/>
      <c r="J20" s="19"/>
    </row>
    <row r="21" spans="1:10">
      <c r="A21" s="17"/>
      <c r="B21" s="103"/>
      <c r="C21" s="41"/>
      <c r="D21" s="43"/>
      <c r="E21" s="19"/>
      <c r="F21" s="19"/>
      <c r="G21" s="41"/>
      <c r="H21" s="43"/>
      <c r="I21" s="19"/>
      <c r="J21" s="19"/>
    </row>
    <row r="22" spans="1:10">
      <c r="A22" s="17"/>
      <c r="B22" s="104" t="s">
        <v>358</v>
      </c>
      <c r="C22" s="37">
        <v>138600</v>
      </c>
      <c r="D22" s="37"/>
      <c r="E22" s="39"/>
      <c r="F22" s="39"/>
      <c r="G22" s="37">
        <v>121842</v>
      </c>
      <c r="H22" s="37"/>
      <c r="I22" s="39"/>
      <c r="J22" s="39"/>
    </row>
    <row r="23" spans="1:10" ht="15.75" thickBot="1">
      <c r="A23" s="17"/>
      <c r="B23" s="104"/>
      <c r="C23" s="44"/>
      <c r="D23" s="44"/>
      <c r="E23" s="45"/>
      <c r="F23" s="39"/>
      <c r="G23" s="44"/>
      <c r="H23" s="44"/>
      <c r="I23" s="45"/>
      <c r="J23" s="39"/>
    </row>
    <row r="24" spans="1:10">
      <c r="A24" s="17"/>
      <c r="B24" s="105" t="s">
        <v>235</v>
      </c>
      <c r="C24" s="46">
        <v>271710</v>
      </c>
      <c r="D24" s="46"/>
      <c r="E24" s="47"/>
      <c r="F24" s="19"/>
      <c r="G24" s="46">
        <v>218450</v>
      </c>
      <c r="H24" s="46"/>
      <c r="I24" s="47"/>
      <c r="J24" s="19"/>
    </row>
    <row r="25" spans="1:10">
      <c r="A25" s="17"/>
      <c r="B25" s="105"/>
      <c r="C25" s="43"/>
      <c r="D25" s="43"/>
      <c r="E25" s="19"/>
      <c r="F25" s="19"/>
      <c r="G25" s="43"/>
      <c r="H25" s="43"/>
      <c r="I25" s="19"/>
      <c r="J25" s="19"/>
    </row>
    <row r="26" spans="1:10">
      <c r="A26" s="17"/>
      <c r="B26" s="106" t="s">
        <v>237</v>
      </c>
      <c r="C26" s="37">
        <v>90658</v>
      </c>
      <c r="D26" s="37"/>
      <c r="E26" s="39"/>
      <c r="F26" s="39"/>
      <c r="G26" s="37">
        <v>96025</v>
      </c>
      <c r="H26" s="37"/>
      <c r="I26" s="39"/>
      <c r="J26" s="39"/>
    </row>
    <row r="27" spans="1:10">
      <c r="A27" s="17"/>
      <c r="B27" s="106"/>
      <c r="C27" s="37"/>
      <c r="D27" s="37"/>
      <c r="E27" s="39"/>
      <c r="F27" s="39"/>
      <c r="G27" s="37"/>
      <c r="H27" s="37"/>
      <c r="I27" s="39"/>
      <c r="J27" s="39"/>
    </row>
    <row r="28" spans="1:10">
      <c r="A28" s="17"/>
      <c r="B28" s="105" t="s">
        <v>239</v>
      </c>
      <c r="C28" s="43">
        <v>139792</v>
      </c>
      <c r="D28" s="43"/>
      <c r="E28" s="19"/>
      <c r="F28" s="19"/>
      <c r="G28" s="43">
        <v>138983</v>
      </c>
      <c r="H28" s="43"/>
      <c r="I28" s="19"/>
      <c r="J28" s="19"/>
    </row>
    <row r="29" spans="1:10" ht="15.75" thickBot="1">
      <c r="A29" s="17"/>
      <c r="B29" s="105"/>
      <c r="C29" s="78"/>
      <c r="D29" s="78"/>
      <c r="E29" s="79"/>
      <c r="F29" s="19"/>
      <c r="G29" s="78"/>
      <c r="H29" s="78"/>
      <c r="I29" s="79"/>
      <c r="J29" s="19"/>
    </row>
    <row r="30" spans="1:10">
      <c r="A30" s="17"/>
      <c r="B30" s="35" t="s">
        <v>359</v>
      </c>
      <c r="C30" s="36" t="s">
        <v>189</v>
      </c>
      <c r="D30" s="38">
        <v>502160</v>
      </c>
      <c r="E30" s="40"/>
      <c r="F30" s="39"/>
      <c r="G30" s="36" t="s">
        <v>189</v>
      </c>
      <c r="H30" s="38">
        <v>453458</v>
      </c>
      <c r="I30" s="40"/>
      <c r="J30" s="39"/>
    </row>
    <row r="31" spans="1:10" ht="15.75" thickBot="1">
      <c r="A31" s="17"/>
      <c r="B31" s="35"/>
      <c r="C31" s="82"/>
      <c r="D31" s="83"/>
      <c r="E31" s="84"/>
      <c r="F31" s="39"/>
      <c r="G31" s="82"/>
      <c r="H31" s="83"/>
      <c r="I31" s="84"/>
      <c r="J31" s="39"/>
    </row>
    <row r="32" spans="1:10" ht="15.75" thickTop="1">
      <c r="A32" s="17"/>
      <c r="B32" s="20" t="s">
        <v>360</v>
      </c>
      <c r="C32" s="20"/>
      <c r="D32" s="20"/>
      <c r="E32" s="20"/>
      <c r="F32" s="20"/>
      <c r="G32" s="20"/>
      <c r="H32" s="20"/>
      <c r="I32" s="20"/>
      <c r="J32" s="20"/>
    </row>
    <row r="33" spans="1:10">
      <c r="A33" s="17"/>
      <c r="B33" s="33"/>
      <c r="C33" s="33"/>
      <c r="D33" s="33"/>
      <c r="E33" s="33"/>
      <c r="F33" s="33"/>
      <c r="G33" s="33"/>
      <c r="H33" s="33"/>
      <c r="I33" s="33"/>
      <c r="J33" s="33"/>
    </row>
    <row r="34" spans="1:10">
      <c r="A34" s="17"/>
      <c r="B34" s="11"/>
      <c r="C34" s="11"/>
      <c r="D34" s="11"/>
      <c r="E34" s="11"/>
      <c r="F34" s="11"/>
      <c r="G34" s="11"/>
      <c r="H34" s="11"/>
      <c r="I34" s="11"/>
      <c r="J34" s="11"/>
    </row>
    <row r="35" spans="1:10" ht="15.75" thickBot="1">
      <c r="A35" s="17"/>
      <c r="B35" s="53"/>
      <c r="C35" s="34" t="s">
        <v>354</v>
      </c>
      <c r="D35" s="34"/>
      <c r="E35" s="34"/>
      <c r="F35" s="34"/>
      <c r="G35" s="34"/>
      <c r="H35" s="34"/>
      <c r="I35" s="34"/>
      <c r="J35" s="12"/>
    </row>
    <row r="36" spans="1:10" ht="15.75" thickBot="1">
      <c r="A36" s="17"/>
      <c r="B36" s="99" t="s">
        <v>361</v>
      </c>
      <c r="C36" s="97">
        <v>2014</v>
      </c>
      <c r="D36" s="97"/>
      <c r="E36" s="97"/>
      <c r="F36" s="12"/>
      <c r="G36" s="97">
        <v>2013</v>
      </c>
      <c r="H36" s="97"/>
      <c r="I36" s="97"/>
      <c r="J36" s="12"/>
    </row>
    <row r="37" spans="1:10">
      <c r="A37" s="17"/>
      <c r="B37" s="36" t="s">
        <v>362</v>
      </c>
      <c r="C37" s="68"/>
      <c r="D37" s="68"/>
      <c r="E37" s="40"/>
      <c r="F37" s="39"/>
      <c r="G37" s="68"/>
      <c r="H37" s="68"/>
      <c r="I37" s="40"/>
      <c r="J37" s="39"/>
    </row>
    <row r="38" spans="1:10">
      <c r="A38" s="17"/>
      <c r="B38" s="59"/>
      <c r="C38" s="70"/>
      <c r="D38" s="70"/>
      <c r="E38" s="39"/>
      <c r="F38" s="39"/>
      <c r="G38" s="70"/>
      <c r="H38" s="70"/>
      <c r="I38" s="39"/>
      <c r="J38" s="39"/>
    </row>
    <row r="39" spans="1:10">
      <c r="A39" s="17"/>
      <c r="B39" s="105" t="s">
        <v>235</v>
      </c>
      <c r="C39" s="41" t="s">
        <v>189</v>
      </c>
      <c r="D39" s="43">
        <v>16369</v>
      </c>
      <c r="E39" s="19"/>
      <c r="F39" s="19"/>
      <c r="G39" s="41" t="s">
        <v>189</v>
      </c>
      <c r="H39" s="43">
        <v>9393</v>
      </c>
      <c r="I39" s="19"/>
      <c r="J39" s="19"/>
    </row>
    <row r="40" spans="1:10">
      <c r="A40" s="17"/>
      <c r="B40" s="105"/>
      <c r="C40" s="41"/>
      <c r="D40" s="43"/>
      <c r="E40" s="19"/>
      <c r="F40" s="19"/>
      <c r="G40" s="41"/>
      <c r="H40" s="43"/>
      <c r="I40" s="19"/>
      <c r="J40" s="19"/>
    </row>
    <row r="41" spans="1:10">
      <c r="A41" s="17"/>
      <c r="B41" s="106" t="s">
        <v>237</v>
      </c>
      <c r="C41" s="37">
        <v>7517</v>
      </c>
      <c r="D41" s="37"/>
      <c r="E41" s="39"/>
      <c r="F41" s="39"/>
      <c r="G41" s="37">
        <v>10652</v>
      </c>
      <c r="H41" s="37"/>
      <c r="I41" s="39"/>
      <c r="J41" s="39"/>
    </row>
    <row r="42" spans="1:10">
      <c r="A42" s="17"/>
      <c r="B42" s="106"/>
      <c r="C42" s="37"/>
      <c r="D42" s="37"/>
      <c r="E42" s="39"/>
      <c r="F42" s="39"/>
      <c r="G42" s="37"/>
      <c r="H42" s="37"/>
      <c r="I42" s="39"/>
      <c r="J42" s="39"/>
    </row>
    <row r="43" spans="1:10">
      <c r="A43" s="17"/>
      <c r="B43" s="105" t="s">
        <v>239</v>
      </c>
      <c r="C43" s="43">
        <v>8020</v>
      </c>
      <c r="D43" s="43"/>
      <c r="E43" s="19"/>
      <c r="F43" s="19"/>
      <c r="G43" s="43">
        <v>5825</v>
      </c>
      <c r="H43" s="43"/>
      <c r="I43" s="19"/>
      <c r="J43" s="19"/>
    </row>
    <row r="44" spans="1:10" ht="15.75" thickBot="1">
      <c r="A44" s="17"/>
      <c r="B44" s="105"/>
      <c r="C44" s="78"/>
      <c r="D44" s="78"/>
      <c r="E44" s="79"/>
      <c r="F44" s="19"/>
      <c r="G44" s="78"/>
      <c r="H44" s="78"/>
      <c r="I44" s="79"/>
      <c r="J44" s="19"/>
    </row>
    <row r="45" spans="1:10">
      <c r="A45" s="17"/>
      <c r="B45" s="35" t="s">
        <v>363</v>
      </c>
      <c r="C45" s="38">
        <v>31906</v>
      </c>
      <c r="D45" s="38"/>
      <c r="E45" s="40"/>
      <c r="F45" s="39"/>
      <c r="G45" s="38">
        <v>25870</v>
      </c>
      <c r="H45" s="38"/>
      <c r="I45" s="40"/>
      <c r="J45" s="39"/>
    </row>
    <row r="46" spans="1:10">
      <c r="A46" s="17"/>
      <c r="B46" s="35"/>
      <c r="C46" s="37"/>
      <c r="D46" s="37"/>
      <c r="E46" s="39"/>
      <c r="F46" s="39"/>
      <c r="G46" s="37"/>
      <c r="H46" s="37"/>
      <c r="I46" s="39"/>
      <c r="J46" s="39"/>
    </row>
    <row r="47" spans="1:10">
      <c r="A47" s="17"/>
      <c r="B47" s="25" t="s">
        <v>364</v>
      </c>
      <c r="C47" s="42" t="s">
        <v>365</v>
      </c>
      <c r="D47" s="42"/>
      <c r="E47" s="25" t="s">
        <v>197</v>
      </c>
      <c r="F47" s="12"/>
      <c r="G47" s="42" t="s">
        <v>366</v>
      </c>
      <c r="H47" s="42"/>
      <c r="I47" s="25" t="s">
        <v>197</v>
      </c>
      <c r="J47" s="12"/>
    </row>
    <row r="48" spans="1:10" ht="15.75" thickBot="1">
      <c r="A48" s="17"/>
      <c r="B48" s="29" t="s">
        <v>367</v>
      </c>
      <c r="C48" s="48" t="s">
        <v>368</v>
      </c>
      <c r="D48" s="48"/>
      <c r="E48" s="29" t="s">
        <v>197</v>
      </c>
      <c r="F48" s="30"/>
      <c r="G48" s="48" t="s">
        <v>369</v>
      </c>
      <c r="H48" s="48"/>
      <c r="I48" s="29" t="s">
        <v>197</v>
      </c>
      <c r="J48" s="30"/>
    </row>
    <row r="49" spans="1:10">
      <c r="A49" s="17"/>
      <c r="B49" s="41" t="s">
        <v>100</v>
      </c>
      <c r="C49" s="49" t="s">
        <v>189</v>
      </c>
      <c r="D49" s="46">
        <v>12005</v>
      </c>
      <c r="E49" s="47"/>
      <c r="F49" s="19"/>
      <c r="G49" s="49" t="s">
        <v>189</v>
      </c>
      <c r="H49" s="46">
        <v>4786</v>
      </c>
      <c r="I49" s="47"/>
      <c r="J49" s="19"/>
    </row>
    <row r="50" spans="1:10" ht="15.75" thickBot="1">
      <c r="A50" s="17"/>
      <c r="B50" s="41"/>
      <c r="C50" s="50"/>
      <c r="D50" s="51"/>
      <c r="E50" s="52"/>
      <c r="F50" s="19"/>
      <c r="G50" s="50"/>
      <c r="H50" s="51"/>
      <c r="I50" s="52"/>
      <c r="J50" s="19"/>
    </row>
    <row r="51" spans="1:10" ht="15.75" thickTop="1">
      <c r="A51" s="17"/>
      <c r="B51" s="20"/>
      <c r="C51" s="20"/>
      <c r="D51" s="20"/>
      <c r="E51" s="20"/>
      <c r="F51" s="20"/>
      <c r="G51" s="20"/>
      <c r="H51" s="20"/>
      <c r="I51" s="20"/>
      <c r="J51" s="20"/>
    </row>
    <row r="52" spans="1:10" ht="38.25" customHeight="1">
      <c r="A52" s="17"/>
      <c r="B52" s="20" t="s">
        <v>370</v>
      </c>
      <c r="C52" s="20"/>
      <c r="D52" s="20"/>
      <c r="E52" s="20"/>
      <c r="F52" s="20"/>
      <c r="G52" s="20"/>
      <c r="H52" s="20"/>
      <c r="I52" s="20"/>
      <c r="J52" s="20"/>
    </row>
    <row r="53" spans="1:10">
      <c r="A53" s="17"/>
      <c r="B53" s="16"/>
      <c r="C53" s="16"/>
      <c r="D53" s="16"/>
      <c r="E53" s="16"/>
      <c r="F53" s="16"/>
      <c r="G53" s="16"/>
      <c r="H53" s="16"/>
      <c r="I53" s="16"/>
      <c r="J53" s="16"/>
    </row>
    <row r="54" spans="1:10">
      <c r="A54" s="17"/>
      <c r="B54" s="19" t="s">
        <v>371</v>
      </c>
      <c r="C54" s="19"/>
      <c r="D54" s="19"/>
      <c r="E54" s="19"/>
      <c r="F54" s="19"/>
      <c r="G54" s="19"/>
      <c r="H54" s="19"/>
      <c r="I54" s="19"/>
      <c r="J54" s="19"/>
    </row>
    <row r="55" spans="1:10">
      <c r="A55" s="17"/>
      <c r="B55" s="33"/>
      <c r="C55" s="33"/>
      <c r="D55" s="33"/>
      <c r="E55" s="33"/>
      <c r="F55" s="33"/>
      <c r="G55" s="33"/>
      <c r="H55" s="33"/>
      <c r="I55" s="33"/>
      <c r="J55" s="33"/>
    </row>
    <row r="56" spans="1:10">
      <c r="A56" s="17"/>
      <c r="B56" s="11"/>
      <c r="C56" s="11"/>
      <c r="D56" s="11"/>
      <c r="E56" s="11"/>
      <c r="F56" s="11"/>
      <c r="G56" s="11"/>
      <c r="H56" s="11"/>
      <c r="I56" s="11"/>
      <c r="J56" s="11"/>
    </row>
    <row r="57" spans="1:10" ht="15.75" thickBot="1">
      <c r="A57" s="17"/>
      <c r="B57" s="53"/>
      <c r="C57" s="34" t="s">
        <v>354</v>
      </c>
      <c r="D57" s="34"/>
      <c r="E57" s="34"/>
      <c r="F57" s="34"/>
      <c r="G57" s="34"/>
      <c r="H57" s="34"/>
      <c r="I57" s="34"/>
      <c r="J57" s="12"/>
    </row>
    <row r="58" spans="1:10" ht="15.75" thickBot="1">
      <c r="A58" s="17"/>
      <c r="B58" s="53"/>
      <c r="C58" s="97">
        <v>2014</v>
      </c>
      <c r="D58" s="97"/>
      <c r="E58" s="97"/>
      <c r="F58" s="12"/>
      <c r="G58" s="97">
        <v>2013</v>
      </c>
      <c r="H58" s="97"/>
      <c r="I58" s="97"/>
      <c r="J58" s="12"/>
    </row>
    <row r="59" spans="1:10">
      <c r="A59" s="17"/>
      <c r="B59" s="35" t="s">
        <v>372</v>
      </c>
      <c r="C59" s="68"/>
      <c r="D59" s="68"/>
      <c r="E59" s="40"/>
      <c r="F59" s="39"/>
      <c r="G59" s="68"/>
      <c r="H59" s="68"/>
      <c r="I59" s="40"/>
      <c r="J59" s="39"/>
    </row>
    <row r="60" spans="1:10">
      <c r="A60" s="17"/>
      <c r="B60" s="35"/>
      <c r="C60" s="70"/>
      <c r="D60" s="70"/>
      <c r="E60" s="39"/>
      <c r="F60" s="39"/>
      <c r="G60" s="70"/>
      <c r="H60" s="70"/>
      <c r="I60" s="39"/>
      <c r="J60" s="39"/>
    </row>
    <row r="61" spans="1:10">
      <c r="A61" s="17"/>
      <c r="B61" s="105" t="s">
        <v>235</v>
      </c>
      <c r="C61" s="41" t="s">
        <v>189</v>
      </c>
      <c r="D61" s="43">
        <v>24470</v>
      </c>
      <c r="E61" s="19"/>
      <c r="F61" s="19"/>
      <c r="G61" s="41" t="s">
        <v>189</v>
      </c>
      <c r="H61" s="43">
        <v>19067</v>
      </c>
      <c r="I61" s="19"/>
      <c r="J61" s="19"/>
    </row>
    <row r="62" spans="1:10">
      <c r="A62" s="17"/>
      <c r="B62" s="105"/>
      <c r="C62" s="41"/>
      <c r="D62" s="43"/>
      <c r="E62" s="19"/>
      <c r="F62" s="19"/>
      <c r="G62" s="41"/>
      <c r="H62" s="43"/>
      <c r="I62" s="19"/>
      <c r="J62" s="19"/>
    </row>
    <row r="63" spans="1:10">
      <c r="A63" s="17"/>
      <c r="B63" s="106" t="s">
        <v>237</v>
      </c>
      <c r="C63" s="37">
        <v>10032</v>
      </c>
      <c r="D63" s="37"/>
      <c r="E63" s="39"/>
      <c r="F63" s="39"/>
      <c r="G63" s="37">
        <v>12396</v>
      </c>
      <c r="H63" s="37"/>
      <c r="I63" s="39"/>
      <c r="J63" s="39"/>
    </row>
    <row r="64" spans="1:10">
      <c r="A64" s="17"/>
      <c r="B64" s="106"/>
      <c r="C64" s="37"/>
      <c r="D64" s="37"/>
      <c r="E64" s="39"/>
      <c r="F64" s="39"/>
      <c r="G64" s="37"/>
      <c r="H64" s="37"/>
      <c r="I64" s="39"/>
      <c r="J64" s="39"/>
    </row>
    <row r="65" spans="1:10">
      <c r="A65" s="17"/>
      <c r="B65" s="105" t="s">
        <v>239</v>
      </c>
      <c r="C65" s="43">
        <v>14551</v>
      </c>
      <c r="D65" s="43"/>
      <c r="E65" s="19"/>
      <c r="F65" s="19"/>
      <c r="G65" s="43">
        <v>12743</v>
      </c>
      <c r="H65" s="43"/>
      <c r="I65" s="19"/>
      <c r="J65" s="19"/>
    </row>
    <row r="66" spans="1:10" ht="15.75" thickBot="1">
      <c r="A66" s="17"/>
      <c r="B66" s="105"/>
      <c r="C66" s="78"/>
      <c r="D66" s="78"/>
      <c r="E66" s="79"/>
      <c r="F66" s="19"/>
      <c r="G66" s="78"/>
      <c r="H66" s="78"/>
      <c r="I66" s="79"/>
      <c r="J66" s="19"/>
    </row>
    <row r="67" spans="1:10">
      <c r="A67" s="17"/>
      <c r="B67" s="35" t="s">
        <v>373</v>
      </c>
      <c r="C67" s="38">
        <v>49053</v>
      </c>
      <c r="D67" s="38"/>
      <c r="E67" s="40"/>
      <c r="F67" s="39"/>
      <c r="G67" s="38">
        <v>44206</v>
      </c>
      <c r="H67" s="38"/>
      <c r="I67" s="40"/>
      <c r="J67" s="39"/>
    </row>
    <row r="68" spans="1:10">
      <c r="A68" s="17"/>
      <c r="B68" s="35"/>
      <c r="C68" s="37"/>
      <c r="D68" s="37"/>
      <c r="E68" s="39"/>
      <c r="F68" s="39"/>
      <c r="G68" s="37"/>
      <c r="H68" s="37"/>
      <c r="I68" s="39"/>
      <c r="J68" s="39"/>
    </row>
    <row r="69" spans="1:10">
      <c r="A69" s="17"/>
      <c r="B69" s="25" t="s">
        <v>364</v>
      </c>
      <c r="C69" s="42" t="s">
        <v>365</v>
      </c>
      <c r="D69" s="42"/>
      <c r="E69" s="25" t="s">
        <v>197</v>
      </c>
      <c r="F69" s="12"/>
      <c r="G69" s="42" t="s">
        <v>366</v>
      </c>
      <c r="H69" s="42"/>
      <c r="I69" s="25" t="s">
        <v>197</v>
      </c>
      <c r="J69" s="12"/>
    </row>
    <row r="70" spans="1:10">
      <c r="A70" s="17"/>
      <c r="B70" s="29" t="s">
        <v>374</v>
      </c>
      <c r="C70" s="70" t="s">
        <v>375</v>
      </c>
      <c r="D70" s="70"/>
      <c r="E70" s="29" t="s">
        <v>197</v>
      </c>
      <c r="F70" s="30"/>
      <c r="G70" s="70" t="s">
        <v>376</v>
      </c>
      <c r="H70" s="70"/>
      <c r="I70" s="29" t="s">
        <v>197</v>
      </c>
      <c r="J70" s="30"/>
    </row>
    <row r="71" spans="1:10">
      <c r="A71" s="17"/>
      <c r="B71" s="25" t="s">
        <v>367</v>
      </c>
      <c r="C71" s="42" t="s">
        <v>368</v>
      </c>
      <c r="D71" s="42"/>
      <c r="E71" s="25" t="s">
        <v>197</v>
      </c>
      <c r="F71" s="12"/>
      <c r="G71" s="42" t="s">
        <v>369</v>
      </c>
      <c r="H71" s="42"/>
      <c r="I71" s="25" t="s">
        <v>197</v>
      </c>
      <c r="J71" s="12"/>
    </row>
    <row r="72" spans="1:10">
      <c r="A72" s="17"/>
      <c r="B72" s="35" t="s">
        <v>377</v>
      </c>
      <c r="C72" s="70" t="s">
        <v>238</v>
      </c>
      <c r="D72" s="70"/>
      <c r="E72" s="39"/>
      <c r="F72" s="39"/>
      <c r="G72" s="70" t="s">
        <v>378</v>
      </c>
      <c r="H72" s="70"/>
      <c r="I72" s="35" t="s">
        <v>197</v>
      </c>
      <c r="J72" s="39"/>
    </row>
    <row r="73" spans="1:10">
      <c r="A73" s="17"/>
      <c r="B73" s="35"/>
      <c r="C73" s="70"/>
      <c r="D73" s="70"/>
      <c r="E73" s="39"/>
      <c r="F73" s="39"/>
      <c r="G73" s="70"/>
      <c r="H73" s="70"/>
      <c r="I73" s="35"/>
      <c r="J73" s="39"/>
    </row>
    <row r="74" spans="1:10">
      <c r="A74" s="17"/>
      <c r="B74" s="41" t="s">
        <v>379</v>
      </c>
      <c r="C74" s="42" t="s">
        <v>238</v>
      </c>
      <c r="D74" s="42"/>
      <c r="E74" s="19"/>
      <c r="F74" s="19"/>
      <c r="G74" s="42" t="s">
        <v>380</v>
      </c>
      <c r="H74" s="42"/>
      <c r="I74" s="41" t="s">
        <v>197</v>
      </c>
      <c r="J74" s="19"/>
    </row>
    <row r="75" spans="1:10" ht="15.75" thickBot="1">
      <c r="A75" s="17"/>
      <c r="B75" s="41"/>
      <c r="C75" s="81"/>
      <c r="D75" s="81"/>
      <c r="E75" s="79"/>
      <c r="F75" s="19"/>
      <c r="G75" s="81"/>
      <c r="H75" s="81"/>
      <c r="I75" s="107"/>
      <c r="J75" s="19"/>
    </row>
    <row r="76" spans="1:10">
      <c r="A76" s="17"/>
      <c r="B76" s="35" t="s">
        <v>100</v>
      </c>
      <c r="C76" s="36" t="s">
        <v>189</v>
      </c>
      <c r="D76" s="38">
        <v>12005</v>
      </c>
      <c r="E76" s="40"/>
      <c r="F76" s="39"/>
      <c r="G76" s="36" t="s">
        <v>189</v>
      </c>
      <c r="H76" s="38">
        <v>4786</v>
      </c>
      <c r="I76" s="40"/>
      <c r="J76" s="39"/>
    </row>
    <row r="77" spans="1:10" ht="15.75" thickBot="1">
      <c r="A77" s="17"/>
      <c r="B77" s="35"/>
      <c r="C77" s="82"/>
      <c r="D77" s="83"/>
      <c r="E77" s="84"/>
      <c r="F77" s="39"/>
      <c r="G77" s="82"/>
      <c r="H77" s="83"/>
      <c r="I77" s="84"/>
      <c r="J77" s="39"/>
    </row>
    <row r="78" spans="1:10" ht="15.75" thickTop="1">
      <c r="A78" s="17"/>
      <c r="B78" s="19" t="s">
        <v>381</v>
      </c>
      <c r="C78" s="19"/>
      <c r="D78" s="19"/>
      <c r="E78" s="19"/>
      <c r="F78" s="19"/>
      <c r="G78" s="19"/>
      <c r="H78" s="19"/>
      <c r="I78" s="19"/>
      <c r="J78" s="19"/>
    </row>
    <row r="79" spans="1:10">
      <c r="A79" s="17"/>
      <c r="B79" s="33"/>
      <c r="C79" s="33"/>
      <c r="D79" s="33"/>
      <c r="E79" s="33"/>
      <c r="F79" s="33"/>
      <c r="G79" s="33"/>
      <c r="H79" s="33"/>
      <c r="I79" s="33"/>
      <c r="J79" s="33"/>
    </row>
    <row r="80" spans="1:10">
      <c r="A80" s="17"/>
      <c r="B80" s="11"/>
      <c r="C80" s="11"/>
      <c r="D80" s="11"/>
      <c r="E80" s="11"/>
      <c r="F80" s="11"/>
      <c r="G80" s="11"/>
      <c r="H80" s="11"/>
      <c r="I80" s="11"/>
      <c r="J80" s="11"/>
    </row>
    <row r="81" spans="1:10">
      <c r="A81" s="17"/>
      <c r="B81" s="19"/>
      <c r="C81" s="55" t="s">
        <v>354</v>
      </c>
      <c r="D81" s="55"/>
      <c r="E81" s="55"/>
      <c r="F81" s="55"/>
      <c r="G81" s="55"/>
      <c r="H81" s="55"/>
      <c r="I81" s="55"/>
      <c r="J81" s="19"/>
    </row>
    <row r="82" spans="1:10" ht="15.75" thickBot="1">
      <c r="A82" s="17"/>
      <c r="B82" s="19"/>
      <c r="C82" s="34"/>
      <c r="D82" s="34"/>
      <c r="E82" s="34"/>
      <c r="F82" s="34"/>
      <c r="G82" s="34"/>
      <c r="H82" s="34"/>
      <c r="I82" s="34"/>
      <c r="J82" s="19"/>
    </row>
    <row r="83" spans="1:10">
      <c r="A83" s="17"/>
      <c r="B83" s="108" t="s">
        <v>382</v>
      </c>
      <c r="C83" s="76">
        <v>2014</v>
      </c>
      <c r="D83" s="76"/>
      <c r="E83" s="76"/>
      <c r="F83" s="47"/>
      <c r="G83" s="76">
        <v>2013</v>
      </c>
      <c r="H83" s="76"/>
      <c r="I83" s="76"/>
      <c r="J83" s="19"/>
    </row>
    <row r="84" spans="1:10" ht="15.75" thickBot="1">
      <c r="A84" s="17"/>
      <c r="B84" s="108"/>
      <c r="C84" s="34"/>
      <c r="D84" s="34"/>
      <c r="E84" s="34"/>
      <c r="F84" s="19"/>
      <c r="G84" s="34"/>
      <c r="H84" s="34"/>
      <c r="I84" s="34"/>
      <c r="J84" s="19"/>
    </row>
    <row r="85" spans="1:10">
      <c r="A85" s="17"/>
      <c r="B85" s="35" t="s">
        <v>383</v>
      </c>
      <c r="C85" s="110"/>
      <c r="D85" s="110"/>
      <c r="E85" s="110"/>
      <c r="F85" s="39"/>
      <c r="G85" s="110"/>
      <c r="H85" s="110"/>
      <c r="I85" s="110"/>
      <c r="J85" s="39"/>
    </row>
    <row r="86" spans="1:10">
      <c r="A86" s="17"/>
      <c r="B86" s="35"/>
      <c r="C86" s="109"/>
      <c r="D86" s="109"/>
      <c r="E86" s="109"/>
      <c r="F86" s="39"/>
      <c r="G86" s="109"/>
      <c r="H86" s="109"/>
      <c r="I86" s="109"/>
      <c r="J86" s="39"/>
    </row>
    <row r="87" spans="1:10">
      <c r="A87" s="17"/>
      <c r="B87" s="105" t="s">
        <v>235</v>
      </c>
      <c r="C87" s="41" t="s">
        <v>189</v>
      </c>
      <c r="D87" s="43">
        <v>8101</v>
      </c>
      <c r="E87" s="19"/>
      <c r="F87" s="19"/>
      <c r="G87" s="41" t="s">
        <v>189</v>
      </c>
      <c r="H87" s="43">
        <v>8034</v>
      </c>
      <c r="I87" s="19"/>
      <c r="J87" s="19"/>
    </row>
    <row r="88" spans="1:10">
      <c r="A88" s="17"/>
      <c r="B88" s="105"/>
      <c r="C88" s="41"/>
      <c r="D88" s="43"/>
      <c r="E88" s="19"/>
      <c r="F88" s="19"/>
      <c r="G88" s="41"/>
      <c r="H88" s="43"/>
      <c r="I88" s="19"/>
      <c r="J88" s="19"/>
    </row>
    <row r="89" spans="1:10">
      <c r="A89" s="17"/>
      <c r="B89" s="106" t="s">
        <v>237</v>
      </c>
      <c r="C89" s="37">
        <v>2515</v>
      </c>
      <c r="D89" s="37"/>
      <c r="E89" s="39"/>
      <c r="F89" s="39"/>
      <c r="G89" s="37">
        <v>1744</v>
      </c>
      <c r="H89" s="37"/>
      <c r="I89" s="39"/>
      <c r="J89" s="39"/>
    </row>
    <row r="90" spans="1:10">
      <c r="A90" s="17"/>
      <c r="B90" s="106"/>
      <c r="C90" s="37"/>
      <c r="D90" s="37"/>
      <c r="E90" s="39"/>
      <c r="F90" s="39"/>
      <c r="G90" s="37"/>
      <c r="H90" s="37"/>
      <c r="I90" s="39"/>
      <c r="J90" s="39"/>
    </row>
    <row r="91" spans="1:10">
      <c r="A91" s="17"/>
      <c r="B91" s="105" t="s">
        <v>239</v>
      </c>
      <c r="C91" s="43">
        <v>6531</v>
      </c>
      <c r="D91" s="43"/>
      <c r="E91" s="19"/>
      <c r="F91" s="19"/>
      <c r="G91" s="43">
        <v>6918</v>
      </c>
      <c r="H91" s="43"/>
      <c r="I91" s="19"/>
      <c r="J91" s="19"/>
    </row>
    <row r="92" spans="1:10" ht="15.75" thickBot="1">
      <c r="A92" s="17"/>
      <c r="B92" s="105"/>
      <c r="C92" s="78"/>
      <c r="D92" s="78"/>
      <c r="E92" s="79"/>
      <c r="F92" s="19"/>
      <c r="G92" s="78"/>
      <c r="H92" s="78"/>
      <c r="I92" s="79"/>
      <c r="J92" s="19"/>
    </row>
    <row r="93" spans="1:10">
      <c r="A93" s="17"/>
      <c r="B93" s="35" t="s">
        <v>384</v>
      </c>
      <c r="C93" s="38">
        <v>17147</v>
      </c>
      <c r="D93" s="38"/>
      <c r="E93" s="40"/>
      <c r="F93" s="39"/>
      <c r="G93" s="38">
        <v>16696</v>
      </c>
      <c r="H93" s="38"/>
      <c r="I93" s="40"/>
      <c r="J93" s="39"/>
    </row>
    <row r="94" spans="1:10">
      <c r="A94" s="17"/>
      <c r="B94" s="35"/>
      <c r="C94" s="37"/>
      <c r="D94" s="37"/>
      <c r="E94" s="39"/>
      <c r="F94" s="39"/>
      <c r="G94" s="37"/>
      <c r="H94" s="37"/>
      <c r="I94" s="39"/>
      <c r="J94" s="39"/>
    </row>
    <row r="95" spans="1:10">
      <c r="A95" s="17"/>
      <c r="B95" s="41" t="s">
        <v>385</v>
      </c>
      <c r="C95" s="42">
        <v>113</v>
      </c>
      <c r="D95" s="42"/>
      <c r="E95" s="19"/>
      <c r="F95" s="19"/>
      <c r="G95" s="42">
        <v>97</v>
      </c>
      <c r="H95" s="42"/>
      <c r="I95" s="19"/>
      <c r="J95" s="19"/>
    </row>
    <row r="96" spans="1:10" ht="15.75" thickBot="1">
      <c r="A96" s="17"/>
      <c r="B96" s="41"/>
      <c r="C96" s="81"/>
      <c r="D96" s="81"/>
      <c r="E96" s="79"/>
      <c r="F96" s="19"/>
      <c r="G96" s="81"/>
      <c r="H96" s="81"/>
      <c r="I96" s="79"/>
      <c r="J96" s="19"/>
    </row>
    <row r="97" spans="1:10">
      <c r="A97" s="17"/>
      <c r="B97" s="35" t="s">
        <v>386</v>
      </c>
      <c r="C97" s="36" t="s">
        <v>189</v>
      </c>
      <c r="D97" s="38">
        <v>17260</v>
      </c>
      <c r="E97" s="40"/>
      <c r="F97" s="39"/>
      <c r="G97" s="36" t="s">
        <v>189</v>
      </c>
      <c r="H97" s="38">
        <v>16793</v>
      </c>
      <c r="I97" s="40"/>
      <c r="J97" s="39"/>
    </row>
    <row r="98" spans="1:10" ht="15.75" thickBot="1">
      <c r="A98" s="17"/>
      <c r="B98" s="35"/>
      <c r="C98" s="82"/>
      <c r="D98" s="83"/>
      <c r="E98" s="84"/>
      <c r="F98" s="39"/>
      <c r="G98" s="82"/>
      <c r="H98" s="83"/>
      <c r="I98" s="84"/>
      <c r="J98" s="39"/>
    </row>
    <row r="99" spans="1:10" ht="15.75" thickTop="1">
      <c r="A99" s="17"/>
      <c r="B99" s="19"/>
      <c r="C99" s="98"/>
      <c r="D99" s="98"/>
      <c r="E99" s="98"/>
      <c r="F99" s="19"/>
      <c r="G99" s="98"/>
      <c r="H99" s="98"/>
      <c r="I99" s="98"/>
      <c r="J99" s="19"/>
    </row>
    <row r="100" spans="1:10">
      <c r="A100" s="17"/>
      <c r="B100" s="19"/>
      <c r="C100" s="19"/>
      <c r="D100" s="19"/>
      <c r="E100" s="19"/>
      <c r="F100" s="19"/>
      <c r="G100" s="19"/>
      <c r="H100" s="19"/>
      <c r="I100" s="19"/>
      <c r="J100" s="19"/>
    </row>
    <row r="101" spans="1:10">
      <c r="A101" s="17"/>
      <c r="B101" s="108" t="s">
        <v>387</v>
      </c>
      <c r="C101" s="42"/>
      <c r="D101" s="42"/>
      <c r="E101" s="19"/>
      <c r="F101" s="19"/>
      <c r="G101" s="42"/>
      <c r="H101" s="42"/>
      <c r="I101" s="19"/>
      <c r="J101" s="19"/>
    </row>
    <row r="102" spans="1:10">
      <c r="A102" s="17"/>
      <c r="B102" s="108"/>
      <c r="C102" s="42"/>
      <c r="D102" s="42"/>
      <c r="E102" s="19"/>
      <c r="F102" s="19"/>
      <c r="G102" s="42"/>
      <c r="H102" s="42"/>
      <c r="I102" s="19"/>
      <c r="J102" s="19"/>
    </row>
    <row r="103" spans="1:10">
      <c r="A103" s="17"/>
      <c r="B103" s="35" t="s">
        <v>383</v>
      </c>
      <c r="C103" s="70"/>
      <c r="D103" s="70"/>
      <c r="E103" s="39"/>
      <c r="F103" s="39"/>
      <c r="G103" s="70"/>
      <c r="H103" s="70"/>
      <c r="I103" s="39"/>
      <c r="J103" s="39"/>
    </row>
    <row r="104" spans="1:10">
      <c r="A104" s="17"/>
      <c r="B104" s="35"/>
      <c r="C104" s="70"/>
      <c r="D104" s="70"/>
      <c r="E104" s="39"/>
      <c r="F104" s="39"/>
      <c r="G104" s="70"/>
      <c r="H104" s="70"/>
      <c r="I104" s="39"/>
      <c r="J104" s="39"/>
    </row>
    <row r="105" spans="1:10">
      <c r="A105" s="17"/>
      <c r="B105" s="105" t="s">
        <v>235</v>
      </c>
      <c r="C105" s="41" t="s">
        <v>189</v>
      </c>
      <c r="D105" s="43">
        <v>10261</v>
      </c>
      <c r="E105" s="19"/>
      <c r="F105" s="19"/>
      <c r="G105" s="41" t="s">
        <v>189</v>
      </c>
      <c r="H105" s="43">
        <v>8468</v>
      </c>
      <c r="I105" s="19"/>
      <c r="J105" s="19"/>
    </row>
    <row r="106" spans="1:10">
      <c r="A106" s="17"/>
      <c r="B106" s="105"/>
      <c r="C106" s="41"/>
      <c r="D106" s="43"/>
      <c r="E106" s="19"/>
      <c r="F106" s="19"/>
      <c r="G106" s="41"/>
      <c r="H106" s="43"/>
      <c r="I106" s="19"/>
      <c r="J106" s="19"/>
    </row>
    <row r="107" spans="1:10">
      <c r="A107" s="17"/>
      <c r="B107" s="106" t="s">
        <v>237</v>
      </c>
      <c r="C107" s="70">
        <v>969</v>
      </c>
      <c r="D107" s="70"/>
      <c r="E107" s="39"/>
      <c r="F107" s="39"/>
      <c r="G107" s="37">
        <v>3367</v>
      </c>
      <c r="H107" s="37"/>
      <c r="I107" s="39"/>
      <c r="J107" s="39"/>
    </row>
    <row r="108" spans="1:10">
      <c r="A108" s="17"/>
      <c r="B108" s="106"/>
      <c r="C108" s="70"/>
      <c r="D108" s="70"/>
      <c r="E108" s="39"/>
      <c r="F108" s="39"/>
      <c r="G108" s="37"/>
      <c r="H108" s="37"/>
      <c r="I108" s="39"/>
      <c r="J108" s="39"/>
    </row>
    <row r="109" spans="1:10">
      <c r="A109" s="17"/>
      <c r="B109" s="105" t="s">
        <v>239</v>
      </c>
      <c r="C109" s="43">
        <v>7679</v>
      </c>
      <c r="D109" s="43"/>
      <c r="E109" s="19"/>
      <c r="F109" s="19"/>
      <c r="G109" s="43">
        <v>5760</v>
      </c>
      <c r="H109" s="43"/>
      <c r="I109" s="19"/>
      <c r="J109" s="19"/>
    </row>
    <row r="110" spans="1:10" ht="15.75" thickBot="1">
      <c r="A110" s="17"/>
      <c r="B110" s="105"/>
      <c r="C110" s="78"/>
      <c r="D110" s="78"/>
      <c r="E110" s="79"/>
      <c r="F110" s="19"/>
      <c r="G110" s="78"/>
      <c r="H110" s="78"/>
      <c r="I110" s="79"/>
      <c r="J110" s="19"/>
    </row>
    <row r="111" spans="1:10">
      <c r="A111" s="17"/>
      <c r="B111" s="35" t="s">
        <v>388</v>
      </c>
      <c r="C111" s="38">
        <v>18909</v>
      </c>
      <c r="D111" s="38"/>
      <c r="E111" s="40"/>
      <c r="F111" s="39"/>
      <c r="G111" s="38">
        <v>17595</v>
      </c>
      <c r="H111" s="38"/>
      <c r="I111" s="40"/>
      <c r="J111" s="39"/>
    </row>
    <row r="112" spans="1:10">
      <c r="A112" s="17"/>
      <c r="B112" s="35"/>
      <c r="C112" s="37"/>
      <c r="D112" s="37"/>
      <c r="E112" s="39"/>
      <c r="F112" s="39"/>
      <c r="G112" s="37"/>
      <c r="H112" s="37"/>
      <c r="I112" s="39"/>
      <c r="J112" s="39"/>
    </row>
    <row r="113" spans="1:10">
      <c r="A113" s="17"/>
      <c r="B113" s="41" t="s">
        <v>385</v>
      </c>
      <c r="C113" s="42">
        <v>12</v>
      </c>
      <c r="D113" s="42"/>
      <c r="E113" s="19"/>
      <c r="F113" s="19"/>
      <c r="G113" s="42">
        <v>321</v>
      </c>
      <c r="H113" s="42"/>
      <c r="I113" s="19"/>
      <c r="J113" s="19"/>
    </row>
    <row r="114" spans="1:10" ht="15.75" thickBot="1">
      <c r="A114" s="17"/>
      <c r="B114" s="41"/>
      <c r="C114" s="81"/>
      <c r="D114" s="81"/>
      <c r="E114" s="79"/>
      <c r="F114" s="19"/>
      <c r="G114" s="81"/>
      <c r="H114" s="81"/>
      <c r="I114" s="79"/>
      <c r="J114" s="19"/>
    </row>
    <row r="115" spans="1:10">
      <c r="A115" s="17"/>
      <c r="B115" s="35" t="s">
        <v>389</v>
      </c>
      <c r="C115" s="36" t="s">
        <v>189</v>
      </c>
      <c r="D115" s="38">
        <v>18921</v>
      </c>
      <c r="E115" s="40"/>
      <c r="F115" s="39"/>
      <c r="G115" s="36" t="s">
        <v>189</v>
      </c>
      <c r="H115" s="38">
        <v>17916</v>
      </c>
      <c r="I115" s="40"/>
      <c r="J115" s="39"/>
    </row>
    <row r="116" spans="1:10" ht="15.75" thickBot="1">
      <c r="A116" s="17"/>
      <c r="B116" s="35"/>
      <c r="C116" s="82"/>
      <c r="D116" s="83"/>
      <c r="E116" s="84"/>
      <c r="F116" s="39"/>
      <c r="G116" s="82"/>
      <c r="H116" s="83"/>
      <c r="I116" s="84"/>
      <c r="J116" s="39"/>
    </row>
    <row r="117" spans="1:10" ht="15.75" thickTop="1">
      <c r="A117" s="17"/>
      <c r="B117" s="33"/>
      <c r="C117" s="33"/>
      <c r="D117" s="33"/>
      <c r="E117" s="33"/>
      <c r="F117" s="33"/>
      <c r="G117" s="33"/>
      <c r="H117" s="33"/>
      <c r="I117" s="33"/>
    </row>
    <row r="118" spans="1:10">
      <c r="A118" s="17"/>
      <c r="B118" s="11"/>
      <c r="C118" s="11"/>
      <c r="D118" s="11"/>
      <c r="E118" s="11"/>
      <c r="F118" s="11"/>
      <c r="G118" s="11"/>
      <c r="H118" s="11"/>
      <c r="I118" s="11"/>
    </row>
    <row r="119" spans="1:10">
      <c r="A119" s="17"/>
      <c r="B119" s="108" t="s">
        <v>390</v>
      </c>
      <c r="C119" s="55" t="s">
        <v>212</v>
      </c>
      <c r="D119" s="55"/>
      <c r="E119" s="55"/>
      <c r="F119" s="19"/>
      <c r="G119" s="55" t="s">
        <v>213</v>
      </c>
      <c r="H119" s="55"/>
      <c r="I119" s="55"/>
    </row>
    <row r="120" spans="1:10" ht="15.75" thickBot="1">
      <c r="A120" s="17"/>
      <c r="B120" s="108"/>
      <c r="C120" s="34"/>
      <c r="D120" s="34"/>
      <c r="E120" s="34"/>
      <c r="F120" s="19"/>
      <c r="G120" s="34"/>
      <c r="H120" s="34"/>
      <c r="I120" s="34"/>
    </row>
    <row r="121" spans="1:10">
      <c r="A121" s="17"/>
      <c r="B121" s="35" t="s">
        <v>391</v>
      </c>
      <c r="C121" s="110"/>
      <c r="D121" s="110"/>
      <c r="E121" s="110"/>
      <c r="F121" s="39"/>
      <c r="G121" s="110"/>
      <c r="H121" s="110"/>
      <c r="I121" s="110"/>
    </row>
    <row r="122" spans="1:10">
      <c r="A122" s="17"/>
      <c r="B122" s="35"/>
      <c r="C122" s="109"/>
      <c r="D122" s="109"/>
      <c r="E122" s="109"/>
      <c r="F122" s="39"/>
      <c r="G122" s="109"/>
      <c r="H122" s="109"/>
      <c r="I122" s="109"/>
    </row>
    <row r="123" spans="1:10">
      <c r="A123" s="17"/>
      <c r="B123" s="105" t="s">
        <v>235</v>
      </c>
      <c r="C123" s="41" t="s">
        <v>189</v>
      </c>
      <c r="D123" s="43">
        <v>1054456</v>
      </c>
      <c r="E123" s="19"/>
      <c r="F123" s="19"/>
      <c r="G123" s="41" t="s">
        <v>189</v>
      </c>
      <c r="H123" s="43">
        <v>1030005</v>
      </c>
      <c r="I123" s="19"/>
    </row>
    <row r="124" spans="1:10">
      <c r="A124" s="17"/>
      <c r="B124" s="105"/>
      <c r="C124" s="41"/>
      <c r="D124" s="43"/>
      <c r="E124" s="19"/>
      <c r="F124" s="19"/>
      <c r="G124" s="41"/>
      <c r="H124" s="43"/>
      <c r="I124" s="19"/>
    </row>
    <row r="125" spans="1:10">
      <c r="A125" s="17"/>
      <c r="B125" s="106" t="s">
        <v>237</v>
      </c>
      <c r="C125" s="37">
        <v>291818</v>
      </c>
      <c r="D125" s="37"/>
      <c r="E125" s="39"/>
      <c r="F125" s="39"/>
      <c r="G125" s="37">
        <v>319327</v>
      </c>
      <c r="H125" s="37"/>
      <c r="I125" s="39"/>
    </row>
    <row r="126" spans="1:10">
      <c r="A126" s="17"/>
      <c r="B126" s="106"/>
      <c r="C126" s="37"/>
      <c r="D126" s="37"/>
      <c r="E126" s="39"/>
      <c r="F126" s="39"/>
      <c r="G126" s="37"/>
      <c r="H126" s="37"/>
      <c r="I126" s="39"/>
    </row>
    <row r="127" spans="1:10">
      <c r="A127" s="17"/>
      <c r="B127" s="105" t="s">
        <v>239</v>
      </c>
      <c r="C127" s="43">
        <v>380274</v>
      </c>
      <c r="D127" s="43"/>
      <c r="E127" s="19"/>
      <c r="F127" s="19"/>
      <c r="G127" s="43">
        <v>389464</v>
      </c>
      <c r="H127" s="43"/>
      <c r="I127" s="19"/>
    </row>
    <row r="128" spans="1:10" ht="15.75" thickBot="1">
      <c r="A128" s="17"/>
      <c r="B128" s="105"/>
      <c r="C128" s="78"/>
      <c r="D128" s="78"/>
      <c r="E128" s="79"/>
      <c r="F128" s="19"/>
      <c r="G128" s="78"/>
      <c r="H128" s="78"/>
      <c r="I128" s="79"/>
    </row>
    <row r="129" spans="1:9">
      <c r="A129" s="17"/>
      <c r="B129" s="35" t="s">
        <v>392</v>
      </c>
      <c r="C129" s="38">
        <v>1726548</v>
      </c>
      <c r="D129" s="38"/>
      <c r="E129" s="40"/>
      <c r="F129" s="39"/>
      <c r="G129" s="38">
        <v>1738796</v>
      </c>
      <c r="H129" s="38"/>
      <c r="I129" s="40"/>
    </row>
    <row r="130" spans="1:9">
      <c r="A130" s="17"/>
      <c r="B130" s="35"/>
      <c r="C130" s="37"/>
      <c r="D130" s="37"/>
      <c r="E130" s="39"/>
      <c r="F130" s="39"/>
      <c r="G130" s="37"/>
      <c r="H130" s="37"/>
      <c r="I130" s="39"/>
    </row>
    <row r="131" spans="1:9">
      <c r="A131" s="17"/>
      <c r="B131" s="41" t="s">
        <v>385</v>
      </c>
      <c r="C131" s="43">
        <v>25384</v>
      </c>
      <c r="D131" s="43"/>
      <c r="E131" s="19"/>
      <c r="F131" s="19"/>
      <c r="G131" s="43">
        <v>77814</v>
      </c>
      <c r="H131" s="43"/>
      <c r="I131" s="19"/>
    </row>
    <row r="132" spans="1:9" ht="15.75" thickBot="1">
      <c r="A132" s="17"/>
      <c r="B132" s="41"/>
      <c r="C132" s="78"/>
      <c r="D132" s="78"/>
      <c r="E132" s="79"/>
      <c r="F132" s="19"/>
      <c r="G132" s="78"/>
      <c r="H132" s="78"/>
      <c r="I132" s="79"/>
    </row>
    <row r="133" spans="1:9">
      <c r="A133" s="17"/>
      <c r="B133" s="35" t="s">
        <v>393</v>
      </c>
      <c r="C133" s="38">
        <v>1751932</v>
      </c>
      <c r="D133" s="38"/>
      <c r="E133" s="40"/>
      <c r="F133" s="39"/>
      <c r="G133" s="38">
        <v>1816610</v>
      </c>
      <c r="H133" s="38"/>
      <c r="I133" s="40"/>
    </row>
    <row r="134" spans="1:9">
      <c r="A134" s="17"/>
      <c r="B134" s="35"/>
      <c r="C134" s="37"/>
      <c r="D134" s="37"/>
      <c r="E134" s="39"/>
      <c r="F134" s="39"/>
      <c r="G134" s="37"/>
      <c r="H134" s="37"/>
      <c r="I134" s="39"/>
    </row>
    <row r="135" spans="1:9">
      <c r="A135" s="17"/>
      <c r="B135" s="41" t="s">
        <v>32</v>
      </c>
      <c r="C135" s="43">
        <v>3731</v>
      </c>
      <c r="D135" s="43"/>
      <c r="E135" s="19"/>
      <c r="F135" s="19"/>
      <c r="G135" s="43">
        <v>3751</v>
      </c>
      <c r="H135" s="43"/>
      <c r="I135" s="19"/>
    </row>
    <row r="136" spans="1:9" ht="15.75" thickBot="1">
      <c r="A136" s="17"/>
      <c r="B136" s="41"/>
      <c r="C136" s="78"/>
      <c r="D136" s="78"/>
      <c r="E136" s="79"/>
      <c r="F136" s="19"/>
      <c r="G136" s="78"/>
      <c r="H136" s="78"/>
      <c r="I136" s="79"/>
    </row>
    <row r="137" spans="1:9">
      <c r="A137" s="17"/>
      <c r="B137" s="35" t="s">
        <v>394</v>
      </c>
      <c r="C137" s="36" t="s">
        <v>189</v>
      </c>
      <c r="D137" s="38">
        <v>1755663</v>
      </c>
      <c r="E137" s="40"/>
      <c r="F137" s="39"/>
      <c r="G137" s="36" t="s">
        <v>189</v>
      </c>
      <c r="H137" s="38">
        <v>1820361</v>
      </c>
      <c r="I137" s="40"/>
    </row>
    <row r="138" spans="1:9" ht="15.75" thickBot="1">
      <c r="A138" s="17"/>
      <c r="B138" s="35"/>
      <c r="C138" s="82"/>
      <c r="D138" s="83"/>
      <c r="E138" s="84"/>
      <c r="F138" s="39"/>
      <c r="G138" s="82"/>
      <c r="H138" s="83"/>
      <c r="I138" s="84"/>
    </row>
    <row r="139" spans="1:9" ht="15.75" thickTop="1"/>
  </sheetData>
  <mergeCells count="384">
    <mergeCell ref="B13:J13"/>
    <mergeCell ref="B32:J32"/>
    <mergeCell ref="B51:J51"/>
    <mergeCell ref="B52:J52"/>
    <mergeCell ref="B53:J53"/>
    <mergeCell ref="B54:J54"/>
    <mergeCell ref="H137:H138"/>
    <mergeCell ref="I137:I138"/>
    <mergeCell ref="A1:A2"/>
    <mergeCell ref="B1:J1"/>
    <mergeCell ref="B2:J2"/>
    <mergeCell ref="B3:J3"/>
    <mergeCell ref="A4:A138"/>
    <mergeCell ref="B4:J4"/>
    <mergeCell ref="B5:J5"/>
    <mergeCell ref="B6:J6"/>
    <mergeCell ref="B137:B138"/>
    <mergeCell ref="C137:C138"/>
    <mergeCell ref="D137:D138"/>
    <mergeCell ref="E137:E138"/>
    <mergeCell ref="F137:F138"/>
    <mergeCell ref="G137:G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H123:H124"/>
    <mergeCell ref="I123:I124"/>
    <mergeCell ref="B125:B126"/>
    <mergeCell ref="C125:D126"/>
    <mergeCell ref="E125:E126"/>
    <mergeCell ref="F125:F126"/>
    <mergeCell ref="G125:H126"/>
    <mergeCell ref="I125:I126"/>
    <mergeCell ref="B121:B122"/>
    <mergeCell ref="C121:E122"/>
    <mergeCell ref="F121:F122"/>
    <mergeCell ref="G121:I122"/>
    <mergeCell ref="B123:B124"/>
    <mergeCell ref="C123:C124"/>
    <mergeCell ref="D123:D124"/>
    <mergeCell ref="E123:E124"/>
    <mergeCell ref="F123:F124"/>
    <mergeCell ref="G123:G124"/>
    <mergeCell ref="H115:H116"/>
    <mergeCell ref="I115:I116"/>
    <mergeCell ref="J115:J116"/>
    <mergeCell ref="B117:I117"/>
    <mergeCell ref="B119:B120"/>
    <mergeCell ref="C119:E120"/>
    <mergeCell ref="F119:F120"/>
    <mergeCell ref="G119:I120"/>
    <mergeCell ref="B115:B116"/>
    <mergeCell ref="C115:C116"/>
    <mergeCell ref="D115:D116"/>
    <mergeCell ref="E115:E116"/>
    <mergeCell ref="F115:F116"/>
    <mergeCell ref="G115:G116"/>
    <mergeCell ref="J111:J112"/>
    <mergeCell ref="B113:B114"/>
    <mergeCell ref="C113:D114"/>
    <mergeCell ref="E113:E114"/>
    <mergeCell ref="F113:F114"/>
    <mergeCell ref="G113:H114"/>
    <mergeCell ref="I113:I114"/>
    <mergeCell ref="J113:J114"/>
    <mergeCell ref="B111:B112"/>
    <mergeCell ref="C111:D112"/>
    <mergeCell ref="E111:E112"/>
    <mergeCell ref="F111:F112"/>
    <mergeCell ref="G111:H112"/>
    <mergeCell ref="I111:I112"/>
    <mergeCell ref="J107:J108"/>
    <mergeCell ref="B109:B110"/>
    <mergeCell ref="C109:D110"/>
    <mergeCell ref="E109:E110"/>
    <mergeCell ref="F109:F110"/>
    <mergeCell ref="G109:H110"/>
    <mergeCell ref="I109:I110"/>
    <mergeCell ref="J109:J110"/>
    <mergeCell ref="B107:B108"/>
    <mergeCell ref="C107:D108"/>
    <mergeCell ref="E107:E108"/>
    <mergeCell ref="F107:F108"/>
    <mergeCell ref="G107:H108"/>
    <mergeCell ref="I107:I108"/>
    <mergeCell ref="J103:J104"/>
    <mergeCell ref="B105:B106"/>
    <mergeCell ref="C105:C106"/>
    <mergeCell ref="D105:D106"/>
    <mergeCell ref="E105:E106"/>
    <mergeCell ref="F105:F106"/>
    <mergeCell ref="G105:G106"/>
    <mergeCell ref="H105:H106"/>
    <mergeCell ref="I105:I106"/>
    <mergeCell ref="J105:J106"/>
    <mergeCell ref="B103:B104"/>
    <mergeCell ref="C103:D104"/>
    <mergeCell ref="E103:E104"/>
    <mergeCell ref="F103:F104"/>
    <mergeCell ref="G103:H104"/>
    <mergeCell ref="I103:I104"/>
    <mergeCell ref="J99:J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J95:J96"/>
    <mergeCell ref="B97:B98"/>
    <mergeCell ref="C97:C98"/>
    <mergeCell ref="D97:D98"/>
    <mergeCell ref="E97:E98"/>
    <mergeCell ref="F97:F98"/>
    <mergeCell ref="G97:G98"/>
    <mergeCell ref="H97:H98"/>
    <mergeCell ref="I97:I98"/>
    <mergeCell ref="J97:J98"/>
    <mergeCell ref="B95:B96"/>
    <mergeCell ref="C95:D96"/>
    <mergeCell ref="E95:E96"/>
    <mergeCell ref="F95:F96"/>
    <mergeCell ref="G95:H96"/>
    <mergeCell ref="I95:I96"/>
    <mergeCell ref="J91:J92"/>
    <mergeCell ref="B93:B94"/>
    <mergeCell ref="C93:D94"/>
    <mergeCell ref="E93:E94"/>
    <mergeCell ref="F93:F94"/>
    <mergeCell ref="G93:H94"/>
    <mergeCell ref="I93:I94"/>
    <mergeCell ref="J93:J94"/>
    <mergeCell ref="B91:B92"/>
    <mergeCell ref="C91:D92"/>
    <mergeCell ref="E91:E92"/>
    <mergeCell ref="F91:F92"/>
    <mergeCell ref="G91:H92"/>
    <mergeCell ref="I91:I92"/>
    <mergeCell ref="H87:H88"/>
    <mergeCell ref="I87:I88"/>
    <mergeCell ref="J87:J88"/>
    <mergeCell ref="B89:B90"/>
    <mergeCell ref="C89:D90"/>
    <mergeCell ref="E89:E90"/>
    <mergeCell ref="F89:F90"/>
    <mergeCell ref="G89:H90"/>
    <mergeCell ref="I89:I90"/>
    <mergeCell ref="J89:J90"/>
    <mergeCell ref="B87:B88"/>
    <mergeCell ref="C87:C88"/>
    <mergeCell ref="D87:D88"/>
    <mergeCell ref="E87:E88"/>
    <mergeCell ref="F87:F88"/>
    <mergeCell ref="G87:G88"/>
    <mergeCell ref="B83:B84"/>
    <mergeCell ref="C83:E84"/>
    <mergeCell ref="F83:F84"/>
    <mergeCell ref="G83:I84"/>
    <mergeCell ref="J83:J84"/>
    <mergeCell ref="B85:B86"/>
    <mergeCell ref="C85:E86"/>
    <mergeCell ref="F85:F86"/>
    <mergeCell ref="G85:I86"/>
    <mergeCell ref="J85:J86"/>
    <mergeCell ref="H76:H77"/>
    <mergeCell ref="I76:I77"/>
    <mergeCell ref="J76:J77"/>
    <mergeCell ref="B79:J79"/>
    <mergeCell ref="B81:B82"/>
    <mergeCell ref="C81:I82"/>
    <mergeCell ref="J81:J82"/>
    <mergeCell ref="B78:J78"/>
    <mergeCell ref="B76:B77"/>
    <mergeCell ref="C76:C77"/>
    <mergeCell ref="D76:D77"/>
    <mergeCell ref="E76:E77"/>
    <mergeCell ref="F76:F77"/>
    <mergeCell ref="G76:G77"/>
    <mergeCell ref="J72:J73"/>
    <mergeCell ref="B74:B75"/>
    <mergeCell ref="C74:D75"/>
    <mergeCell ref="E74:E75"/>
    <mergeCell ref="F74:F75"/>
    <mergeCell ref="G74:H75"/>
    <mergeCell ref="I74:I75"/>
    <mergeCell ref="J74:J75"/>
    <mergeCell ref="B72:B73"/>
    <mergeCell ref="C72:D73"/>
    <mergeCell ref="E72:E73"/>
    <mergeCell ref="F72:F73"/>
    <mergeCell ref="G72:H73"/>
    <mergeCell ref="I72:I73"/>
    <mergeCell ref="J67:J68"/>
    <mergeCell ref="C69:D69"/>
    <mergeCell ref="G69:H69"/>
    <mergeCell ref="C70:D70"/>
    <mergeCell ref="G70:H70"/>
    <mergeCell ref="C71:D71"/>
    <mergeCell ref="G71:H71"/>
    <mergeCell ref="B67:B68"/>
    <mergeCell ref="C67:D68"/>
    <mergeCell ref="E67:E68"/>
    <mergeCell ref="F67:F68"/>
    <mergeCell ref="G67:H68"/>
    <mergeCell ref="I67:I68"/>
    <mergeCell ref="J63:J64"/>
    <mergeCell ref="B65:B66"/>
    <mergeCell ref="C65:D66"/>
    <mergeCell ref="E65:E66"/>
    <mergeCell ref="F65:F66"/>
    <mergeCell ref="G65:H66"/>
    <mergeCell ref="I65:I66"/>
    <mergeCell ref="J65:J66"/>
    <mergeCell ref="B63:B64"/>
    <mergeCell ref="C63:D64"/>
    <mergeCell ref="E63:E64"/>
    <mergeCell ref="F63:F64"/>
    <mergeCell ref="G63:H64"/>
    <mergeCell ref="I63:I64"/>
    <mergeCell ref="J59:J60"/>
    <mergeCell ref="B61:B62"/>
    <mergeCell ref="C61:C62"/>
    <mergeCell ref="D61:D62"/>
    <mergeCell ref="E61:E62"/>
    <mergeCell ref="F61:F62"/>
    <mergeCell ref="G61:G62"/>
    <mergeCell ref="H61:H62"/>
    <mergeCell ref="I61:I62"/>
    <mergeCell ref="J61:J62"/>
    <mergeCell ref="C58:E58"/>
    <mergeCell ref="G58:I58"/>
    <mergeCell ref="B59:B60"/>
    <mergeCell ref="C59:D60"/>
    <mergeCell ref="E59:E60"/>
    <mergeCell ref="F59:F60"/>
    <mergeCell ref="G59:H60"/>
    <mergeCell ref="I59:I60"/>
    <mergeCell ref="G49:G50"/>
    <mergeCell ref="H49:H50"/>
    <mergeCell ref="I49:I50"/>
    <mergeCell ref="J49:J50"/>
    <mergeCell ref="B55:J55"/>
    <mergeCell ref="C57:I57"/>
    <mergeCell ref="J45:J46"/>
    <mergeCell ref="C47:D47"/>
    <mergeCell ref="G47:H47"/>
    <mergeCell ref="C48:D48"/>
    <mergeCell ref="G48:H48"/>
    <mergeCell ref="B49:B50"/>
    <mergeCell ref="C49:C50"/>
    <mergeCell ref="D49:D50"/>
    <mergeCell ref="E49:E50"/>
    <mergeCell ref="F49:F50"/>
    <mergeCell ref="B45:B46"/>
    <mergeCell ref="C45:D46"/>
    <mergeCell ref="E45:E46"/>
    <mergeCell ref="F45:F46"/>
    <mergeCell ref="G45:H46"/>
    <mergeCell ref="I45:I46"/>
    <mergeCell ref="J41:J42"/>
    <mergeCell ref="B43:B44"/>
    <mergeCell ref="C43:D44"/>
    <mergeCell ref="E43:E44"/>
    <mergeCell ref="F43:F44"/>
    <mergeCell ref="G43:H44"/>
    <mergeCell ref="I43:I44"/>
    <mergeCell ref="J43:J44"/>
    <mergeCell ref="B41:B42"/>
    <mergeCell ref="C41:D42"/>
    <mergeCell ref="E41:E42"/>
    <mergeCell ref="F41:F42"/>
    <mergeCell ref="G41:H42"/>
    <mergeCell ref="I41:I42"/>
    <mergeCell ref="J37:J38"/>
    <mergeCell ref="B39:B40"/>
    <mergeCell ref="C39:C40"/>
    <mergeCell ref="D39:D40"/>
    <mergeCell ref="E39:E40"/>
    <mergeCell ref="F39:F40"/>
    <mergeCell ref="G39:G40"/>
    <mergeCell ref="H39:H40"/>
    <mergeCell ref="I39:I40"/>
    <mergeCell ref="J39:J40"/>
    <mergeCell ref="B37:B38"/>
    <mergeCell ref="C37:D38"/>
    <mergeCell ref="E37:E38"/>
    <mergeCell ref="F37:F38"/>
    <mergeCell ref="G37:H38"/>
    <mergeCell ref="I37:I38"/>
    <mergeCell ref="H30:H31"/>
    <mergeCell ref="I30:I31"/>
    <mergeCell ref="J30:J31"/>
    <mergeCell ref="B33:J33"/>
    <mergeCell ref="C35:I35"/>
    <mergeCell ref="C36:E36"/>
    <mergeCell ref="G36:I36"/>
    <mergeCell ref="B30:B31"/>
    <mergeCell ref="C30:C31"/>
    <mergeCell ref="D30:D31"/>
    <mergeCell ref="E30:E31"/>
    <mergeCell ref="F30:F31"/>
    <mergeCell ref="G30:G31"/>
    <mergeCell ref="J26:J27"/>
    <mergeCell ref="B28:B29"/>
    <mergeCell ref="C28:D29"/>
    <mergeCell ref="E28:E29"/>
    <mergeCell ref="F28:F29"/>
    <mergeCell ref="G28:H29"/>
    <mergeCell ref="I28:I29"/>
    <mergeCell ref="J28:J29"/>
    <mergeCell ref="B26:B27"/>
    <mergeCell ref="C26:D27"/>
    <mergeCell ref="E26:E27"/>
    <mergeCell ref="F26:F27"/>
    <mergeCell ref="G26:H27"/>
    <mergeCell ref="I26:I27"/>
    <mergeCell ref="J22:J23"/>
    <mergeCell ref="B24:B25"/>
    <mergeCell ref="C24:D25"/>
    <mergeCell ref="E24:E25"/>
    <mergeCell ref="F24:F25"/>
    <mergeCell ref="G24:H25"/>
    <mergeCell ref="I24:I25"/>
    <mergeCell ref="J24:J25"/>
    <mergeCell ref="B22:B23"/>
    <mergeCell ref="C22:D23"/>
    <mergeCell ref="E22:E23"/>
    <mergeCell ref="F22:F23"/>
    <mergeCell ref="G22:H23"/>
    <mergeCell ref="I22:I23"/>
    <mergeCell ref="J18:J19"/>
    <mergeCell ref="B20:B21"/>
    <mergeCell ref="C20:C21"/>
    <mergeCell ref="D20:D21"/>
    <mergeCell ref="E20:E21"/>
    <mergeCell ref="F20:F21"/>
    <mergeCell ref="G20:G21"/>
    <mergeCell ref="H20:H21"/>
    <mergeCell ref="I20:I21"/>
    <mergeCell ref="J20:J21"/>
    <mergeCell ref="B14:J14"/>
    <mergeCell ref="C16:I16"/>
    <mergeCell ref="C17:E17"/>
    <mergeCell ref="G17:I17"/>
    <mergeCell ref="B18:B19"/>
    <mergeCell ref="C18:D19"/>
    <mergeCell ref="E18:E19"/>
    <mergeCell ref="F18:F19"/>
    <mergeCell ref="G18:H19"/>
    <mergeCell ref="I18:I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27.42578125" bestFit="1" customWidth="1"/>
    <col min="3" max="3" width="2.5703125" customWidth="1"/>
    <col min="4" max="4" width="6" customWidth="1"/>
    <col min="5" max="5" width="2" customWidth="1"/>
    <col min="6" max="6" width="12.140625" customWidth="1"/>
    <col min="7" max="7" width="2.5703125" customWidth="1"/>
    <col min="8" max="8" width="5.28515625" customWidth="1"/>
    <col min="9" max="9" width="2" customWidth="1"/>
  </cols>
  <sheetData>
    <row r="1" spans="1:9" ht="15" customHeight="1">
      <c r="A1" s="7" t="s">
        <v>395</v>
      </c>
      <c r="B1" s="7" t="s">
        <v>1</v>
      </c>
      <c r="C1" s="7"/>
      <c r="D1" s="7"/>
      <c r="E1" s="7"/>
      <c r="F1" s="7"/>
      <c r="G1" s="7"/>
      <c r="H1" s="7"/>
      <c r="I1" s="7"/>
    </row>
    <row r="2" spans="1:9" ht="15" customHeight="1">
      <c r="A2" s="7"/>
      <c r="B2" s="7" t="s">
        <v>2</v>
      </c>
      <c r="C2" s="7"/>
      <c r="D2" s="7"/>
      <c r="E2" s="7"/>
      <c r="F2" s="7"/>
      <c r="G2" s="7"/>
      <c r="H2" s="7"/>
      <c r="I2" s="7"/>
    </row>
    <row r="3" spans="1:9" ht="30">
      <c r="A3" s="3" t="s">
        <v>396</v>
      </c>
      <c r="B3" s="16"/>
      <c r="C3" s="16"/>
      <c r="D3" s="16"/>
      <c r="E3" s="16"/>
      <c r="F3" s="16"/>
      <c r="G3" s="16"/>
      <c r="H3" s="16"/>
      <c r="I3" s="16"/>
    </row>
    <row r="4" spans="1:9">
      <c r="A4" s="17" t="s">
        <v>395</v>
      </c>
      <c r="B4" s="18" t="s">
        <v>395</v>
      </c>
      <c r="C4" s="18"/>
      <c r="D4" s="18"/>
      <c r="E4" s="18"/>
      <c r="F4" s="18"/>
      <c r="G4" s="18"/>
      <c r="H4" s="18"/>
      <c r="I4" s="18"/>
    </row>
    <row r="5" spans="1:9">
      <c r="A5" s="17"/>
      <c r="B5" s="16"/>
      <c r="C5" s="16"/>
      <c r="D5" s="16"/>
      <c r="E5" s="16"/>
      <c r="F5" s="16"/>
      <c r="G5" s="16"/>
      <c r="H5" s="16"/>
      <c r="I5" s="16"/>
    </row>
    <row r="6" spans="1:9">
      <c r="A6" s="17"/>
      <c r="B6" s="19" t="s">
        <v>397</v>
      </c>
      <c r="C6" s="19"/>
      <c r="D6" s="19"/>
      <c r="E6" s="19"/>
      <c r="F6" s="19"/>
      <c r="G6" s="19"/>
      <c r="H6" s="19"/>
      <c r="I6" s="19"/>
    </row>
    <row r="7" spans="1:9">
      <c r="A7" s="17"/>
      <c r="B7" s="33"/>
      <c r="C7" s="33"/>
      <c r="D7" s="33"/>
      <c r="E7" s="33"/>
      <c r="F7" s="33"/>
      <c r="G7" s="33"/>
      <c r="H7" s="33"/>
      <c r="I7" s="33"/>
    </row>
    <row r="8" spans="1:9">
      <c r="A8" s="17"/>
      <c r="B8" s="11"/>
      <c r="C8" s="11"/>
      <c r="D8" s="11"/>
      <c r="E8" s="11"/>
      <c r="F8" s="11"/>
      <c r="G8" s="11"/>
      <c r="H8" s="11"/>
      <c r="I8" s="11"/>
    </row>
    <row r="9" spans="1:9" ht="15.75" thickBot="1">
      <c r="A9" s="17"/>
      <c r="B9" s="27"/>
      <c r="C9" s="34" t="s">
        <v>327</v>
      </c>
      <c r="D9" s="34"/>
      <c r="E9" s="34"/>
      <c r="F9" s="34"/>
      <c r="G9" s="34"/>
      <c r="H9" s="34"/>
      <c r="I9" s="34"/>
    </row>
    <row r="10" spans="1:9" ht="15.75" thickBot="1">
      <c r="A10" s="17"/>
      <c r="B10" s="25"/>
      <c r="C10" s="97">
        <v>2014</v>
      </c>
      <c r="D10" s="97"/>
      <c r="E10" s="97"/>
      <c r="F10" s="12"/>
      <c r="G10" s="97">
        <v>2013</v>
      </c>
      <c r="H10" s="97"/>
      <c r="I10" s="97"/>
    </row>
    <row r="11" spans="1:9">
      <c r="A11" s="17"/>
      <c r="B11" s="35" t="s">
        <v>398</v>
      </c>
      <c r="C11" s="36" t="s">
        <v>189</v>
      </c>
      <c r="D11" s="68" t="s">
        <v>238</v>
      </c>
      <c r="E11" s="40"/>
      <c r="F11" s="39"/>
      <c r="G11" s="36" t="s">
        <v>189</v>
      </c>
      <c r="H11" s="68">
        <v>45</v>
      </c>
      <c r="I11" s="40"/>
    </row>
    <row r="12" spans="1:9">
      <c r="A12" s="17"/>
      <c r="B12" s="35"/>
      <c r="C12" s="59"/>
      <c r="D12" s="69"/>
      <c r="E12" s="61"/>
      <c r="F12" s="39"/>
      <c r="G12" s="59"/>
      <c r="H12" s="69"/>
      <c r="I12" s="61"/>
    </row>
    <row r="13" spans="1:9">
      <c r="A13" s="17"/>
      <c r="B13" s="41" t="s">
        <v>399</v>
      </c>
      <c r="C13" s="43">
        <v>2207</v>
      </c>
      <c r="D13" s="43"/>
      <c r="E13" s="19"/>
      <c r="F13" s="19"/>
      <c r="G13" s="43">
        <v>2500</v>
      </c>
      <c r="H13" s="43"/>
      <c r="I13" s="19"/>
    </row>
    <row r="14" spans="1:9">
      <c r="A14" s="17"/>
      <c r="B14" s="41"/>
      <c r="C14" s="43"/>
      <c r="D14" s="43"/>
      <c r="E14" s="19"/>
      <c r="F14" s="19"/>
      <c r="G14" s="43"/>
      <c r="H14" s="43"/>
      <c r="I14" s="19"/>
    </row>
    <row r="15" spans="1:9">
      <c r="A15" s="17"/>
      <c r="B15" s="29" t="s">
        <v>400</v>
      </c>
      <c r="C15" s="70" t="s">
        <v>401</v>
      </c>
      <c r="D15" s="70"/>
      <c r="E15" s="29" t="s">
        <v>197</v>
      </c>
      <c r="F15" s="30"/>
      <c r="G15" s="70" t="s">
        <v>402</v>
      </c>
      <c r="H15" s="70"/>
      <c r="I15" s="29" t="s">
        <v>197</v>
      </c>
    </row>
    <row r="16" spans="1:9">
      <c r="A16" s="17"/>
      <c r="B16" s="41" t="s">
        <v>403</v>
      </c>
      <c r="C16" s="42"/>
      <c r="D16" s="42"/>
      <c r="E16" s="19"/>
      <c r="F16" s="19"/>
      <c r="G16" s="42"/>
      <c r="H16" s="42"/>
      <c r="I16" s="19"/>
    </row>
    <row r="17" spans="1:9">
      <c r="A17" s="17"/>
      <c r="B17" s="41"/>
      <c r="C17" s="42"/>
      <c r="D17" s="42"/>
      <c r="E17" s="19"/>
      <c r="F17" s="19"/>
      <c r="G17" s="42"/>
      <c r="H17" s="42"/>
      <c r="I17" s="19"/>
    </row>
    <row r="18" spans="1:9">
      <c r="A18" s="17"/>
      <c r="B18" s="106" t="s">
        <v>404</v>
      </c>
      <c r="C18" s="70">
        <v>4</v>
      </c>
      <c r="D18" s="70"/>
      <c r="E18" s="39"/>
      <c r="F18" s="39"/>
      <c r="G18" s="70">
        <v>4</v>
      </c>
      <c r="H18" s="70"/>
      <c r="I18" s="39"/>
    </row>
    <row r="19" spans="1:9">
      <c r="A19" s="17"/>
      <c r="B19" s="106"/>
      <c r="C19" s="70"/>
      <c r="D19" s="70"/>
      <c r="E19" s="39"/>
      <c r="F19" s="39"/>
      <c r="G19" s="70"/>
      <c r="H19" s="70"/>
      <c r="I19" s="39"/>
    </row>
    <row r="20" spans="1:9">
      <c r="A20" s="17"/>
      <c r="B20" s="105" t="s">
        <v>405</v>
      </c>
      <c r="C20" s="42">
        <v>541</v>
      </c>
      <c r="D20" s="42"/>
      <c r="E20" s="19"/>
      <c r="F20" s="19"/>
      <c r="G20" s="42">
        <v>489</v>
      </c>
      <c r="H20" s="42"/>
      <c r="I20" s="19"/>
    </row>
    <row r="21" spans="1:9">
      <c r="A21" s="17"/>
      <c r="B21" s="105"/>
      <c r="C21" s="42"/>
      <c r="D21" s="42"/>
      <c r="E21" s="19"/>
      <c r="F21" s="19"/>
      <c r="G21" s="42"/>
      <c r="H21" s="42"/>
      <c r="I21" s="19"/>
    </row>
    <row r="22" spans="1:9">
      <c r="A22" s="17"/>
      <c r="B22" s="35" t="s">
        <v>406</v>
      </c>
      <c r="C22" s="70" t="s">
        <v>238</v>
      </c>
      <c r="D22" s="70"/>
      <c r="E22" s="39"/>
      <c r="F22" s="39"/>
      <c r="G22" s="70" t="s">
        <v>238</v>
      </c>
      <c r="H22" s="70"/>
      <c r="I22" s="39"/>
    </row>
    <row r="23" spans="1:9" ht="15.75" thickBot="1">
      <c r="A23" s="17"/>
      <c r="B23" s="35"/>
      <c r="C23" s="48"/>
      <c r="D23" s="48"/>
      <c r="E23" s="45"/>
      <c r="F23" s="39"/>
      <c r="G23" s="48"/>
      <c r="H23" s="48"/>
      <c r="I23" s="45"/>
    </row>
    <row r="24" spans="1:9">
      <c r="A24" s="17"/>
      <c r="B24" s="41" t="s">
        <v>407</v>
      </c>
      <c r="C24" s="49" t="s">
        <v>189</v>
      </c>
      <c r="D24" s="72" t="s">
        <v>408</v>
      </c>
      <c r="E24" s="49" t="s">
        <v>197</v>
      </c>
      <c r="F24" s="19"/>
      <c r="G24" s="49" t="s">
        <v>189</v>
      </c>
      <c r="H24" s="72">
        <v>153</v>
      </c>
      <c r="I24" s="47"/>
    </row>
    <row r="25" spans="1:9" ht="15.75" thickBot="1">
      <c r="A25" s="17"/>
      <c r="B25" s="41"/>
      <c r="C25" s="50"/>
      <c r="D25" s="73"/>
      <c r="E25" s="50"/>
      <c r="F25" s="19"/>
      <c r="G25" s="50"/>
      <c r="H25" s="73"/>
      <c r="I25" s="52"/>
    </row>
    <row r="26" spans="1:9" ht="15.75" thickTop="1"/>
  </sheetData>
  <mergeCells count="60">
    <mergeCell ref="H24:H25"/>
    <mergeCell ref="I24:I25"/>
    <mergeCell ref="A1:A2"/>
    <mergeCell ref="B1:I1"/>
    <mergeCell ref="B2:I2"/>
    <mergeCell ref="B3:I3"/>
    <mergeCell ref="A4:A25"/>
    <mergeCell ref="B4:I4"/>
    <mergeCell ref="B5:I5"/>
    <mergeCell ref="B6:I6"/>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409</v>
      </c>
      <c r="B1" s="1" t="s">
        <v>1</v>
      </c>
    </row>
    <row r="2" spans="1:2">
      <c r="A2" s="7"/>
      <c r="B2" s="1" t="s">
        <v>2</v>
      </c>
    </row>
    <row r="3" spans="1:2" ht="30">
      <c r="A3" s="3" t="s">
        <v>410</v>
      </c>
      <c r="B3" s="4"/>
    </row>
    <row r="4" spans="1:2" ht="26.25">
      <c r="A4" s="17" t="s">
        <v>409</v>
      </c>
      <c r="B4" s="10" t="s">
        <v>409</v>
      </c>
    </row>
    <row r="5" spans="1:2" ht="281.25">
      <c r="A5" s="17"/>
      <c r="B5" s="13" t="s">
        <v>411</v>
      </c>
    </row>
    <row r="6" spans="1:2">
      <c r="A6" s="17"/>
      <c r="B6" s="4"/>
    </row>
    <row r="7" spans="1:2" ht="255.75">
      <c r="A7" s="17"/>
      <c r="B7" s="13" t="s">
        <v>412</v>
      </c>
    </row>
    <row r="8" spans="1:2">
      <c r="A8" s="17"/>
      <c r="B8" s="4"/>
    </row>
    <row r="9" spans="1:2" ht="408.75">
      <c r="A9" s="17"/>
      <c r="B9" s="13" t="s">
        <v>413</v>
      </c>
    </row>
    <row r="10" spans="1:2">
      <c r="A10" s="17"/>
      <c r="B10" s="4"/>
    </row>
    <row r="11" spans="1:2" ht="230.25">
      <c r="A11" s="17"/>
      <c r="B11" s="13" t="s">
        <v>414</v>
      </c>
    </row>
    <row r="12" spans="1:2">
      <c r="A12" s="17"/>
      <c r="B12" s="4"/>
    </row>
    <row r="13" spans="1:2" ht="102.75">
      <c r="A13" s="17"/>
      <c r="B13" s="13" t="s">
        <v>415</v>
      </c>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30">
      <c r="A1" s="1" t="s">
        <v>23</v>
      </c>
      <c r="B1" s="7" t="s">
        <v>2</v>
      </c>
      <c r="C1" s="7" t="s">
        <v>25</v>
      </c>
    </row>
    <row r="2" spans="1:3" ht="30">
      <c r="A2" s="1" t="s">
        <v>24</v>
      </c>
      <c r="B2" s="7"/>
      <c r="C2" s="7"/>
    </row>
    <row r="3" spans="1:3">
      <c r="A3" s="3" t="s">
        <v>26</v>
      </c>
      <c r="B3" s="4"/>
      <c r="C3" s="4"/>
    </row>
    <row r="4" spans="1:3">
      <c r="A4" s="2" t="s">
        <v>27</v>
      </c>
      <c r="B4" s="8">
        <v>46566</v>
      </c>
      <c r="C4" s="8">
        <v>92405</v>
      </c>
    </row>
    <row r="5" spans="1:3" ht="30">
      <c r="A5" s="2" t="s">
        <v>28</v>
      </c>
      <c r="B5" s="5">
        <v>237177</v>
      </c>
      <c r="C5" s="5">
        <v>258436</v>
      </c>
    </row>
    <row r="6" spans="1:3" ht="60">
      <c r="A6" s="2" t="s">
        <v>29</v>
      </c>
      <c r="B6" s="5">
        <v>102465</v>
      </c>
      <c r="C6" s="5">
        <v>109930</v>
      </c>
    </row>
    <row r="7" spans="1:3">
      <c r="A7" s="2" t="s">
        <v>30</v>
      </c>
      <c r="B7" s="5">
        <v>319421</v>
      </c>
      <c r="C7" s="5">
        <v>290135</v>
      </c>
    </row>
    <row r="8" spans="1:3">
      <c r="A8" s="2" t="s">
        <v>31</v>
      </c>
      <c r="B8" s="5">
        <v>58347</v>
      </c>
      <c r="C8" s="5">
        <v>62569</v>
      </c>
    </row>
    <row r="9" spans="1:3">
      <c r="A9" s="2" t="s">
        <v>32</v>
      </c>
      <c r="B9" s="5">
        <v>1622</v>
      </c>
      <c r="C9" s="5">
        <v>1624</v>
      </c>
    </row>
    <row r="10" spans="1:3">
      <c r="A10" s="2" t="s">
        <v>33</v>
      </c>
      <c r="B10" s="5">
        <v>765598</v>
      </c>
      <c r="C10" s="5">
        <v>815099</v>
      </c>
    </row>
    <row r="11" spans="1:3" ht="30">
      <c r="A11" s="2" t="s">
        <v>34</v>
      </c>
      <c r="B11" s="5">
        <v>367182</v>
      </c>
      <c r="C11" s="5">
        <v>370565</v>
      </c>
    </row>
    <row r="12" spans="1:3">
      <c r="A12" s="2" t="s">
        <v>35</v>
      </c>
      <c r="B12" s="5">
        <v>367091</v>
      </c>
      <c r="C12" s="5">
        <v>371846</v>
      </c>
    </row>
    <row r="13" spans="1:3">
      <c r="A13" s="2" t="s">
        <v>36</v>
      </c>
      <c r="B13" s="5">
        <v>227834</v>
      </c>
      <c r="C13" s="5">
        <v>233623</v>
      </c>
    </row>
    <row r="14" spans="1:3">
      <c r="A14" s="2" t="s">
        <v>37</v>
      </c>
      <c r="B14" s="5">
        <v>25849</v>
      </c>
      <c r="C14" s="5">
        <v>27102</v>
      </c>
    </row>
    <row r="15" spans="1:3" ht="30">
      <c r="A15" s="2" t="s">
        <v>38</v>
      </c>
      <c r="B15" s="5">
        <v>2109</v>
      </c>
      <c r="C15" s="5">
        <v>2126</v>
      </c>
    </row>
    <row r="16" spans="1:3">
      <c r="A16" s="2" t="s">
        <v>39</v>
      </c>
      <c r="B16" s="5">
        <v>1755663</v>
      </c>
      <c r="C16" s="5">
        <v>1820361</v>
      </c>
    </row>
    <row r="17" spans="1:3">
      <c r="A17" s="3" t="s">
        <v>40</v>
      </c>
      <c r="B17" s="4"/>
      <c r="C17" s="4"/>
    </row>
    <row r="18" spans="1:3" ht="30">
      <c r="A18" s="2" t="s">
        <v>41</v>
      </c>
      <c r="B18" s="5">
        <v>6615</v>
      </c>
      <c r="C18" s="5">
        <v>7886</v>
      </c>
    </row>
    <row r="19" spans="1:3">
      <c r="A19" s="2" t="s">
        <v>42</v>
      </c>
      <c r="B19" s="5">
        <v>201131</v>
      </c>
      <c r="C19" s="5">
        <v>218703</v>
      </c>
    </row>
    <row r="20" spans="1:3">
      <c r="A20" s="2" t="s">
        <v>43</v>
      </c>
      <c r="B20" s="5">
        <v>83120</v>
      </c>
      <c r="C20" s="5">
        <v>101292</v>
      </c>
    </row>
    <row r="21" spans="1:3">
      <c r="A21" s="2" t="s">
        <v>44</v>
      </c>
      <c r="B21" s="5">
        <v>3170</v>
      </c>
      <c r="C21" s="5">
        <v>3282</v>
      </c>
    </row>
    <row r="22" spans="1:3">
      <c r="A22" s="2" t="s">
        <v>45</v>
      </c>
      <c r="B22" s="5">
        <v>294036</v>
      </c>
      <c r="C22" s="5">
        <v>331163</v>
      </c>
    </row>
    <row r="23" spans="1:3" ht="30">
      <c r="A23" s="2" t="s">
        <v>46</v>
      </c>
      <c r="B23" s="5">
        <v>802855</v>
      </c>
      <c r="C23" s="5">
        <v>805101</v>
      </c>
    </row>
    <row r="24" spans="1:3">
      <c r="A24" s="2" t="s">
        <v>47</v>
      </c>
      <c r="B24" s="5">
        <v>143365</v>
      </c>
      <c r="C24" s="5">
        <v>148240</v>
      </c>
    </row>
    <row r="25" spans="1:3" ht="30">
      <c r="A25" s="2" t="s">
        <v>48</v>
      </c>
      <c r="B25" s="5">
        <v>3542</v>
      </c>
      <c r="C25" s="5">
        <v>3830</v>
      </c>
    </row>
    <row r="26" spans="1:3">
      <c r="A26" s="2" t="s">
        <v>49</v>
      </c>
      <c r="B26" s="5">
        <v>1243798</v>
      </c>
      <c r="C26" s="5">
        <v>1288334</v>
      </c>
    </row>
    <row r="27" spans="1:3" ht="30">
      <c r="A27" s="2" t="s">
        <v>50</v>
      </c>
      <c r="B27" s="4" t="s">
        <v>51</v>
      </c>
      <c r="C27" s="4" t="s">
        <v>51</v>
      </c>
    </row>
    <row r="28" spans="1:3">
      <c r="A28" s="3" t="s">
        <v>52</v>
      </c>
      <c r="B28" s="4"/>
      <c r="C28" s="4"/>
    </row>
    <row r="29" spans="1:3">
      <c r="A29" s="2" t="s">
        <v>53</v>
      </c>
      <c r="B29" s="5">
        <v>511865</v>
      </c>
      <c r="C29" s="5">
        <v>532027</v>
      </c>
    </row>
    <row r="30" spans="1:3" ht="30">
      <c r="A30" s="2" t="s">
        <v>54</v>
      </c>
      <c r="B30" s="8">
        <v>1755663</v>
      </c>
      <c r="C30" s="8">
        <v>1820361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416</v>
      </c>
      <c r="B1" s="7" t="s">
        <v>1</v>
      </c>
      <c r="C1" s="7"/>
      <c r="D1" s="7"/>
      <c r="E1" s="7"/>
      <c r="F1" s="7"/>
      <c r="G1" s="7"/>
      <c r="H1" s="7"/>
      <c r="I1" s="7"/>
    </row>
    <row r="2" spans="1:9" ht="15" customHeight="1">
      <c r="A2" s="7"/>
      <c r="B2" s="7" t="s">
        <v>2</v>
      </c>
      <c r="C2" s="7"/>
      <c r="D2" s="7"/>
      <c r="E2" s="7"/>
      <c r="F2" s="7"/>
      <c r="G2" s="7"/>
      <c r="H2" s="7"/>
      <c r="I2" s="7"/>
    </row>
    <row r="3" spans="1:9" ht="30">
      <c r="A3" s="3" t="s">
        <v>417</v>
      </c>
      <c r="B3" s="16"/>
      <c r="C3" s="16"/>
      <c r="D3" s="16"/>
      <c r="E3" s="16"/>
      <c r="F3" s="16"/>
      <c r="G3" s="16"/>
      <c r="H3" s="16"/>
      <c r="I3" s="16"/>
    </row>
    <row r="4" spans="1:9">
      <c r="A4" s="17" t="s">
        <v>416</v>
      </c>
      <c r="B4" s="18" t="s">
        <v>416</v>
      </c>
      <c r="C4" s="18"/>
      <c r="D4" s="18"/>
      <c r="E4" s="18"/>
      <c r="F4" s="18"/>
      <c r="G4" s="18"/>
      <c r="H4" s="18"/>
      <c r="I4" s="18"/>
    </row>
    <row r="5" spans="1:9">
      <c r="A5" s="17"/>
      <c r="B5" s="19"/>
      <c r="C5" s="19"/>
      <c r="D5" s="19"/>
      <c r="E5" s="19"/>
      <c r="F5" s="19"/>
      <c r="G5" s="19"/>
      <c r="H5" s="19"/>
      <c r="I5" s="19"/>
    </row>
    <row r="6" spans="1:9" ht="25.5" customHeight="1">
      <c r="A6" s="17"/>
      <c r="B6" s="20" t="s">
        <v>418</v>
      </c>
      <c r="C6" s="20"/>
      <c r="D6" s="20"/>
      <c r="E6" s="20"/>
      <c r="F6" s="20"/>
      <c r="G6" s="20"/>
      <c r="H6" s="20"/>
      <c r="I6" s="20"/>
    </row>
    <row r="7" spans="1:9">
      <c r="A7" s="17"/>
      <c r="B7" s="33"/>
      <c r="C7" s="33"/>
      <c r="D7" s="33"/>
      <c r="E7" s="33"/>
      <c r="F7" s="33"/>
      <c r="G7" s="33"/>
      <c r="H7" s="33"/>
      <c r="I7" s="33"/>
    </row>
    <row r="8" spans="1:9">
      <c r="A8" s="17"/>
      <c r="B8" s="11"/>
      <c r="C8" s="11"/>
      <c r="D8" s="11"/>
      <c r="E8" s="11"/>
      <c r="F8" s="11"/>
      <c r="G8" s="11"/>
      <c r="H8" s="11"/>
      <c r="I8" s="11"/>
    </row>
    <row r="9" spans="1:9">
      <c r="A9" s="17"/>
      <c r="B9" s="41"/>
      <c r="C9" s="55" t="s">
        <v>212</v>
      </c>
      <c r="D9" s="55"/>
      <c r="E9" s="55"/>
      <c r="F9" s="19"/>
      <c r="G9" s="55" t="s">
        <v>213</v>
      </c>
      <c r="H9" s="55"/>
      <c r="I9" s="55"/>
    </row>
    <row r="10" spans="1:9" ht="15.75" thickBot="1">
      <c r="A10" s="17"/>
      <c r="B10" s="41"/>
      <c r="C10" s="34"/>
      <c r="D10" s="34"/>
      <c r="E10" s="34"/>
      <c r="F10" s="19"/>
      <c r="G10" s="34"/>
      <c r="H10" s="34"/>
      <c r="I10" s="34"/>
    </row>
    <row r="11" spans="1:9">
      <c r="A11" s="17"/>
      <c r="B11" s="35" t="s">
        <v>419</v>
      </c>
      <c r="C11" s="68"/>
      <c r="D11" s="68"/>
      <c r="E11" s="40"/>
      <c r="F11" s="39"/>
      <c r="G11" s="68"/>
      <c r="H11" s="68"/>
      <c r="I11" s="40"/>
    </row>
    <row r="12" spans="1:9">
      <c r="A12" s="17"/>
      <c r="B12" s="35"/>
      <c r="C12" s="70"/>
      <c r="D12" s="70"/>
      <c r="E12" s="39"/>
      <c r="F12" s="39"/>
      <c r="G12" s="70"/>
      <c r="H12" s="70"/>
      <c r="I12" s="39"/>
    </row>
    <row r="13" spans="1:9">
      <c r="A13" s="17"/>
      <c r="B13" s="105" t="s">
        <v>31</v>
      </c>
      <c r="C13" s="41" t="s">
        <v>189</v>
      </c>
      <c r="D13" s="43">
        <v>1622</v>
      </c>
      <c r="E13" s="19"/>
      <c r="F13" s="19"/>
      <c r="G13" s="41" t="s">
        <v>189</v>
      </c>
      <c r="H13" s="43">
        <v>1624</v>
      </c>
      <c r="I13" s="19"/>
    </row>
    <row r="14" spans="1:9">
      <c r="A14" s="17"/>
      <c r="B14" s="105"/>
      <c r="C14" s="41"/>
      <c r="D14" s="43"/>
      <c r="E14" s="19"/>
      <c r="F14" s="19"/>
      <c r="G14" s="41"/>
      <c r="H14" s="43"/>
      <c r="I14" s="19"/>
    </row>
    <row r="15" spans="1:9">
      <c r="A15" s="17"/>
      <c r="B15" s="106" t="s">
        <v>420</v>
      </c>
      <c r="C15" s="37">
        <v>2109</v>
      </c>
      <c r="D15" s="37"/>
      <c r="E15" s="39"/>
      <c r="F15" s="39"/>
      <c r="G15" s="37">
        <v>2126</v>
      </c>
      <c r="H15" s="37"/>
      <c r="I15" s="39"/>
    </row>
    <row r="16" spans="1:9" ht="15.75" thickBot="1">
      <c r="A16" s="17"/>
      <c r="B16" s="106"/>
      <c r="C16" s="44"/>
      <c r="D16" s="44"/>
      <c r="E16" s="45"/>
      <c r="F16" s="39"/>
      <c r="G16" s="44"/>
      <c r="H16" s="44"/>
      <c r="I16" s="45"/>
    </row>
    <row r="17" spans="1:9">
      <c r="A17" s="17"/>
      <c r="B17" s="41" t="s">
        <v>421</v>
      </c>
      <c r="C17" s="49" t="s">
        <v>189</v>
      </c>
      <c r="D17" s="46">
        <v>3731</v>
      </c>
      <c r="E17" s="47"/>
      <c r="F17" s="19"/>
      <c r="G17" s="49" t="s">
        <v>189</v>
      </c>
      <c r="H17" s="46">
        <v>3750</v>
      </c>
      <c r="I17" s="47"/>
    </row>
    <row r="18" spans="1:9" ht="15.75" thickBot="1">
      <c r="A18" s="17"/>
      <c r="B18" s="41"/>
      <c r="C18" s="50"/>
      <c r="D18" s="51"/>
      <c r="E18" s="52"/>
      <c r="F18" s="19"/>
      <c r="G18" s="50"/>
      <c r="H18" s="51"/>
      <c r="I18" s="52"/>
    </row>
    <row r="19" spans="1:9" ht="15.75" thickTop="1">
      <c r="A19" s="17"/>
      <c r="B19" s="12"/>
      <c r="C19" s="98"/>
      <c r="D19" s="98"/>
      <c r="E19" s="98"/>
      <c r="F19" s="12"/>
      <c r="G19" s="98"/>
      <c r="H19" s="98"/>
      <c r="I19" s="98"/>
    </row>
    <row r="20" spans="1:9">
      <c r="A20" s="17"/>
      <c r="B20" s="35" t="s">
        <v>422</v>
      </c>
      <c r="C20" s="70"/>
      <c r="D20" s="70"/>
      <c r="E20" s="39"/>
      <c r="F20" s="39"/>
      <c r="G20" s="70"/>
      <c r="H20" s="70"/>
      <c r="I20" s="39"/>
    </row>
    <row r="21" spans="1:9">
      <c r="A21" s="17"/>
      <c r="B21" s="35"/>
      <c r="C21" s="70"/>
      <c r="D21" s="70"/>
      <c r="E21" s="39"/>
      <c r="F21" s="39"/>
      <c r="G21" s="70"/>
      <c r="H21" s="70"/>
      <c r="I21" s="39"/>
    </row>
    <row r="22" spans="1:9">
      <c r="A22" s="17"/>
      <c r="B22" s="105" t="s">
        <v>423</v>
      </c>
      <c r="C22" s="41" t="s">
        <v>189</v>
      </c>
      <c r="D22" s="43">
        <v>3170</v>
      </c>
      <c r="E22" s="19"/>
      <c r="F22" s="19"/>
      <c r="G22" s="41" t="s">
        <v>189</v>
      </c>
      <c r="H22" s="43">
        <v>3282</v>
      </c>
      <c r="I22" s="19"/>
    </row>
    <row r="23" spans="1:9">
      <c r="A23" s="17"/>
      <c r="B23" s="105"/>
      <c r="C23" s="41"/>
      <c r="D23" s="43"/>
      <c r="E23" s="19"/>
      <c r="F23" s="19"/>
      <c r="G23" s="41"/>
      <c r="H23" s="43"/>
      <c r="I23" s="19"/>
    </row>
    <row r="24" spans="1:9">
      <c r="A24" s="17"/>
      <c r="B24" s="106" t="s">
        <v>424</v>
      </c>
      <c r="C24" s="37">
        <v>3542</v>
      </c>
      <c r="D24" s="37"/>
      <c r="E24" s="39"/>
      <c r="F24" s="39"/>
      <c r="G24" s="37">
        <v>3830</v>
      </c>
      <c r="H24" s="37"/>
      <c r="I24" s="39"/>
    </row>
    <row r="25" spans="1:9" ht="15.75" thickBot="1">
      <c r="A25" s="17"/>
      <c r="B25" s="106"/>
      <c r="C25" s="44"/>
      <c r="D25" s="44"/>
      <c r="E25" s="45"/>
      <c r="F25" s="39"/>
      <c r="G25" s="44"/>
      <c r="H25" s="44"/>
      <c r="I25" s="45"/>
    </row>
    <row r="26" spans="1:9">
      <c r="A26" s="17"/>
      <c r="B26" s="105" t="s">
        <v>425</v>
      </c>
      <c r="C26" s="49" t="s">
        <v>189</v>
      </c>
      <c r="D26" s="46">
        <v>6712</v>
      </c>
      <c r="E26" s="47"/>
      <c r="F26" s="19"/>
      <c r="G26" s="49" t="s">
        <v>189</v>
      </c>
      <c r="H26" s="46">
        <v>7112</v>
      </c>
      <c r="I26" s="47"/>
    </row>
    <row r="27" spans="1:9" ht="15.75" thickBot="1">
      <c r="A27" s="17"/>
      <c r="B27" s="105"/>
      <c r="C27" s="50"/>
      <c r="D27" s="51"/>
      <c r="E27" s="52"/>
      <c r="F27" s="19"/>
      <c r="G27" s="50"/>
      <c r="H27" s="51"/>
      <c r="I27" s="52"/>
    </row>
    <row r="28" spans="1:9" ht="15.75" thickTop="1">
      <c r="A28" s="17"/>
      <c r="B28" s="19" t="s">
        <v>426</v>
      </c>
      <c r="C28" s="19"/>
      <c r="D28" s="19"/>
      <c r="E28" s="19"/>
      <c r="F28" s="19"/>
      <c r="G28" s="19"/>
      <c r="H28" s="19"/>
      <c r="I28" s="19"/>
    </row>
  </sheetData>
  <mergeCells count="72">
    <mergeCell ref="B28:I28"/>
    <mergeCell ref="H26:H27"/>
    <mergeCell ref="I26:I27"/>
    <mergeCell ref="A1:A2"/>
    <mergeCell ref="B1:I1"/>
    <mergeCell ref="B2:I2"/>
    <mergeCell ref="B3:I3"/>
    <mergeCell ref="A4:A28"/>
    <mergeCell ref="B4:I4"/>
    <mergeCell ref="B5:I5"/>
    <mergeCell ref="B6:I6"/>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7:H18"/>
    <mergeCell ref="I17:I18"/>
    <mergeCell ref="C19:E19"/>
    <mergeCell ref="G19:I19"/>
    <mergeCell ref="B20:B21"/>
    <mergeCell ref="C20:D21"/>
    <mergeCell ref="E20:E21"/>
    <mergeCell ref="F20:F21"/>
    <mergeCell ref="G20:H21"/>
    <mergeCell ref="I20:I21"/>
    <mergeCell ref="B17:B18"/>
    <mergeCell ref="C17:C18"/>
    <mergeCell ref="D17:D18"/>
    <mergeCell ref="E17:E18"/>
    <mergeCell ref="F17:F18"/>
    <mergeCell ref="G17:G18"/>
    <mergeCell ref="B15:B16"/>
    <mergeCell ref="C15:D16"/>
    <mergeCell ref="E15:E16"/>
    <mergeCell ref="F15:F16"/>
    <mergeCell ref="G15:H16"/>
    <mergeCell ref="I15:I16"/>
    <mergeCell ref="I11:I12"/>
    <mergeCell ref="B13:B14"/>
    <mergeCell ref="C13:C14"/>
    <mergeCell ref="D13:D14"/>
    <mergeCell ref="E13:E14"/>
    <mergeCell ref="F13:F14"/>
    <mergeCell ref="G13:G14"/>
    <mergeCell ref="H13:H14"/>
    <mergeCell ref="I13:I14"/>
    <mergeCell ref="B7:I7"/>
    <mergeCell ref="B9:B10"/>
    <mergeCell ref="C9:E10"/>
    <mergeCell ref="F9:F10"/>
    <mergeCell ref="G9:I10"/>
    <mergeCell ref="B11:B12"/>
    <mergeCell ref="C11:D12"/>
    <mergeCell ref="E11:E12"/>
    <mergeCell ref="F11:F12"/>
    <mergeCell ref="G11:H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workbookViewId="0"/>
  </sheetViews>
  <sheetFormatPr defaultRowHeight="15"/>
  <cols>
    <col min="1" max="1" width="36.5703125" bestFit="1" customWidth="1"/>
    <col min="2" max="2" width="36.5703125" customWidth="1"/>
    <col min="3" max="3" width="7.7109375" customWidth="1"/>
    <col min="4" max="4" width="22" customWidth="1"/>
    <col min="5" max="5" width="6" customWidth="1"/>
    <col min="6" max="6" width="36.28515625" customWidth="1"/>
    <col min="7" max="7" width="7.7109375" customWidth="1"/>
    <col min="8" max="8" width="11.7109375" customWidth="1"/>
    <col min="9" max="10" width="36.28515625" customWidth="1"/>
    <col min="11" max="11" width="7.7109375" customWidth="1"/>
    <col min="12" max="12" width="15.85546875" customWidth="1"/>
    <col min="13" max="14" width="36.28515625" customWidth="1"/>
    <col min="15" max="15" width="7.7109375" customWidth="1"/>
    <col min="16" max="16" width="11.140625" customWidth="1"/>
    <col min="17" max="18" width="36.28515625" customWidth="1"/>
    <col min="19" max="19" width="7.7109375" customWidth="1"/>
    <col min="20" max="20" width="15.85546875" customWidth="1"/>
    <col min="21" max="21" width="36.28515625" customWidth="1"/>
  </cols>
  <sheetData>
    <row r="1" spans="1:21" ht="15" customHeight="1">
      <c r="A1" s="7" t="s">
        <v>427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428</v>
      </c>
      <c r="B3" s="16"/>
      <c r="C3" s="16"/>
      <c r="D3" s="16"/>
      <c r="E3" s="16"/>
      <c r="F3" s="16"/>
      <c r="G3" s="16"/>
      <c r="H3" s="16"/>
      <c r="I3" s="16"/>
      <c r="J3" s="16"/>
      <c r="K3" s="16"/>
      <c r="L3" s="16"/>
      <c r="M3" s="16"/>
      <c r="N3" s="16"/>
      <c r="O3" s="16"/>
      <c r="P3" s="16"/>
      <c r="Q3" s="16"/>
      <c r="R3" s="16"/>
      <c r="S3" s="16"/>
      <c r="T3" s="16"/>
      <c r="U3" s="16"/>
    </row>
    <row r="4" spans="1:21">
      <c r="A4" s="17" t="s">
        <v>427</v>
      </c>
      <c r="B4" s="18" t="s">
        <v>427</v>
      </c>
      <c r="C4" s="18"/>
      <c r="D4" s="18"/>
      <c r="E4" s="18"/>
      <c r="F4" s="18"/>
      <c r="G4" s="18"/>
      <c r="H4" s="18"/>
      <c r="I4" s="18"/>
      <c r="J4" s="18"/>
      <c r="K4" s="18"/>
      <c r="L4" s="18"/>
      <c r="M4" s="18"/>
      <c r="N4" s="18"/>
      <c r="O4" s="18"/>
      <c r="P4" s="18"/>
      <c r="Q4" s="18"/>
      <c r="R4" s="18"/>
      <c r="S4" s="18"/>
      <c r="T4" s="18"/>
      <c r="U4" s="18"/>
    </row>
    <row r="5" spans="1:21">
      <c r="A5" s="17"/>
      <c r="B5" s="20"/>
      <c r="C5" s="20"/>
      <c r="D5" s="20"/>
      <c r="E5" s="20"/>
      <c r="F5" s="20"/>
      <c r="G5" s="20"/>
      <c r="H5" s="20"/>
      <c r="I5" s="20"/>
      <c r="J5" s="20"/>
      <c r="K5" s="20"/>
      <c r="L5" s="20"/>
      <c r="M5" s="20"/>
      <c r="N5" s="20"/>
      <c r="O5" s="20"/>
      <c r="P5" s="20"/>
      <c r="Q5" s="20"/>
      <c r="R5" s="20"/>
      <c r="S5" s="20"/>
      <c r="T5" s="20"/>
      <c r="U5" s="20"/>
    </row>
    <row r="6" spans="1:21">
      <c r="A6" s="17"/>
      <c r="B6" s="20" t="s">
        <v>429</v>
      </c>
      <c r="C6" s="20"/>
      <c r="D6" s="20"/>
      <c r="E6" s="20"/>
      <c r="F6" s="20"/>
      <c r="G6" s="20"/>
      <c r="H6" s="20"/>
      <c r="I6" s="20"/>
      <c r="J6" s="20"/>
      <c r="K6" s="20"/>
      <c r="L6" s="20"/>
      <c r="M6" s="20"/>
      <c r="N6" s="20"/>
      <c r="O6" s="20"/>
      <c r="P6" s="20"/>
      <c r="Q6" s="20"/>
      <c r="R6" s="20"/>
      <c r="S6" s="20"/>
      <c r="T6" s="20"/>
      <c r="U6" s="20"/>
    </row>
    <row r="7" spans="1:21">
      <c r="A7" s="17"/>
      <c r="B7" s="16"/>
      <c r="C7" s="16"/>
      <c r="D7" s="16"/>
      <c r="E7" s="16"/>
      <c r="F7" s="16"/>
      <c r="G7" s="16"/>
      <c r="H7" s="16"/>
      <c r="I7" s="16"/>
      <c r="J7" s="16"/>
      <c r="K7" s="16"/>
      <c r="L7" s="16"/>
      <c r="M7" s="16"/>
      <c r="N7" s="16"/>
      <c r="O7" s="16"/>
      <c r="P7" s="16"/>
      <c r="Q7" s="16"/>
      <c r="R7" s="16"/>
      <c r="S7" s="16"/>
      <c r="T7" s="16"/>
      <c r="U7" s="16"/>
    </row>
    <row r="8" spans="1:21" ht="25.5" customHeight="1">
      <c r="A8" s="17"/>
      <c r="B8" s="20" t="s">
        <v>430</v>
      </c>
      <c r="C8" s="20"/>
      <c r="D8" s="20"/>
      <c r="E8" s="20"/>
      <c r="F8" s="20"/>
      <c r="G8" s="20"/>
      <c r="H8" s="20"/>
      <c r="I8" s="20"/>
      <c r="J8" s="20"/>
      <c r="K8" s="20"/>
      <c r="L8" s="20"/>
      <c r="M8" s="20"/>
      <c r="N8" s="20"/>
      <c r="O8" s="20"/>
      <c r="P8" s="20"/>
      <c r="Q8" s="20"/>
      <c r="R8" s="20"/>
      <c r="S8" s="20"/>
      <c r="T8" s="20"/>
      <c r="U8" s="20"/>
    </row>
    <row r="9" spans="1:21">
      <c r="A9" s="17"/>
      <c r="B9" s="16"/>
      <c r="C9" s="16"/>
      <c r="D9" s="16"/>
      <c r="E9" s="16"/>
      <c r="F9" s="16"/>
      <c r="G9" s="16"/>
      <c r="H9" s="16"/>
      <c r="I9" s="16"/>
      <c r="J9" s="16"/>
      <c r="K9" s="16"/>
      <c r="L9" s="16"/>
      <c r="M9" s="16"/>
      <c r="N9" s="16"/>
      <c r="O9" s="16"/>
      <c r="P9" s="16"/>
      <c r="Q9" s="16"/>
      <c r="R9" s="16"/>
      <c r="S9" s="16"/>
      <c r="T9" s="16"/>
      <c r="U9" s="16"/>
    </row>
    <row r="10" spans="1:21">
      <c r="A10" s="17"/>
      <c r="B10" s="20" t="s">
        <v>431</v>
      </c>
      <c r="C10" s="20"/>
      <c r="D10" s="20"/>
      <c r="E10" s="20"/>
      <c r="F10" s="20"/>
      <c r="G10" s="20"/>
      <c r="H10" s="20"/>
      <c r="I10" s="20"/>
      <c r="J10" s="20"/>
      <c r="K10" s="20"/>
      <c r="L10" s="20"/>
      <c r="M10" s="20"/>
      <c r="N10" s="20"/>
      <c r="O10" s="20"/>
      <c r="P10" s="20"/>
      <c r="Q10" s="20"/>
      <c r="R10" s="20"/>
      <c r="S10" s="20"/>
      <c r="T10" s="20"/>
      <c r="U10" s="20"/>
    </row>
    <row r="11" spans="1:21">
      <c r="A11" s="17"/>
      <c r="B11" s="19"/>
      <c r="C11" s="19"/>
      <c r="D11" s="19"/>
      <c r="E11" s="19"/>
      <c r="F11" s="19"/>
      <c r="G11" s="19"/>
      <c r="H11" s="19"/>
      <c r="I11" s="19"/>
      <c r="J11" s="19"/>
      <c r="K11" s="19"/>
      <c r="L11" s="19"/>
      <c r="M11" s="19"/>
      <c r="N11" s="19"/>
      <c r="O11" s="19"/>
      <c r="P11" s="19"/>
      <c r="Q11" s="19"/>
      <c r="R11" s="19"/>
      <c r="S11" s="19"/>
      <c r="T11" s="19"/>
      <c r="U11" s="19"/>
    </row>
    <row r="12" spans="1:21">
      <c r="A12" s="17"/>
      <c r="B12" s="20" t="s">
        <v>432</v>
      </c>
      <c r="C12" s="20"/>
      <c r="D12" s="20"/>
      <c r="E12" s="20"/>
      <c r="F12" s="20"/>
      <c r="G12" s="20"/>
      <c r="H12" s="20"/>
      <c r="I12" s="20"/>
      <c r="J12" s="20"/>
      <c r="K12" s="20"/>
      <c r="L12" s="20"/>
      <c r="M12" s="20"/>
      <c r="N12" s="20"/>
      <c r="O12" s="20"/>
      <c r="P12" s="20"/>
      <c r="Q12" s="20"/>
      <c r="R12" s="20"/>
      <c r="S12" s="20"/>
      <c r="T12" s="20"/>
      <c r="U12" s="20"/>
    </row>
    <row r="13" spans="1:21">
      <c r="A13" s="17"/>
      <c r="B13" s="33"/>
      <c r="C13" s="33"/>
      <c r="D13" s="33"/>
      <c r="E13" s="33"/>
      <c r="F13" s="33"/>
      <c r="G13" s="33"/>
      <c r="H13" s="33"/>
      <c r="I13" s="33"/>
      <c r="J13" s="33"/>
      <c r="K13" s="33"/>
      <c r="L13" s="33"/>
      <c r="M13" s="33"/>
      <c r="N13" s="33"/>
      <c r="O13" s="33"/>
      <c r="P13" s="33"/>
      <c r="Q13" s="33"/>
      <c r="R13" s="33"/>
      <c r="S13" s="33"/>
      <c r="T13" s="33"/>
      <c r="U13" s="33"/>
    </row>
    <row r="14" spans="1:21">
      <c r="A14" s="17"/>
      <c r="B14" s="11"/>
      <c r="C14" s="11"/>
      <c r="D14" s="11"/>
      <c r="E14" s="11"/>
      <c r="F14" s="11"/>
      <c r="G14" s="11"/>
      <c r="H14" s="11"/>
      <c r="I14" s="11"/>
      <c r="J14" s="11"/>
      <c r="K14" s="11"/>
      <c r="L14" s="11"/>
      <c r="M14" s="11"/>
      <c r="N14" s="11"/>
      <c r="O14" s="11"/>
      <c r="P14" s="11"/>
      <c r="Q14" s="11"/>
      <c r="R14" s="11"/>
      <c r="S14" s="11"/>
      <c r="T14" s="11"/>
      <c r="U14" s="11"/>
    </row>
    <row r="15" spans="1:21">
      <c r="A15" s="17"/>
      <c r="B15" s="55"/>
      <c r="C15" s="55" t="s">
        <v>433</v>
      </c>
      <c r="D15" s="55"/>
      <c r="E15" s="55"/>
      <c r="F15" s="19"/>
      <c r="G15" s="55" t="s">
        <v>435</v>
      </c>
      <c r="H15" s="55"/>
      <c r="I15" s="55"/>
      <c r="J15" s="19"/>
      <c r="K15" s="55" t="s">
        <v>231</v>
      </c>
      <c r="L15" s="55"/>
      <c r="M15" s="55"/>
      <c r="N15" s="19"/>
      <c r="O15" s="55" t="s">
        <v>439</v>
      </c>
      <c r="P15" s="55"/>
      <c r="Q15" s="55"/>
      <c r="R15" s="19"/>
      <c r="S15" s="55" t="s">
        <v>61</v>
      </c>
      <c r="T15" s="55"/>
      <c r="U15" s="55"/>
    </row>
    <row r="16" spans="1:21">
      <c r="A16" s="17"/>
      <c r="B16" s="55"/>
      <c r="C16" s="55" t="s">
        <v>434</v>
      </c>
      <c r="D16" s="55"/>
      <c r="E16" s="55"/>
      <c r="F16" s="19"/>
      <c r="G16" s="55" t="s">
        <v>436</v>
      </c>
      <c r="H16" s="55"/>
      <c r="I16" s="55"/>
      <c r="J16" s="19"/>
      <c r="K16" s="55" t="s">
        <v>437</v>
      </c>
      <c r="L16" s="55"/>
      <c r="M16" s="55"/>
      <c r="N16" s="19"/>
      <c r="O16" s="55" t="s">
        <v>440</v>
      </c>
      <c r="P16" s="55"/>
      <c r="Q16" s="55"/>
      <c r="R16" s="19"/>
      <c r="S16" s="55"/>
      <c r="T16" s="55"/>
      <c r="U16" s="55"/>
    </row>
    <row r="17" spans="1:21" ht="15.75" thickBot="1">
      <c r="A17" s="17"/>
      <c r="B17" s="55"/>
      <c r="C17" s="77"/>
      <c r="D17" s="77"/>
      <c r="E17" s="77"/>
      <c r="F17" s="19"/>
      <c r="G17" s="77"/>
      <c r="H17" s="77"/>
      <c r="I17" s="77"/>
      <c r="J17" s="19"/>
      <c r="K17" s="34" t="s">
        <v>438</v>
      </c>
      <c r="L17" s="34"/>
      <c r="M17" s="34"/>
      <c r="N17" s="19"/>
      <c r="O17" s="34" t="s">
        <v>231</v>
      </c>
      <c r="P17" s="34"/>
      <c r="Q17" s="34"/>
      <c r="R17" s="19"/>
      <c r="S17" s="34"/>
      <c r="T17" s="34"/>
      <c r="U17" s="34"/>
    </row>
    <row r="18" spans="1:21">
      <c r="A18" s="17"/>
      <c r="B18" s="35" t="s">
        <v>441</v>
      </c>
      <c r="C18" s="68"/>
      <c r="D18" s="68"/>
      <c r="E18" s="40"/>
      <c r="F18" s="39"/>
      <c r="G18" s="68"/>
      <c r="H18" s="68"/>
      <c r="I18" s="40"/>
      <c r="J18" s="39"/>
      <c r="K18" s="68"/>
      <c r="L18" s="68"/>
      <c r="M18" s="40"/>
      <c r="N18" s="39"/>
      <c r="O18" s="68"/>
      <c r="P18" s="68"/>
      <c r="Q18" s="40"/>
      <c r="R18" s="39"/>
      <c r="S18" s="68"/>
      <c r="T18" s="68"/>
      <c r="U18" s="40"/>
    </row>
    <row r="19" spans="1:21">
      <c r="A19" s="17"/>
      <c r="B19" s="35"/>
      <c r="C19" s="70"/>
      <c r="D19" s="70"/>
      <c r="E19" s="39"/>
      <c r="F19" s="39"/>
      <c r="G19" s="70"/>
      <c r="H19" s="70"/>
      <c r="I19" s="39"/>
      <c r="J19" s="39"/>
      <c r="K19" s="70"/>
      <c r="L19" s="70"/>
      <c r="M19" s="39"/>
      <c r="N19" s="39"/>
      <c r="O19" s="70"/>
      <c r="P19" s="70"/>
      <c r="Q19" s="39"/>
      <c r="R19" s="39"/>
      <c r="S19" s="70"/>
      <c r="T19" s="70"/>
      <c r="U19" s="39"/>
    </row>
    <row r="20" spans="1:21">
      <c r="A20" s="17"/>
      <c r="B20" s="105" t="s">
        <v>442</v>
      </c>
      <c r="C20" s="41" t="s">
        <v>189</v>
      </c>
      <c r="D20" s="42">
        <v>638</v>
      </c>
      <c r="E20" s="19"/>
      <c r="F20" s="19"/>
      <c r="G20" s="41" t="s">
        <v>189</v>
      </c>
      <c r="H20" s="42">
        <v>95</v>
      </c>
      <c r="I20" s="19"/>
      <c r="J20" s="19"/>
      <c r="K20" s="41" t="s">
        <v>189</v>
      </c>
      <c r="L20" s="42">
        <v>109</v>
      </c>
      <c r="M20" s="19"/>
      <c r="N20" s="19"/>
      <c r="O20" s="41" t="s">
        <v>189</v>
      </c>
      <c r="P20" s="42" t="s">
        <v>238</v>
      </c>
      <c r="Q20" s="19"/>
      <c r="R20" s="19"/>
      <c r="S20" s="41" t="s">
        <v>189</v>
      </c>
      <c r="T20" s="42">
        <v>842</v>
      </c>
      <c r="U20" s="19"/>
    </row>
    <row r="21" spans="1:21">
      <c r="A21" s="17"/>
      <c r="B21" s="105"/>
      <c r="C21" s="41"/>
      <c r="D21" s="42"/>
      <c r="E21" s="19"/>
      <c r="F21" s="19"/>
      <c r="G21" s="41"/>
      <c r="H21" s="42"/>
      <c r="I21" s="19"/>
      <c r="J21" s="19"/>
      <c r="K21" s="41"/>
      <c r="L21" s="42"/>
      <c r="M21" s="19"/>
      <c r="N21" s="19"/>
      <c r="O21" s="41"/>
      <c r="P21" s="42"/>
      <c r="Q21" s="19"/>
      <c r="R21" s="19"/>
      <c r="S21" s="41"/>
      <c r="T21" s="42"/>
      <c r="U21" s="19"/>
    </row>
    <row r="22" spans="1:21">
      <c r="A22" s="17"/>
      <c r="B22" s="16"/>
      <c r="C22" s="16"/>
      <c r="D22" s="16"/>
      <c r="E22" s="16"/>
      <c r="F22" s="16"/>
      <c r="G22" s="16"/>
      <c r="H22" s="16"/>
      <c r="I22" s="16"/>
      <c r="J22" s="16"/>
      <c r="K22" s="16"/>
      <c r="L22" s="16"/>
      <c r="M22" s="16"/>
      <c r="N22" s="16"/>
      <c r="O22" s="16"/>
      <c r="P22" s="16"/>
      <c r="Q22" s="16"/>
      <c r="R22" s="16"/>
      <c r="S22" s="16"/>
      <c r="T22" s="16"/>
      <c r="U22" s="16"/>
    </row>
    <row r="23" spans="1:21">
      <c r="A23" s="17"/>
      <c r="B23" s="19" t="s">
        <v>443</v>
      </c>
      <c r="C23" s="19"/>
      <c r="D23" s="19"/>
      <c r="E23" s="19"/>
      <c r="F23" s="19"/>
      <c r="G23" s="19"/>
      <c r="H23" s="19"/>
      <c r="I23" s="19"/>
      <c r="J23" s="19"/>
      <c r="K23" s="19"/>
      <c r="L23" s="19"/>
      <c r="M23" s="19"/>
      <c r="N23" s="19"/>
      <c r="O23" s="19"/>
      <c r="P23" s="19"/>
      <c r="Q23" s="19"/>
      <c r="R23" s="19"/>
      <c r="S23" s="19"/>
      <c r="T23" s="19"/>
      <c r="U23" s="19"/>
    </row>
    <row r="24" spans="1:21">
      <c r="A24" s="17"/>
      <c r="B24" s="33"/>
      <c r="C24" s="33"/>
      <c r="D24" s="33"/>
      <c r="E24" s="33"/>
      <c r="F24" s="33"/>
    </row>
    <row r="25" spans="1:21">
      <c r="A25" s="17"/>
      <c r="B25" s="11"/>
      <c r="C25" s="11"/>
      <c r="D25" s="11"/>
      <c r="E25" s="11"/>
      <c r="F25" s="11"/>
    </row>
    <row r="26" spans="1:21">
      <c r="A26" s="17"/>
      <c r="B26" s="55"/>
      <c r="C26" s="55" t="s">
        <v>433</v>
      </c>
      <c r="D26" s="55"/>
      <c r="E26" s="55"/>
      <c r="F26" s="19"/>
    </row>
    <row r="27" spans="1:21" ht="15.75" thickBot="1">
      <c r="A27" s="17"/>
      <c r="B27" s="55"/>
      <c r="C27" s="34" t="s">
        <v>434</v>
      </c>
      <c r="D27" s="34"/>
      <c r="E27" s="34"/>
      <c r="F27" s="19"/>
    </row>
    <row r="28" spans="1:21">
      <c r="A28" s="17"/>
      <c r="B28" s="35" t="s">
        <v>444</v>
      </c>
      <c r="C28" s="36" t="s">
        <v>189</v>
      </c>
      <c r="D28" s="38">
        <v>5228</v>
      </c>
      <c r="E28" s="40"/>
      <c r="F28" s="39"/>
    </row>
    <row r="29" spans="1:21">
      <c r="A29" s="17"/>
      <c r="B29" s="35"/>
      <c r="C29" s="59"/>
      <c r="D29" s="60"/>
      <c r="E29" s="61"/>
      <c r="F29" s="39"/>
    </row>
    <row r="30" spans="1:21" ht="15.75" thickBot="1">
      <c r="A30" s="17"/>
      <c r="B30" s="100" t="s">
        <v>445</v>
      </c>
      <c r="C30" s="81" t="s">
        <v>446</v>
      </c>
      <c r="D30" s="81"/>
      <c r="E30" s="111" t="s">
        <v>197</v>
      </c>
      <c r="F30" s="12"/>
    </row>
    <row r="31" spans="1:21">
      <c r="A31" s="17"/>
      <c r="B31" s="35" t="s">
        <v>447</v>
      </c>
      <c r="C31" s="36" t="s">
        <v>189</v>
      </c>
      <c r="D31" s="38">
        <v>3110</v>
      </c>
      <c r="E31" s="40"/>
      <c r="F31" s="39"/>
    </row>
    <row r="32" spans="1:21" ht="15.75" thickBot="1">
      <c r="A32" s="17"/>
      <c r="B32" s="35"/>
      <c r="C32" s="82"/>
      <c r="D32" s="83"/>
      <c r="E32" s="84"/>
      <c r="F32" s="39"/>
    </row>
    <row r="33" ht="15.75" thickTop="1"/>
  </sheetData>
  <mergeCells count="86">
    <mergeCell ref="B9:U9"/>
    <mergeCell ref="B10:U10"/>
    <mergeCell ref="B11:U11"/>
    <mergeCell ref="B12:U12"/>
    <mergeCell ref="B22:U22"/>
    <mergeCell ref="B23:U23"/>
    <mergeCell ref="A1:A2"/>
    <mergeCell ref="B1:U1"/>
    <mergeCell ref="B2:U2"/>
    <mergeCell ref="B3:U3"/>
    <mergeCell ref="A4:A32"/>
    <mergeCell ref="B4:U4"/>
    <mergeCell ref="B5:U5"/>
    <mergeCell ref="B6:U6"/>
    <mergeCell ref="B7:U7"/>
    <mergeCell ref="B8:U8"/>
    <mergeCell ref="C30:D30"/>
    <mergeCell ref="B31:B32"/>
    <mergeCell ref="C31:C32"/>
    <mergeCell ref="D31:D32"/>
    <mergeCell ref="E31:E32"/>
    <mergeCell ref="F31:F32"/>
    <mergeCell ref="B26:B27"/>
    <mergeCell ref="C26:E26"/>
    <mergeCell ref="C27:E27"/>
    <mergeCell ref="F26:F27"/>
    <mergeCell ref="B28:B29"/>
    <mergeCell ref="C28:C29"/>
    <mergeCell ref="D28:D29"/>
    <mergeCell ref="E28:E29"/>
    <mergeCell ref="F28:F29"/>
    <mergeCell ref="Q20:Q21"/>
    <mergeCell ref="R20:R21"/>
    <mergeCell ref="S20:S21"/>
    <mergeCell ref="T20:T21"/>
    <mergeCell ref="U20:U21"/>
    <mergeCell ref="B24:F24"/>
    <mergeCell ref="K20:K21"/>
    <mergeCell ref="L20:L21"/>
    <mergeCell ref="M20:M21"/>
    <mergeCell ref="N20:N21"/>
    <mergeCell ref="O20:O21"/>
    <mergeCell ref="P20:P21"/>
    <mergeCell ref="U18:U19"/>
    <mergeCell ref="B20:B21"/>
    <mergeCell ref="C20:C21"/>
    <mergeCell ref="D20:D21"/>
    <mergeCell ref="E20:E21"/>
    <mergeCell ref="F20:F21"/>
    <mergeCell ref="G20:G21"/>
    <mergeCell ref="H20:H21"/>
    <mergeCell ref="I20:I21"/>
    <mergeCell ref="J20:J21"/>
    <mergeCell ref="M18:M19"/>
    <mergeCell ref="N18:N19"/>
    <mergeCell ref="O18:P19"/>
    <mergeCell ref="Q18:Q19"/>
    <mergeCell ref="R18:R19"/>
    <mergeCell ref="S18:T19"/>
    <mergeCell ref="R15:R17"/>
    <mergeCell ref="S15:U17"/>
    <mergeCell ref="B18:B19"/>
    <mergeCell ref="C18:D19"/>
    <mergeCell ref="E18:E19"/>
    <mergeCell ref="F18:F19"/>
    <mergeCell ref="G18:H19"/>
    <mergeCell ref="I18:I19"/>
    <mergeCell ref="J18:J19"/>
    <mergeCell ref="K18:L19"/>
    <mergeCell ref="K15:M15"/>
    <mergeCell ref="K16:M16"/>
    <mergeCell ref="K17:M17"/>
    <mergeCell ref="N15:N17"/>
    <mergeCell ref="O15:Q15"/>
    <mergeCell ref="O16:Q16"/>
    <mergeCell ref="O17:Q17"/>
    <mergeCell ref="B13:U13"/>
    <mergeCell ref="B15:B17"/>
    <mergeCell ref="C15:E15"/>
    <mergeCell ref="C16:E16"/>
    <mergeCell ref="C17:E17"/>
    <mergeCell ref="F15:F17"/>
    <mergeCell ref="G15:I15"/>
    <mergeCell ref="G16:I16"/>
    <mergeCell ref="G17:I17"/>
    <mergeCell ref="J15:J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5.5703125" bestFit="1" customWidth="1"/>
    <col min="2" max="2" width="36.5703125" bestFit="1" customWidth="1"/>
  </cols>
  <sheetData>
    <row r="1" spans="1:2">
      <c r="A1" s="7" t="s">
        <v>448</v>
      </c>
      <c r="B1" s="1" t="s">
        <v>1</v>
      </c>
    </row>
    <row r="2" spans="1:2">
      <c r="A2" s="7"/>
      <c r="B2" s="1" t="s">
        <v>2</v>
      </c>
    </row>
    <row r="3" spans="1:2">
      <c r="A3" s="3" t="s">
        <v>449</v>
      </c>
      <c r="B3" s="4"/>
    </row>
    <row r="4" spans="1:2">
      <c r="A4" s="17" t="s">
        <v>448</v>
      </c>
      <c r="B4" s="10" t="s">
        <v>448</v>
      </c>
    </row>
    <row r="5" spans="1:2">
      <c r="A5" s="17"/>
      <c r="B5" s="12"/>
    </row>
    <row r="6" spans="1:2" ht="128.25">
      <c r="A6" s="17"/>
      <c r="B6" s="13" t="s">
        <v>450</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7.140625" customWidth="1"/>
    <col min="4" max="4" width="19.85546875" customWidth="1"/>
    <col min="5" max="5" width="5.5703125" customWidth="1"/>
    <col min="6" max="6" width="32.5703125" customWidth="1"/>
    <col min="7" max="7" width="7.140625" customWidth="1"/>
    <col min="8" max="8" width="19.85546875" customWidth="1"/>
    <col min="9" max="9" width="5.5703125" customWidth="1"/>
  </cols>
  <sheetData>
    <row r="1" spans="1:9" ht="15" customHeight="1">
      <c r="A1" s="7" t="s">
        <v>451</v>
      </c>
      <c r="B1" s="7" t="s">
        <v>1</v>
      </c>
      <c r="C1" s="7"/>
      <c r="D1" s="7"/>
      <c r="E1" s="7"/>
      <c r="F1" s="7"/>
      <c r="G1" s="7"/>
      <c r="H1" s="7"/>
      <c r="I1" s="7"/>
    </row>
    <row r="2" spans="1:9" ht="15" customHeight="1">
      <c r="A2" s="7"/>
      <c r="B2" s="7" t="s">
        <v>2</v>
      </c>
      <c r="C2" s="7"/>
      <c r="D2" s="7"/>
      <c r="E2" s="7"/>
      <c r="F2" s="7"/>
      <c r="G2" s="7"/>
      <c r="H2" s="7"/>
      <c r="I2" s="7"/>
    </row>
    <row r="3" spans="1:9" ht="30">
      <c r="A3" s="3" t="s">
        <v>452</v>
      </c>
      <c r="B3" s="16"/>
      <c r="C3" s="16"/>
      <c r="D3" s="16"/>
      <c r="E3" s="16"/>
      <c r="F3" s="16"/>
      <c r="G3" s="16"/>
      <c r="H3" s="16"/>
      <c r="I3" s="16"/>
    </row>
    <row r="4" spans="1:9">
      <c r="A4" s="17" t="s">
        <v>451</v>
      </c>
      <c r="B4" s="18" t="s">
        <v>451</v>
      </c>
      <c r="C4" s="18"/>
      <c r="D4" s="18"/>
      <c r="E4" s="18"/>
      <c r="F4" s="18"/>
      <c r="G4" s="18"/>
      <c r="H4" s="18"/>
      <c r="I4" s="18"/>
    </row>
    <row r="5" spans="1:9">
      <c r="A5" s="17"/>
      <c r="B5" s="19"/>
      <c r="C5" s="19"/>
      <c r="D5" s="19"/>
      <c r="E5" s="19"/>
      <c r="F5" s="19"/>
      <c r="G5" s="19"/>
      <c r="H5" s="19"/>
      <c r="I5" s="19"/>
    </row>
    <row r="6" spans="1:9" ht="63.75" customHeight="1">
      <c r="A6" s="17"/>
      <c r="B6" s="20" t="s">
        <v>453</v>
      </c>
      <c r="C6" s="20"/>
      <c r="D6" s="20"/>
      <c r="E6" s="20"/>
      <c r="F6" s="20"/>
      <c r="G6" s="20"/>
      <c r="H6" s="20"/>
      <c r="I6" s="20"/>
    </row>
    <row r="7" spans="1:9">
      <c r="A7" s="17"/>
      <c r="B7" s="19" t="s">
        <v>454</v>
      </c>
      <c r="C7" s="19"/>
      <c r="D7" s="19"/>
      <c r="E7" s="19"/>
      <c r="F7" s="19"/>
      <c r="G7" s="19"/>
      <c r="H7" s="19"/>
      <c r="I7" s="19"/>
    </row>
    <row r="8" spans="1:9">
      <c r="A8" s="17"/>
      <c r="B8" s="33"/>
      <c r="C8" s="33"/>
      <c r="D8" s="33"/>
      <c r="E8" s="33"/>
      <c r="F8" s="33"/>
      <c r="G8" s="33"/>
      <c r="H8" s="33"/>
      <c r="I8" s="33"/>
    </row>
    <row r="9" spans="1:9">
      <c r="A9" s="17"/>
      <c r="B9" s="11"/>
      <c r="C9" s="11"/>
      <c r="D9" s="11"/>
      <c r="E9" s="11"/>
      <c r="F9" s="11"/>
      <c r="G9" s="11"/>
      <c r="H9" s="11"/>
      <c r="I9" s="11"/>
    </row>
    <row r="10" spans="1:9">
      <c r="A10" s="17"/>
      <c r="B10" s="25"/>
      <c r="C10" s="55" t="s">
        <v>327</v>
      </c>
      <c r="D10" s="55"/>
      <c r="E10" s="55"/>
      <c r="F10" s="55"/>
      <c r="G10" s="55"/>
      <c r="H10" s="55"/>
      <c r="I10" s="55"/>
    </row>
    <row r="11" spans="1:9" ht="15.75" thickBot="1">
      <c r="A11" s="17"/>
      <c r="B11" s="25"/>
      <c r="C11" s="34">
        <v>2014</v>
      </c>
      <c r="D11" s="34"/>
      <c r="E11" s="34"/>
      <c r="F11" s="12"/>
      <c r="G11" s="34">
        <v>2013</v>
      </c>
      <c r="H11" s="34"/>
      <c r="I11" s="34"/>
    </row>
    <row r="12" spans="1:9">
      <c r="A12" s="17"/>
      <c r="B12" s="35" t="s">
        <v>455</v>
      </c>
      <c r="C12" s="36" t="s">
        <v>189</v>
      </c>
      <c r="D12" s="38">
        <v>4935</v>
      </c>
      <c r="E12" s="40"/>
      <c r="F12" s="39"/>
      <c r="G12" s="36" t="s">
        <v>189</v>
      </c>
      <c r="H12" s="38">
        <v>6649</v>
      </c>
      <c r="I12" s="40"/>
    </row>
    <row r="13" spans="1:9">
      <c r="A13" s="17"/>
      <c r="B13" s="35"/>
      <c r="C13" s="59"/>
      <c r="D13" s="60"/>
      <c r="E13" s="61"/>
      <c r="F13" s="39"/>
      <c r="G13" s="59"/>
      <c r="H13" s="60"/>
      <c r="I13" s="61"/>
    </row>
    <row r="14" spans="1:9">
      <c r="A14" s="17"/>
      <c r="B14" s="41" t="s">
        <v>456</v>
      </c>
      <c r="C14" s="42">
        <v>948</v>
      </c>
      <c r="D14" s="42"/>
      <c r="E14" s="19"/>
      <c r="F14" s="19"/>
      <c r="G14" s="42">
        <v>966</v>
      </c>
      <c r="H14" s="42"/>
      <c r="I14" s="19"/>
    </row>
    <row r="15" spans="1:9">
      <c r="A15" s="17"/>
      <c r="B15" s="41"/>
      <c r="C15" s="42"/>
      <c r="D15" s="42"/>
      <c r="E15" s="19"/>
      <c r="F15" s="19"/>
      <c r="G15" s="42"/>
      <c r="H15" s="42"/>
      <c r="I15" s="19"/>
    </row>
    <row r="16" spans="1:9" ht="15.75" thickBot="1">
      <c r="A16" s="17"/>
      <c r="B16" s="29" t="s">
        <v>457</v>
      </c>
      <c r="C16" s="48" t="s">
        <v>458</v>
      </c>
      <c r="D16" s="48"/>
      <c r="E16" s="32" t="s">
        <v>197</v>
      </c>
      <c r="F16" s="30"/>
      <c r="G16" s="48" t="s">
        <v>459</v>
      </c>
      <c r="H16" s="48"/>
      <c r="I16" s="32" t="s">
        <v>197</v>
      </c>
    </row>
    <row r="17" spans="1:9">
      <c r="A17" s="17"/>
      <c r="B17" s="41" t="s">
        <v>460</v>
      </c>
      <c r="C17" s="49" t="s">
        <v>189</v>
      </c>
      <c r="D17" s="46">
        <v>4908</v>
      </c>
      <c r="E17" s="47"/>
      <c r="F17" s="19"/>
      <c r="G17" s="49" t="s">
        <v>189</v>
      </c>
      <c r="H17" s="46">
        <v>6929</v>
      </c>
      <c r="I17" s="47"/>
    </row>
    <row r="18" spans="1:9" ht="15.75" thickBot="1">
      <c r="A18" s="17"/>
      <c r="B18" s="41"/>
      <c r="C18" s="50"/>
      <c r="D18" s="51"/>
      <c r="E18" s="52"/>
      <c r="F18" s="19"/>
      <c r="G18" s="50"/>
      <c r="H18" s="51"/>
      <c r="I18" s="52"/>
    </row>
    <row r="19" spans="1:9" ht="15.75" thickTop="1"/>
  </sheetData>
  <mergeCells count="37">
    <mergeCell ref="I17:I18"/>
    <mergeCell ref="A1:A2"/>
    <mergeCell ref="B1:I1"/>
    <mergeCell ref="B2:I2"/>
    <mergeCell ref="B3:I3"/>
    <mergeCell ref="A4:A18"/>
    <mergeCell ref="B4:I4"/>
    <mergeCell ref="B5:I5"/>
    <mergeCell ref="B6:I6"/>
    <mergeCell ref="B7:I7"/>
    <mergeCell ref="C16:D16"/>
    <mergeCell ref="G16:H16"/>
    <mergeCell ref="B17:B18"/>
    <mergeCell ref="C17:C18"/>
    <mergeCell ref="D17:D18"/>
    <mergeCell ref="E17:E18"/>
    <mergeCell ref="F17:F18"/>
    <mergeCell ref="G17:G18"/>
    <mergeCell ref="H17:H18"/>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workbookViewId="0"/>
  </sheetViews>
  <sheetFormatPr defaultRowHeight="15"/>
  <cols>
    <col min="1" max="2" width="36.5703125" bestFit="1" customWidth="1"/>
    <col min="3" max="3" width="3.28515625" customWidth="1"/>
    <col min="4" max="4" width="12" customWidth="1"/>
    <col min="5" max="5" width="2.5703125" customWidth="1"/>
    <col min="7" max="7" width="3.42578125" customWidth="1"/>
    <col min="8" max="8" width="12.5703125" customWidth="1"/>
    <col min="9" max="9" width="2.7109375" customWidth="1"/>
    <col min="11" max="11" width="2" customWidth="1"/>
    <col min="12" max="12" width="7.140625" customWidth="1"/>
    <col min="13" max="13" width="1.5703125" customWidth="1"/>
    <col min="15" max="15" width="2" customWidth="1"/>
    <col min="16" max="16" width="6.140625" customWidth="1"/>
    <col min="17" max="17" width="1.5703125" customWidth="1"/>
    <col min="19" max="19" width="2" customWidth="1"/>
    <col min="20" max="20" width="4.5703125" customWidth="1"/>
    <col min="21" max="21" width="1.5703125" customWidth="1"/>
    <col min="23" max="23" width="2" customWidth="1"/>
    <col min="24" max="24" width="6.140625" customWidth="1"/>
    <col min="25" max="25" width="1.5703125" customWidth="1"/>
  </cols>
  <sheetData>
    <row r="1" spans="1:25" ht="15" customHeight="1">
      <c r="A1" s="7" t="s">
        <v>461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462</v>
      </c>
      <c r="B3" s="16"/>
      <c r="C3" s="16"/>
      <c r="D3" s="16"/>
      <c r="E3" s="16"/>
      <c r="F3" s="16"/>
      <c r="G3" s="16"/>
      <c r="H3" s="16"/>
      <c r="I3" s="16"/>
      <c r="J3" s="16"/>
      <c r="K3" s="16"/>
      <c r="L3" s="16"/>
      <c r="M3" s="16"/>
      <c r="N3" s="16"/>
      <c r="O3" s="16"/>
      <c r="P3" s="16"/>
      <c r="Q3" s="16"/>
      <c r="R3" s="16"/>
      <c r="S3" s="16"/>
      <c r="T3" s="16"/>
      <c r="U3" s="16"/>
      <c r="V3" s="16"/>
      <c r="W3" s="16"/>
      <c r="X3" s="16"/>
      <c r="Y3" s="16"/>
    </row>
    <row r="4" spans="1:25">
      <c r="A4" s="17" t="s">
        <v>461</v>
      </c>
      <c r="B4" s="18" t="s">
        <v>461</v>
      </c>
      <c r="C4" s="18"/>
      <c r="D4" s="18"/>
      <c r="E4" s="18"/>
      <c r="F4" s="18"/>
      <c r="G4" s="18"/>
      <c r="H4" s="18"/>
      <c r="I4" s="18"/>
      <c r="J4" s="18"/>
      <c r="K4" s="18"/>
      <c r="L4" s="18"/>
      <c r="M4" s="18"/>
      <c r="N4" s="18"/>
      <c r="O4" s="18"/>
      <c r="P4" s="18"/>
      <c r="Q4" s="18"/>
      <c r="R4" s="18"/>
      <c r="S4" s="18"/>
      <c r="T4" s="18"/>
      <c r="U4" s="18"/>
      <c r="V4" s="18"/>
      <c r="W4" s="18"/>
      <c r="X4" s="18"/>
      <c r="Y4" s="18"/>
    </row>
    <row r="5" spans="1:25">
      <c r="A5" s="17"/>
      <c r="B5" s="18"/>
      <c r="C5" s="18"/>
      <c r="D5" s="18"/>
      <c r="E5" s="18"/>
      <c r="F5" s="18"/>
      <c r="G5" s="18"/>
      <c r="H5" s="18"/>
      <c r="I5" s="18"/>
      <c r="J5" s="18"/>
      <c r="K5" s="18"/>
      <c r="L5" s="18"/>
      <c r="M5" s="18"/>
      <c r="N5" s="18"/>
      <c r="O5" s="18"/>
      <c r="P5" s="18"/>
      <c r="Q5" s="18"/>
      <c r="R5" s="18"/>
      <c r="S5" s="18"/>
      <c r="T5" s="18"/>
      <c r="U5" s="18"/>
      <c r="V5" s="18"/>
      <c r="W5" s="18"/>
      <c r="X5" s="18"/>
      <c r="Y5" s="18"/>
    </row>
    <row r="6" spans="1:25">
      <c r="A6" s="17"/>
      <c r="B6" s="19" t="s">
        <v>463</v>
      </c>
      <c r="C6" s="19"/>
      <c r="D6" s="19"/>
      <c r="E6" s="19"/>
      <c r="F6" s="19"/>
      <c r="G6" s="19"/>
      <c r="H6" s="19"/>
      <c r="I6" s="19"/>
      <c r="J6" s="19"/>
      <c r="K6" s="19"/>
      <c r="L6" s="19"/>
      <c r="M6" s="19"/>
      <c r="N6" s="19"/>
      <c r="O6" s="19"/>
      <c r="P6" s="19"/>
      <c r="Q6" s="19"/>
      <c r="R6" s="19"/>
      <c r="S6" s="19"/>
      <c r="T6" s="19"/>
      <c r="U6" s="19"/>
      <c r="V6" s="19"/>
      <c r="W6" s="19"/>
      <c r="X6" s="19"/>
      <c r="Y6" s="19"/>
    </row>
    <row r="7" spans="1:25">
      <c r="A7" s="17"/>
      <c r="B7" s="33"/>
      <c r="C7" s="33"/>
      <c r="D7" s="33"/>
      <c r="E7" s="33"/>
      <c r="F7" s="33"/>
      <c r="G7" s="33"/>
      <c r="H7" s="33"/>
      <c r="I7" s="33"/>
      <c r="J7" s="33"/>
      <c r="K7" s="33"/>
      <c r="L7" s="33"/>
      <c r="M7" s="33"/>
      <c r="N7" s="33"/>
      <c r="O7" s="33"/>
      <c r="P7" s="33"/>
      <c r="Q7" s="33"/>
      <c r="R7" s="33"/>
      <c r="S7" s="33"/>
      <c r="T7" s="33"/>
      <c r="U7" s="33"/>
      <c r="V7" s="33"/>
      <c r="W7" s="33"/>
      <c r="X7" s="33"/>
      <c r="Y7" s="33"/>
    </row>
    <row r="8" spans="1:25">
      <c r="A8" s="17"/>
      <c r="B8" s="11"/>
      <c r="C8" s="11"/>
      <c r="D8" s="11"/>
      <c r="E8" s="11"/>
      <c r="F8" s="11"/>
      <c r="G8" s="11"/>
      <c r="H8" s="11"/>
      <c r="I8" s="11"/>
      <c r="J8" s="11"/>
      <c r="K8" s="11"/>
      <c r="L8" s="11"/>
      <c r="M8" s="11"/>
      <c r="N8" s="11"/>
      <c r="O8" s="11"/>
      <c r="P8" s="11"/>
      <c r="Q8" s="11"/>
      <c r="R8" s="11"/>
      <c r="S8" s="11"/>
      <c r="T8" s="11"/>
      <c r="U8" s="11"/>
      <c r="V8" s="11"/>
      <c r="W8" s="11"/>
      <c r="X8" s="11"/>
      <c r="Y8" s="11"/>
    </row>
    <row r="9" spans="1:25">
      <c r="A9" s="17"/>
      <c r="B9" s="58"/>
      <c r="C9" s="55" t="s">
        <v>291</v>
      </c>
      <c r="D9" s="55"/>
      <c r="E9" s="55"/>
      <c r="F9" s="55"/>
      <c r="G9" s="55"/>
      <c r="H9" s="55"/>
      <c r="I9" s="55"/>
      <c r="J9" s="55"/>
      <c r="K9" s="55"/>
      <c r="L9" s="55"/>
      <c r="M9" s="55"/>
      <c r="N9" s="19"/>
      <c r="O9" s="55" t="s">
        <v>292</v>
      </c>
      <c r="P9" s="55"/>
      <c r="Q9" s="55"/>
      <c r="R9" s="55"/>
      <c r="S9" s="55"/>
      <c r="T9" s="55"/>
      <c r="U9" s="55"/>
      <c r="V9" s="55"/>
      <c r="W9" s="55"/>
      <c r="X9" s="55"/>
      <c r="Y9" s="55"/>
    </row>
    <row r="10" spans="1:25" ht="15.75" thickBot="1">
      <c r="A10" s="17"/>
      <c r="B10" s="58"/>
      <c r="C10" s="34"/>
      <c r="D10" s="34"/>
      <c r="E10" s="34"/>
      <c r="F10" s="34"/>
      <c r="G10" s="34"/>
      <c r="H10" s="34"/>
      <c r="I10" s="34"/>
      <c r="J10" s="34"/>
      <c r="K10" s="34"/>
      <c r="L10" s="34"/>
      <c r="M10" s="34"/>
      <c r="N10" s="19"/>
      <c r="O10" s="34"/>
      <c r="P10" s="34"/>
      <c r="Q10" s="34"/>
      <c r="R10" s="34"/>
      <c r="S10" s="34"/>
      <c r="T10" s="34"/>
      <c r="U10" s="34"/>
      <c r="V10" s="34"/>
      <c r="W10" s="34"/>
      <c r="X10" s="34"/>
      <c r="Y10" s="34"/>
    </row>
    <row r="11" spans="1:25" ht="15.75" thickBot="1">
      <c r="A11" s="17"/>
      <c r="B11" s="53"/>
      <c r="C11" s="97" t="s">
        <v>464</v>
      </c>
      <c r="D11" s="97"/>
      <c r="E11" s="97"/>
      <c r="F11" s="54"/>
      <c r="G11" s="97" t="s">
        <v>465</v>
      </c>
      <c r="H11" s="97"/>
      <c r="I11" s="97"/>
      <c r="J11" s="54"/>
      <c r="K11" s="97" t="s">
        <v>466</v>
      </c>
      <c r="L11" s="97"/>
      <c r="M11" s="97"/>
      <c r="N11" s="12"/>
      <c r="O11" s="97" t="s">
        <v>464</v>
      </c>
      <c r="P11" s="97"/>
      <c r="Q11" s="97"/>
      <c r="R11" s="54"/>
      <c r="S11" s="97" t="s">
        <v>465</v>
      </c>
      <c r="T11" s="97"/>
      <c r="U11" s="97"/>
      <c r="V11" s="54"/>
      <c r="W11" s="97" t="s">
        <v>466</v>
      </c>
      <c r="X11" s="97"/>
      <c r="Y11" s="97"/>
    </row>
    <row r="12" spans="1:25">
      <c r="A12" s="17"/>
      <c r="B12" s="35" t="s">
        <v>107</v>
      </c>
      <c r="C12" s="36" t="s">
        <v>189</v>
      </c>
      <c r="D12" s="68" t="s">
        <v>467</v>
      </c>
      <c r="E12" s="36" t="s">
        <v>197</v>
      </c>
      <c r="F12" s="39"/>
      <c r="G12" s="36" t="s">
        <v>189</v>
      </c>
      <c r="H12" s="68" t="s">
        <v>238</v>
      </c>
      <c r="I12" s="40"/>
      <c r="J12" s="39"/>
      <c r="K12" s="36" t="s">
        <v>189</v>
      </c>
      <c r="L12" s="68" t="s">
        <v>467</v>
      </c>
      <c r="M12" s="36" t="s">
        <v>197</v>
      </c>
      <c r="N12" s="39"/>
      <c r="O12" s="36" t="s">
        <v>189</v>
      </c>
      <c r="P12" s="68" t="s">
        <v>468</v>
      </c>
      <c r="Q12" s="36" t="s">
        <v>197</v>
      </c>
      <c r="R12" s="39"/>
      <c r="S12" s="36" t="s">
        <v>189</v>
      </c>
      <c r="T12" s="68" t="s">
        <v>238</v>
      </c>
      <c r="U12" s="40"/>
      <c r="V12" s="39"/>
      <c r="W12" s="36" t="s">
        <v>189</v>
      </c>
      <c r="X12" s="68" t="s">
        <v>468</v>
      </c>
      <c r="Y12" s="36" t="s">
        <v>197</v>
      </c>
    </row>
    <row r="13" spans="1:25">
      <c r="A13" s="17"/>
      <c r="B13" s="35"/>
      <c r="C13" s="59"/>
      <c r="D13" s="69"/>
      <c r="E13" s="59"/>
      <c r="F13" s="39"/>
      <c r="G13" s="59"/>
      <c r="H13" s="69"/>
      <c r="I13" s="61"/>
      <c r="J13" s="39"/>
      <c r="K13" s="59"/>
      <c r="L13" s="69"/>
      <c r="M13" s="59"/>
      <c r="N13" s="39"/>
      <c r="O13" s="59"/>
      <c r="P13" s="69"/>
      <c r="Q13" s="59"/>
      <c r="R13" s="39"/>
      <c r="S13" s="59"/>
      <c r="T13" s="69"/>
      <c r="U13" s="61"/>
      <c r="V13" s="39"/>
      <c r="W13" s="59"/>
      <c r="X13" s="69"/>
      <c r="Y13" s="59"/>
    </row>
    <row r="14" spans="1:25">
      <c r="A14" s="17"/>
      <c r="B14" s="41" t="s">
        <v>469</v>
      </c>
      <c r="C14" s="42">
        <v>545</v>
      </c>
      <c r="D14" s="42"/>
      <c r="E14" s="19"/>
      <c r="F14" s="19"/>
      <c r="G14" s="42" t="s">
        <v>470</v>
      </c>
      <c r="H14" s="42"/>
      <c r="I14" s="41" t="s">
        <v>197</v>
      </c>
      <c r="J14" s="19"/>
      <c r="K14" s="42">
        <v>353</v>
      </c>
      <c r="L14" s="42"/>
      <c r="M14" s="19"/>
      <c r="N14" s="19"/>
      <c r="O14" s="42">
        <v>493</v>
      </c>
      <c r="P14" s="42"/>
      <c r="Q14" s="19"/>
      <c r="R14" s="19"/>
      <c r="S14" s="42" t="s">
        <v>471</v>
      </c>
      <c r="T14" s="42"/>
      <c r="U14" s="41" t="s">
        <v>197</v>
      </c>
      <c r="V14" s="19"/>
      <c r="W14" s="42">
        <v>316</v>
      </c>
      <c r="X14" s="42"/>
      <c r="Y14" s="19"/>
    </row>
    <row r="15" spans="1:25">
      <c r="A15" s="17"/>
      <c r="B15" s="41"/>
      <c r="C15" s="42"/>
      <c r="D15" s="42"/>
      <c r="E15" s="19"/>
      <c r="F15" s="19"/>
      <c r="G15" s="42"/>
      <c r="H15" s="42"/>
      <c r="I15" s="41"/>
      <c r="J15" s="19"/>
      <c r="K15" s="42"/>
      <c r="L15" s="42"/>
      <c r="M15" s="19"/>
      <c r="N15" s="19"/>
      <c r="O15" s="42"/>
      <c r="P15" s="42"/>
      <c r="Q15" s="19"/>
      <c r="R15" s="19"/>
      <c r="S15" s="42"/>
      <c r="T15" s="42"/>
      <c r="U15" s="41"/>
      <c r="V15" s="19"/>
      <c r="W15" s="42"/>
      <c r="X15" s="42"/>
      <c r="Y15" s="19"/>
    </row>
    <row r="16" spans="1:25">
      <c r="A16" s="17"/>
      <c r="B16" s="35" t="s">
        <v>109</v>
      </c>
      <c r="C16" s="70" t="s">
        <v>472</v>
      </c>
      <c r="D16" s="70"/>
      <c r="E16" s="35" t="s">
        <v>197</v>
      </c>
      <c r="F16" s="39"/>
      <c r="G16" s="70">
        <v>39</v>
      </c>
      <c r="H16" s="70"/>
      <c r="I16" s="39"/>
      <c r="J16" s="39"/>
      <c r="K16" s="70" t="s">
        <v>473</v>
      </c>
      <c r="L16" s="70"/>
      <c r="M16" s="35" t="s">
        <v>197</v>
      </c>
      <c r="N16" s="39"/>
      <c r="O16" s="70" t="s">
        <v>238</v>
      </c>
      <c r="P16" s="70"/>
      <c r="Q16" s="39"/>
      <c r="R16" s="39"/>
      <c r="S16" s="70" t="s">
        <v>238</v>
      </c>
      <c r="T16" s="70"/>
      <c r="U16" s="39"/>
      <c r="V16" s="39"/>
      <c r="W16" s="70" t="s">
        <v>238</v>
      </c>
      <c r="X16" s="70"/>
      <c r="Y16" s="39"/>
    </row>
    <row r="17" spans="1:25">
      <c r="A17" s="17"/>
      <c r="B17" s="35"/>
      <c r="C17" s="70"/>
      <c r="D17" s="70"/>
      <c r="E17" s="35"/>
      <c r="F17" s="39"/>
      <c r="G17" s="70"/>
      <c r="H17" s="70"/>
      <c r="I17" s="39"/>
      <c r="J17" s="39"/>
      <c r="K17" s="70"/>
      <c r="L17" s="70"/>
      <c r="M17" s="35"/>
      <c r="N17" s="39"/>
      <c r="O17" s="70"/>
      <c r="P17" s="70"/>
      <c r="Q17" s="39"/>
      <c r="R17" s="39"/>
      <c r="S17" s="70"/>
      <c r="T17" s="70"/>
      <c r="U17" s="39"/>
      <c r="V17" s="39"/>
      <c r="W17" s="70"/>
      <c r="X17" s="70"/>
      <c r="Y17" s="39"/>
    </row>
    <row r="18" spans="1:25">
      <c r="A18" s="17"/>
      <c r="B18" s="41" t="s">
        <v>474</v>
      </c>
      <c r="C18" s="41" t="s">
        <v>189</v>
      </c>
      <c r="D18" s="42" t="s">
        <v>475</v>
      </c>
      <c r="E18" s="41" t="s">
        <v>197</v>
      </c>
      <c r="F18" s="19"/>
      <c r="G18" s="41" t="s">
        <v>189</v>
      </c>
      <c r="H18" s="42">
        <v>553</v>
      </c>
      <c r="I18" s="19"/>
      <c r="J18" s="19"/>
      <c r="K18" s="41" t="s">
        <v>189</v>
      </c>
      <c r="L18" s="42" t="s">
        <v>476</v>
      </c>
      <c r="M18" s="41" t="s">
        <v>197</v>
      </c>
      <c r="N18" s="19"/>
      <c r="O18" s="41" t="s">
        <v>189</v>
      </c>
      <c r="P18" s="42" t="s">
        <v>238</v>
      </c>
      <c r="Q18" s="19"/>
      <c r="R18" s="19"/>
      <c r="S18" s="41" t="s">
        <v>189</v>
      </c>
      <c r="T18" s="42" t="s">
        <v>238</v>
      </c>
      <c r="U18" s="19"/>
      <c r="V18" s="19"/>
      <c r="W18" s="41" t="s">
        <v>189</v>
      </c>
      <c r="X18" s="42" t="s">
        <v>238</v>
      </c>
      <c r="Y18" s="19"/>
    </row>
    <row r="19" spans="1:25" ht="15.75" thickBot="1">
      <c r="A19" s="17"/>
      <c r="B19" s="41"/>
      <c r="C19" s="107"/>
      <c r="D19" s="81"/>
      <c r="E19" s="107"/>
      <c r="F19" s="19"/>
      <c r="G19" s="107"/>
      <c r="H19" s="81"/>
      <c r="I19" s="79"/>
      <c r="J19" s="19"/>
      <c r="K19" s="107"/>
      <c r="L19" s="81"/>
      <c r="M19" s="107"/>
      <c r="N19" s="19"/>
      <c r="O19" s="107"/>
      <c r="P19" s="81"/>
      <c r="Q19" s="79"/>
      <c r="R19" s="19"/>
      <c r="S19" s="107"/>
      <c r="T19" s="81"/>
      <c r="U19" s="79"/>
      <c r="V19" s="19"/>
      <c r="W19" s="107"/>
      <c r="X19" s="81"/>
      <c r="Y19" s="79"/>
    </row>
    <row r="20" spans="1:25">
      <c r="A20" s="17"/>
      <c r="B20" s="35" t="s">
        <v>477</v>
      </c>
      <c r="C20" s="36" t="s">
        <v>189</v>
      </c>
      <c r="D20" s="68" t="s">
        <v>478</v>
      </c>
      <c r="E20" s="36" t="s">
        <v>197</v>
      </c>
      <c r="F20" s="39"/>
      <c r="G20" s="36" t="s">
        <v>189</v>
      </c>
      <c r="H20" s="68">
        <v>400</v>
      </c>
      <c r="I20" s="40"/>
      <c r="J20" s="39"/>
      <c r="K20" s="36" t="s">
        <v>189</v>
      </c>
      <c r="L20" s="68" t="s">
        <v>479</v>
      </c>
      <c r="M20" s="36" t="s">
        <v>197</v>
      </c>
      <c r="N20" s="39"/>
      <c r="O20" s="36" t="s">
        <v>189</v>
      </c>
      <c r="P20" s="68" t="s">
        <v>480</v>
      </c>
      <c r="Q20" s="36" t="s">
        <v>197</v>
      </c>
      <c r="R20" s="39"/>
      <c r="S20" s="36" t="s">
        <v>189</v>
      </c>
      <c r="T20" s="68" t="s">
        <v>471</v>
      </c>
      <c r="U20" s="36" t="s">
        <v>197</v>
      </c>
      <c r="V20" s="39"/>
      <c r="W20" s="36" t="s">
        <v>189</v>
      </c>
      <c r="X20" s="68" t="s">
        <v>481</v>
      </c>
      <c r="Y20" s="36" t="s">
        <v>197</v>
      </c>
    </row>
    <row r="21" spans="1:25" ht="15.75" thickBot="1">
      <c r="A21" s="17"/>
      <c r="B21" s="35"/>
      <c r="C21" s="82"/>
      <c r="D21" s="112"/>
      <c r="E21" s="82"/>
      <c r="F21" s="39"/>
      <c r="G21" s="82"/>
      <c r="H21" s="112"/>
      <c r="I21" s="84"/>
      <c r="J21" s="39"/>
      <c r="K21" s="82"/>
      <c r="L21" s="112"/>
      <c r="M21" s="82"/>
      <c r="N21" s="39"/>
      <c r="O21" s="82"/>
      <c r="P21" s="112"/>
      <c r="Q21" s="82"/>
      <c r="R21" s="39"/>
      <c r="S21" s="82"/>
      <c r="T21" s="112"/>
      <c r="U21" s="82"/>
      <c r="V21" s="39"/>
      <c r="W21" s="82"/>
      <c r="X21" s="112"/>
      <c r="Y21" s="82"/>
    </row>
    <row r="22" spans="1:25" ht="15.75" thickTop="1">
      <c r="A22" s="17"/>
      <c r="B22" s="19"/>
      <c r="C22" s="19"/>
      <c r="D22" s="19"/>
      <c r="E22" s="19"/>
      <c r="F22" s="19"/>
      <c r="G22" s="19"/>
      <c r="H22" s="19"/>
      <c r="I22" s="19"/>
      <c r="J22" s="19"/>
      <c r="K22" s="19"/>
      <c r="L22" s="19"/>
      <c r="M22" s="19"/>
      <c r="N22" s="19"/>
      <c r="O22" s="19"/>
      <c r="P22" s="19"/>
      <c r="Q22" s="19"/>
      <c r="R22" s="19"/>
      <c r="S22" s="19"/>
      <c r="T22" s="19"/>
      <c r="U22" s="19"/>
      <c r="V22" s="19"/>
      <c r="W22" s="19"/>
      <c r="X22" s="19"/>
      <c r="Y22" s="19"/>
    </row>
    <row r="23" spans="1:25">
      <c r="A23" s="17"/>
      <c r="B23" s="19" t="s">
        <v>482</v>
      </c>
      <c r="C23" s="19"/>
      <c r="D23" s="19"/>
      <c r="E23" s="19"/>
      <c r="F23" s="19"/>
      <c r="G23" s="19"/>
      <c r="H23" s="19"/>
      <c r="I23" s="19"/>
      <c r="J23" s="19"/>
      <c r="K23" s="19"/>
      <c r="L23" s="19"/>
      <c r="M23" s="19"/>
      <c r="N23" s="19"/>
      <c r="O23" s="19"/>
      <c r="P23" s="19"/>
      <c r="Q23" s="19"/>
      <c r="R23" s="19"/>
      <c r="S23" s="19"/>
      <c r="T23" s="19"/>
      <c r="U23" s="19"/>
      <c r="V23" s="19"/>
      <c r="W23" s="19"/>
      <c r="X23" s="19"/>
      <c r="Y23" s="19"/>
    </row>
    <row r="24" spans="1:25">
      <c r="A24" s="17"/>
      <c r="B24" s="33"/>
      <c r="C24" s="33"/>
      <c r="D24" s="33"/>
      <c r="E24" s="33"/>
      <c r="F24" s="33"/>
      <c r="G24" s="33"/>
      <c r="H24" s="33"/>
      <c r="I24" s="33"/>
    </row>
    <row r="25" spans="1:25">
      <c r="A25" s="17"/>
      <c r="B25" s="11"/>
      <c r="C25" s="11"/>
      <c r="D25" s="11"/>
      <c r="E25" s="11"/>
      <c r="F25" s="11"/>
      <c r="G25" s="11"/>
      <c r="H25" s="11"/>
      <c r="I25" s="11"/>
    </row>
    <row r="26" spans="1:25" ht="15.75" thickBot="1">
      <c r="A26" s="17"/>
      <c r="B26" s="12"/>
      <c r="C26" s="34" t="s">
        <v>483</v>
      </c>
      <c r="D26" s="34"/>
      <c r="E26" s="34"/>
      <c r="F26" s="12"/>
      <c r="G26" s="34" t="s">
        <v>484</v>
      </c>
      <c r="H26" s="34"/>
      <c r="I26" s="34"/>
    </row>
    <row r="27" spans="1:25">
      <c r="A27" s="17"/>
      <c r="B27" s="25" t="s">
        <v>107</v>
      </c>
      <c r="C27" s="25" t="s">
        <v>189</v>
      </c>
      <c r="D27" s="31" t="s">
        <v>485</v>
      </c>
      <c r="E27" s="25" t="s">
        <v>197</v>
      </c>
      <c r="F27" s="12"/>
      <c r="G27" s="25" t="s">
        <v>189</v>
      </c>
      <c r="H27" s="31" t="s">
        <v>486</v>
      </c>
      <c r="I27" s="25" t="s">
        <v>197</v>
      </c>
    </row>
    <row r="28" spans="1:25">
      <c r="A28" s="17"/>
      <c r="B28" s="29" t="s">
        <v>469</v>
      </c>
      <c r="C28" s="70" t="s">
        <v>487</v>
      </c>
      <c r="D28" s="70"/>
      <c r="E28" s="29" t="s">
        <v>197</v>
      </c>
      <c r="F28" s="30"/>
      <c r="G28" s="70" t="s">
        <v>488</v>
      </c>
      <c r="H28" s="70"/>
      <c r="I28" s="29" t="s">
        <v>197</v>
      </c>
    </row>
    <row r="29" spans="1:25">
      <c r="A29" s="17"/>
      <c r="B29" s="41" t="s">
        <v>489</v>
      </c>
      <c r="C29" s="42">
        <v>178</v>
      </c>
      <c r="D29" s="42"/>
      <c r="E29" s="19"/>
      <c r="F29" s="19"/>
      <c r="G29" s="42">
        <v>252</v>
      </c>
      <c r="H29" s="42"/>
      <c r="I29" s="19"/>
    </row>
    <row r="30" spans="1:25">
      <c r="A30" s="17"/>
      <c r="B30" s="41"/>
      <c r="C30" s="42"/>
      <c r="D30" s="42"/>
      <c r="E30" s="19"/>
      <c r="F30" s="19"/>
      <c r="G30" s="42"/>
      <c r="H30" s="42"/>
      <c r="I30" s="19"/>
    </row>
    <row r="31" spans="1:25">
      <c r="A31" s="17"/>
      <c r="B31" s="35" t="s">
        <v>474</v>
      </c>
      <c r="C31" s="70" t="s">
        <v>305</v>
      </c>
      <c r="D31" s="70"/>
      <c r="E31" s="35" t="s">
        <v>197</v>
      </c>
      <c r="F31" s="39"/>
      <c r="G31" s="70">
        <v>870</v>
      </c>
      <c r="H31" s="70"/>
      <c r="I31" s="39"/>
    </row>
    <row r="32" spans="1:25" ht="15.75" thickBot="1">
      <c r="A32" s="17"/>
      <c r="B32" s="35"/>
      <c r="C32" s="48"/>
      <c r="D32" s="48"/>
      <c r="E32" s="71"/>
      <c r="F32" s="39"/>
      <c r="G32" s="48"/>
      <c r="H32" s="48"/>
      <c r="I32" s="45"/>
    </row>
    <row r="33" spans="1:25" ht="15.75" thickBot="1">
      <c r="A33" s="17"/>
      <c r="B33" s="12"/>
      <c r="C33" s="113" t="s">
        <v>189</v>
      </c>
      <c r="D33" s="114" t="s">
        <v>490</v>
      </c>
      <c r="E33" s="113" t="s">
        <v>197</v>
      </c>
      <c r="F33" s="12"/>
      <c r="G33" s="113" t="s">
        <v>189</v>
      </c>
      <c r="H33" s="114" t="s">
        <v>491</v>
      </c>
      <c r="I33" s="113" t="s">
        <v>197</v>
      </c>
    </row>
    <row r="34" spans="1:25" ht="15.75" thickTop="1">
      <c r="A34" s="17"/>
      <c r="B34" s="16"/>
      <c r="C34" s="16"/>
      <c r="D34" s="16"/>
      <c r="E34" s="16"/>
      <c r="F34" s="16"/>
      <c r="G34" s="16"/>
      <c r="H34" s="16"/>
      <c r="I34" s="16"/>
      <c r="J34" s="16"/>
      <c r="K34" s="16"/>
      <c r="L34" s="16"/>
      <c r="M34" s="16"/>
      <c r="N34" s="16"/>
      <c r="O34" s="16"/>
      <c r="P34" s="16"/>
      <c r="Q34" s="16"/>
      <c r="R34" s="16"/>
      <c r="S34" s="16"/>
      <c r="T34" s="16"/>
      <c r="U34" s="16"/>
      <c r="V34" s="16"/>
      <c r="W34" s="16"/>
      <c r="X34" s="16"/>
      <c r="Y34" s="16"/>
    </row>
    <row r="35" spans="1:25">
      <c r="A35" s="17"/>
      <c r="B35" s="19" t="s">
        <v>492</v>
      </c>
      <c r="C35" s="19"/>
      <c r="D35" s="19"/>
      <c r="E35" s="19"/>
      <c r="F35" s="19"/>
      <c r="G35" s="19"/>
      <c r="H35" s="19"/>
      <c r="I35" s="19"/>
      <c r="J35" s="19"/>
      <c r="K35" s="19"/>
      <c r="L35" s="19"/>
      <c r="M35" s="19"/>
      <c r="N35" s="19"/>
      <c r="O35" s="19"/>
      <c r="P35" s="19"/>
      <c r="Q35" s="19"/>
      <c r="R35" s="19"/>
      <c r="S35" s="19"/>
      <c r="T35" s="19"/>
      <c r="U35" s="19"/>
      <c r="V35" s="19"/>
      <c r="W35" s="19"/>
      <c r="X35" s="19"/>
      <c r="Y35" s="19"/>
    </row>
    <row r="36" spans="1:25">
      <c r="A36" s="17"/>
      <c r="B36" s="33"/>
      <c r="C36" s="33"/>
      <c r="D36" s="33"/>
      <c r="E36" s="33"/>
      <c r="F36" s="33"/>
      <c r="G36" s="33"/>
      <c r="H36" s="33"/>
      <c r="I36" s="33"/>
    </row>
    <row r="37" spans="1:25">
      <c r="A37" s="17"/>
      <c r="B37" s="11"/>
      <c r="C37" s="11"/>
      <c r="D37" s="11"/>
      <c r="E37" s="11"/>
      <c r="F37" s="11"/>
      <c r="G37" s="11"/>
      <c r="H37" s="11"/>
      <c r="I37" s="11"/>
    </row>
    <row r="38" spans="1:25" ht="15.75" thickBot="1">
      <c r="A38" s="17"/>
      <c r="B38" s="25"/>
      <c r="C38" s="34" t="s">
        <v>354</v>
      </c>
      <c r="D38" s="34"/>
      <c r="E38" s="34"/>
      <c r="F38" s="34"/>
      <c r="G38" s="34"/>
      <c r="H38" s="34"/>
      <c r="I38" s="34"/>
    </row>
    <row r="39" spans="1:25" ht="15.75" thickBot="1">
      <c r="A39" s="17"/>
      <c r="B39" s="25"/>
      <c r="C39" s="97">
        <v>2014</v>
      </c>
      <c r="D39" s="97"/>
      <c r="E39" s="97"/>
      <c r="F39" s="12"/>
      <c r="G39" s="97">
        <v>2013</v>
      </c>
      <c r="H39" s="97"/>
      <c r="I39" s="97"/>
    </row>
    <row r="40" spans="1:25">
      <c r="A40" s="17"/>
      <c r="B40" s="35" t="s">
        <v>71</v>
      </c>
      <c r="C40" s="36" t="s">
        <v>189</v>
      </c>
      <c r="D40" s="38">
        <v>7471</v>
      </c>
      <c r="E40" s="40"/>
      <c r="F40" s="39"/>
      <c r="G40" s="36" t="s">
        <v>189</v>
      </c>
      <c r="H40" s="38">
        <v>3236</v>
      </c>
      <c r="I40" s="40"/>
    </row>
    <row r="41" spans="1:25">
      <c r="A41" s="17"/>
      <c r="B41" s="35"/>
      <c r="C41" s="59"/>
      <c r="D41" s="60"/>
      <c r="E41" s="61"/>
      <c r="F41" s="39"/>
      <c r="G41" s="59"/>
      <c r="H41" s="60"/>
      <c r="I41" s="61"/>
    </row>
    <row r="42" spans="1:25" ht="27" thickBot="1">
      <c r="A42" s="17"/>
      <c r="B42" s="25" t="s">
        <v>493</v>
      </c>
      <c r="C42" s="81" t="s">
        <v>479</v>
      </c>
      <c r="D42" s="81"/>
      <c r="E42" s="111" t="s">
        <v>197</v>
      </c>
      <c r="F42" s="12"/>
      <c r="G42" s="81" t="s">
        <v>481</v>
      </c>
      <c r="H42" s="81"/>
      <c r="I42" s="111" t="s">
        <v>197</v>
      </c>
    </row>
    <row r="43" spans="1:25">
      <c r="A43" s="17"/>
      <c r="B43" s="35" t="s">
        <v>494</v>
      </c>
      <c r="C43" s="36" t="s">
        <v>189</v>
      </c>
      <c r="D43" s="68" t="s">
        <v>495</v>
      </c>
      <c r="E43" s="36" t="s">
        <v>197</v>
      </c>
      <c r="F43" s="39"/>
      <c r="G43" s="36" t="s">
        <v>189</v>
      </c>
      <c r="H43" s="68">
        <v>415</v>
      </c>
      <c r="I43" s="40"/>
    </row>
    <row r="44" spans="1:25" ht="15.75" thickBot="1">
      <c r="A44" s="17"/>
      <c r="B44" s="35"/>
      <c r="C44" s="82"/>
      <c r="D44" s="112"/>
      <c r="E44" s="82"/>
      <c r="F44" s="39"/>
      <c r="G44" s="82"/>
      <c r="H44" s="112"/>
      <c r="I44" s="84"/>
    </row>
    <row r="45" spans="1:25" ht="15.75" thickTop="1">
      <c r="A45" s="17"/>
      <c r="B45" s="16"/>
      <c r="C45" s="16"/>
      <c r="D45" s="16"/>
      <c r="E45" s="16"/>
      <c r="F45" s="16"/>
      <c r="G45" s="16"/>
      <c r="H45" s="16"/>
      <c r="I45" s="16"/>
      <c r="J45" s="16"/>
      <c r="K45" s="16"/>
      <c r="L45" s="16"/>
      <c r="M45" s="16"/>
      <c r="N45" s="16"/>
      <c r="O45" s="16"/>
      <c r="P45" s="16"/>
      <c r="Q45" s="16"/>
      <c r="R45" s="16"/>
      <c r="S45" s="16"/>
      <c r="T45" s="16"/>
      <c r="U45" s="16"/>
      <c r="V45" s="16"/>
      <c r="W45" s="16"/>
      <c r="X45" s="16"/>
      <c r="Y45" s="16"/>
    </row>
    <row r="46" spans="1:25">
      <c r="A46" s="17"/>
      <c r="B46" s="19" t="s">
        <v>496</v>
      </c>
      <c r="C46" s="19"/>
      <c r="D46" s="19"/>
      <c r="E46" s="19"/>
      <c r="F46" s="19"/>
      <c r="G46" s="19"/>
      <c r="H46" s="19"/>
      <c r="I46" s="19"/>
      <c r="J46" s="19"/>
      <c r="K46" s="19"/>
      <c r="L46" s="19"/>
      <c r="M46" s="19"/>
      <c r="N46" s="19"/>
      <c r="O46" s="19"/>
      <c r="P46" s="19"/>
      <c r="Q46" s="19"/>
      <c r="R46" s="19"/>
      <c r="S46" s="19"/>
      <c r="T46" s="19"/>
      <c r="U46" s="19"/>
      <c r="V46" s="19"/>
      <c r="W46" s="19"/>
      <c r="X46" s="19"/>
      <c r="Y46" s="19"/>
    </row>
    <row r="47" spans="1:25">
      <c r="A47" s="17"/>
      <c r="B47" s="33"/>
      <c r="C47" s="33"/>
      <c r="D47" s="33"/>
      <c r="E47" s="33"/>
      <c r="F47" s="33"/>
      <c r="G47" s="33"/>
      <c r="H47" s="33"/>
      <c r="I47" s="33"/>
    </row>
    <row r="48" spans="1:25">
      <c r="A48" s="17"/>
      <c r="B48" s="11"/>
      <c r="C48" s="11"/>
      <c r="D48" s="11"/>
      <c r="E48" s="11"/>
      <c r="F48" s="11"/>
      <c r="G48" s="11"/>
      <c r="H48" s="11"/>
      <c r="I48" s="11"/>
    </row>
    <row r="49" spans="1:9" ht="15.75" thickBot="1">
      <c r="A49" s="17"/>
      <c r="B49" s="25"/>
      <c r="C49" s="34" t="s">
        <v>354</v>
      </c>
      <c r="D49" s="34"/>
      <c r="E49" s="34"/>
      <c r="F49" s="34"/>
      <c r="G49" s="34"/>
      <c r="H49" s="34"/>
      <c r="I49" s="34"/>
    </row>
    <row r="50" spans="1:9" ht="15.75" thickBot="1">
      <c r="A50" s="17"/>
      <c r="B50" s="25"/>
      <c r="C50" s="97">
        <v>2014</v>
      </c>
      <c r="D50" s="97"/>
      <c r="E50" s="97"/>
      <c r="F50" s="12"/>
      <c r="G50" s="97">
        <v>2013</v>
      </c>
      <c r="H50" s="97"/>
      <c r="I50" s="97"/>
    </row>
    <row r="51" spans="1:9">
      <c r="A51" s="17"/>
      <c r="B51" s="35" t="s">
        <v>497</v>
      </c>
      <c r="C51" s="68">
        <v>545</v>
      </c>
      <c r="D51" s="68"/>
      <c r="E51" s="40"/>
      <c r="F51" s="39"/>
      <c r="G51" s="68">
        <v>493</v>
      </c>
      <c r="H51" s="68"/>
      <c r="I51" s="40"/>
    </row>
    <row r="52" spans="1:9">
      <c r="A52" s="17"/>
      <c r="B52" s="35"/>
      <c r="C52" s="70"/>
      <c r="D52" s="70"/>
      <c r="E52" s="39"/>
      <c r="F52" s="39"/>
      <c r="G52" s="70"/>
      <c r="H52" s="70"/>
      <c r="I52" s="39"/>
    </row>
    <row r="53" spans="1:9" ht="15.75" thickBot="1">
      <c r="A53" s="17"/>
      <c r="B53" s="25" t="s">
        <v>465</v>
      </c>
      <c r="C53" s="81" t="s">
        <v>470</v>
      </c>
      <c r="D53" s="81"/>
      <c r="E53" s="111" t="s">
        <v>197</v>
      </c>
      <c r="F53" s="12"/>
      <c r="G53" s="81" t="s">
        <v>471</v>
      </c>
      <c r="H53" s="81"/>
      <c r="I53" s="111" t="s">
        <v>197</v>
      </c>
    </row>
    <row r="54" spans="1:9">
      <c r="A54" s="17"/>
      <c r="B54" s="35" t="s">
        <v>466</v>
      </c>
      <c r="C54" s="36" t="s">
        <v>189</v>
      </c>
      <c r="D54" s="68">
        <v>353</v>
      </c>
      <c r="E54" s="40"/>
      <c r="F54" s="39"/>
      <c r="G54" s="36" t="s">
        <v>189</v>
      </c>
      <c r="H54" s="68">
        <v>316</v>
      </c>
      <c r="I54" s="40"/>
    </row>
    <row r="55" spans="1:9" ht="15.75" thickBot="1">
      <c r="A55" s="17"/>
      <c r="B55" s="35"/>
      <c r="C55" s="82"/>
      <c r="D55" s="112"/>
      <c r="E55" s="84"/>
      <c r="F55" s="39"/>
      <c r="G55" s="82"/>
      <c r="H55" s="112"/>
      <c r="I55" s="84"/>
    </row>
    <row r="56" spans="1:9" ht="15.75" thickTop="1"/>
  </sheetData>
  <mergeCells count="192">
    <mergeCell ref="B34:Y34"/>
    <mergeCell ref="B35:Y35"/>
    <mergeCell ref="B45:Y45"/>
    <mergeCell ref="B46:Y46"/>
    <mergeCell ref="I54:I55"/>
    <mergeCell ref="A1:A2"/>
    <mergeCell ref="B1:Y1"/>
    <mergeCell ref="B2:Y2"/>
    <mergeCell ref="B3:Y3"/>
    <mergeCell ref="A4:A55"/>
    <mergeCell ref="B4:Y4"/>
    <mergeCell ref="B5:Y5"/>
    <mergeCell ref="B6:Y6"/>
    <mergeCell ref="B22:Y22"/>
    <mergeCell ref="C53:D53"/>
    <mergeCell ref="G53:H53"/>
    <mergeCell ref="B54:B55"/>
    <mergeCell ref="C54:C55"/>
    <mergeCell ref="D54:D55"/>
    <mergeCell ref="E54:E55"/>
    <mergeCell ref="F54:F55"/>
    <mergeCell ref="G54:G55"/>
    <mergeCell ref="H54:H55"/>
    <mergeCell ref="B51:B52"/>
    <mergeCell ref="C51:D52"/>
    <mergeCell ref="E51:E52"/>
    <mergeCell ref="F51:F52"/>
    <mergeCell ref="G51:H52"/>
    <mergeCell ref="I51:I52"/>
    <mergeCell ref="H43:H44"/>
    <mergeCell ref="I43:I44"/>
    <mergeCell ref="B47:I47"/>
    <mergeCell ref="C49:I49"/>
    <mergeCell ref="C50:E50"/>
    <mergeCell ref="G50:I50"/>
    <mergeCell ref="H40:H41"/>
    <mergeCell ref="I40:I41"/>
    <mergeCell ref="C42:D42"/>
    <mergeCell ref="G42:H42"/>
    <mergeCell ref="B43:B44"/>
    <mergeCell ref="C43:C44"/>
    <mergeCell ref="D43:D44"/>
    <mergeCell ref="E43:E44"/>
    <mergeCell ref="F43:F44"/>
    <mergeCell ref="G43:G44"/>
    <mergeCell ref="B36:I36"/>
    <mergeCell ref="C38:I38"/>
    <mergeCell ref="C39:E39"/>
    <mergeCell ref="G39:I39"/>
    <mergeCell ref="B40:B41"/>
    <mergeCell ref="C40:C41"/>
    <mergeCell ref="D40:D41"/>
    <mergeCell ref="E40:E41"/>
    <mergeCell ref="F40:F41"/>
    <mergeCell ref="G40:G41"/>
    <mergeCell ref="B31:B32"/>
    <mergeCell ref="C31:D32"/>
    <mergeCell ref="E31:E32"/>
    <mergeCell ref="F31:F32"/>
    <mergeCell ref="G31:H32"/>
    <mergeCell ref="I31:I32"/>
    <mergeCell ref="C26:E26"/>
    <mergeCell ref="G26:I26"/>
    <mergeCell ref="C28:D28"/>
    <mergeCell ref="G28:H28"/>
    <mergeCell ref="B29:B30"/>
    <mergeCell ref="C29:D30"/>
    <mergeCell ref="E29:E30"/>
    <mergeCell ref="F29:F30"/>
    <mergeCell ref="G29:H30"/>
    <mergeCell ref="I29:I30"/>
    <mergeCell ref="U20:U21"/>
    <mergeCell ref="V20:V21"/>
    <mergeCell ref="W20:W21"/>
    <mergeCell ref="X20:X21"/>
    <mergeCell ref="Y20:Y21"/>
    <mergeCell ref="B24:I24"/>
    <mergeCell ref="B23:Y23"/>
    <mergeCell ref="O20:O21"/>
    <mergeCell ref="P20:P21"/>
    <mergeCell ref="Q20:Q21"/>
    <mergeCell ref="R20:R21"/>
    <mergeCell ref="S20:S21"/>
    <mergeCell ref="T20:T21"/>
    <mergeCell ref="I20:I21"/>
    <mergeCell ref="J20:J21"/>
    <mergeCell ref="K20:K21"/>
    <mergeCell ref="L20:L21"/>
    <mergeCell ref="M20:M21"/>
    <mergeCell ref="N20:N21"/>
    <mergeCell ref="W18:W19"/>
    <mergeCell ref="X18:X19"/>
    <mergeCell ref="Y18:Y19"/>
    <mergeCell ref="B20:B21"/>
    <mergeCell ref="C20:C21"/>
    <mergeCell ref="D20:D21"/>
    <mergeCell ref="E20:E21"/>
    <mergeCell ref="F20:F21"/>
    <mergeCell ref="G20:G21"/>
    <mergeCell ref="H20:H21"/>
    <mergeCell ref="Q18:Q19"/>
    <mergeCell ref="R18:R19"/>
    <mergeCell ref="S18:S19"/>
    <mergeCell ref="T18:T19"/>
    <mergeCell ref="U18:U19"/>
    <mergeCell ref="V18:V19"/>
    <mergeCell ref="K18:K19"/>
    <mergeCell ref="L18:L19"/>
    <mergeCell ref="M18:M19"/>
    <mergeCell ref="N18:N19"/>
    <mergeCell ref="O18:O19"/>
    <mergeCell ref="P18:P19"/>
    <mergeCell ref="Y16:Y17"/>
    <mergeCell ref="B18:B19"/>
    <mergeCell ref="C18:C19"/>
    <mergeCell ref="D18:D19"/>
    <mergeCell ref="E18:E19"/>
    <mergeCell ref="F18:F19"/>
    <mergeCell ref="G18:G19"/>
    <mergeCell ref="H18:H19"/>
    <mergeCell ref="I18:I19"/>
    <mergeCell ref="J18:J19"/>
    <mergeCell ref="Q16:Q17"/>
    <mergeCell ref="R16:R17"/>
    <mergeCell ref="S16:T17"/>
    <mergeCell ref="U16:U17"/>
    <mergeCell ref="V16:V17"/>
    <mergeCell ref="W16:X17"/>
    <mergeCell ref="I16:I17"/>
    <mergeCell ref="J16:J17"/>
    <mergeCell ref="K16:L17"/>
    <mergeCell ref="M16:M17"/>
    <mergeCell ref="N16:N17"/>
    <mergeCell ref="O16:P17"/>
    <mergeCell ref="S14:T15"/>
    <mergeCell ref="U14:U15"/>
    <mergeCell ref="V14:V15"/>
    <mergeCell ref="W14:X15"/>
    <mergeCell ref="Y14:Y15"/>
    <mergeCell ref="B16:B17"/>
    <mergeCell ref="C16:D17"/>
    <mergeCell ref="E16:E17"/>
    <mergeCell ref="F16:F17"/>
    <mergeCell ref="G16:H17"/>
    <mergeCell ref="K14:L15"/>
    <mergeCell ref="M14:M15"/>
    <mergeCell ref="N14:N15"/>
    <mergeCell ref="O14:P15"/>
    <mergeCell ref="Q14:Q15"/>
    <mergeCell ref="R14:R15"/>
    <mergeCell ref="W12:W13"/>
    <mergeCell ref="X12:X13"/>
    <mergeCell ref="Y12:Y13"/>
    <mergeCell ref="B14:B15"/>
    <mergeCell ref="C14:D15"/>
    <mergeCell ref="E14:E15"/>
    <mergeCell ref="F14:F15"/>
    <mergeCell ref="G14:H15"/>
    <mergeCell ref="I14:I15"/>
    <mergeCell ref="J14:J15"/>
    <mergeCell ref="Q12:Q13"/>
    <mergeCell ref="R12:R13"/>
    <mergeCell ref="S12:S13"/>
    <mergeCell ref="T12:T13"/>
    <mergeCell ref="U12:U13"/>
    <mergeCell ref="V12:V13"/>
    <mergeCell ref="K12:K13"/>
    <mergeCell ref="L12:L13"/>
    <mergeCell ref="M12:M13"/>
    <mergeCell ref="N12:N13"/>
    <mergeCell ref="O12:O13"/>
    <mergeCell ref="P12:P13"/>
    <mergeCell ref="W11:Y11"/>
    <mergeCell ref="B12:B13"/>
    <mergeCell ref="C12:C13"/>
    <mergeCell ref="D12:D13"/>
    <mergeCell ref="E12:E13"/>
    <mergeCell ref="F12:F13"/>
    <mergeCell ref="G12:G13"/>
    <mergeCell ref="H12:H13"/>
    <mergeCell ref="I12:I13"/>
    <mergeCell ref="J12:J13"/>
    <mergeCell ref="B7:Y7"/>
    <mergeCell ref="B9:B10"/>
    <mergeCell ref="C9:M10"/>
    <mergeCell ref="N9:N10"/>
    <mergeCell ref="O9:Y10"/>
    <mergeCell ref="C11:E11"/>
    <mergeCell ref="G11:I11"/>
    <mergeCell ref="K11:M11"/>
    <mergeCell ref="O11:Q11"/>
    <mergeCell ref="S11:U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c r="A1" s="7" t="s">
        <v>498</v>
      </c>
      <c r="B1" s="1" t="s">
        <v>1</v>
      </c>
    </row>
    <row r="2" spans="1:2">
      <c r="A2" s="7"/>
      <c r="B2" s="1" t="s">
        <v>2</v>
      </c>
    </row>
    <row r="3" spans="1:2" ht="30">
      <c r="A3" s="3" t="s">
        <v>499</v>
      </c>
      <c r="B3" s="4"/>
    </row>
    <row r="4" spans="1:2">
      <c r="A4" s="17" t="s">
        <v>498</v>
      </c>
      <c r="B4" s="10" t="s">
        <v>498</v>
      </c>
    </row>
    <row r="5" spans="1:2">
      <c r="A5" s="17"/>
      <c r="B5" s="12"/>
    </row>
    <row r="6" spans="1:2">
      <c r="A6" s="17"/>
      <c r="B6" s="115" t="s">
        <v>500</v>
      </c>
    </row>
    <row r="7" spans="1:2">
      <c r="A7" s="17"/>
      <c r="B7" s="23"/>
    </row>
    <row r="8" spans="1:2" ht="141">
      <c r="A8" s="17"/>
      <c r="B8" s="23" t="s">
        <v>501</v>
      </c>
    </row>
    <row r="9" spans="1:2">
      <c r="A9" s="17"/>
      <c r="B9" s="4"/>
    </row>
    <row r="10" spans="1:2" ht="217.5">
      <c r="A10" s="17"/>
      <c r="B10" s="13" t="s">
        <v>502</v>
      </c>
    </row>
    <row r="11" spans="1:2">
      <c r="A11" s="17"/>
      <c r="B11" s="4"/>
    </row>
    <row r="12" spans="1:2" ht="345">
      <c r="A12" s="17"/>
      <c r="B12" s="13" t="s">
        <v>503</v>
      </c>
    </row>
    <row r="13" spans="1:2">
      <c r="A13" s="17"/>
      <c r="B13" s="13"/>
    </row>
    <row r="14" spans="1:2" ht="255.75">
      <c r="A14" s="17"/>
      <c r="B14" s="13" t="s">
        <v>504</v>
      </c>
    </row>
    <row r="15" spans="1:2">
      <c r="A15" s="17"/>
      <c r="B15" s="13"/>
    </row>
    <row r="16" spans="1:2" ht="153.75">
      <c r="A16" s="17"/>
      <c r="B16" s="13" t="s">
        <v>505</v>
      </c>
    </row>
    <row r="17" spans="1:2">
      <c r="A17" s="17"/>
      <c r="B17" s="4"/>
    </row>
    <row r="18" spans="1:2" ht="332.25">
      <c r="A18" s="17"/>
      <c r="B18" s="23" t="s">
        <v>506</v>
      </c>
    </row>
    <row r="19" spans="1:2">
      <c r="A19" s="17"/>
      <c r="B19" s="4"/>
    </row>
    <row r="20" spans="1:2" ht="409.6">
      <c r="A20" s="17"/>
      <c r="B20" s="23" t="s">
        <v>507</v>
      </c>
    </row>
    <row r="21" spans="1:2">
      <c r="A21" s="17"/>
      <c r="B21" s="4"/>
    </row>
    <row r="22" spans="1:2" ht="26.25">
      <c r="A22" s="17"/>
      <c r="B22" s="116" t="s">
        <v>508</v>
      </c>
    </row>
    <row r="23" spans="1:2">
      <c r="A23" s="17"/>
      <c r="B23" s="4"/>
    </row>
    <row r="24" spans="1:2" ht="255.75">
      <c r="A24" s="17"/>
      <c r="B24" s="13" t="s">
        <v>509</v>
      </c>
    </row>
    <row r="25" spans="1:2">
      <c r="A25" s="17"/>
      <c r="B25" s="13"/>
    </row>
    <row r="26" spans="1:2" ht="243">
      <c r="A26" s="17"/>
      <c r="B26" s="13" t="s">
        <v>510</v>
      </c>
    </row>
    <row r="27" spans="1:2">
      <c r="A27" s="17"/>
      <c r="B27" s="4"/>
    </row>
    <row r="28" spans="1:2">
      <c r="A28" s="17"/>
      <c r="B28" s="116" t="s">
        <v>511</v>
      </c>
    </row>
    <row r="29" spans="1:2">
      <c r="A29" s="17"/>
      <c r="B29" s="4"/>
    </row>
    <row r="30" spans="1:2" ht="141">
      <c r="A30" s="17"/>
      <c r="B30" s="13" t="s">
        <v>512</v>
      </c>
    </row>
  </sheetData>
  <mergeCells count="2">
    <mergeCell ref="A1:A2"/>
    <mergeCell ref="A4:A3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0"/>
  <sheetViews>
    <sheetView showGridLines="0" workbookViewId="0"/>
  </sheetViews>
  <sheetFormatPr defaultRowHeight="15"/>
  <cols>
    <col min="1" max="2" width="36.5703125" bestFit="1" customWidth="1"/>
    <col min="3" max="3" width="8.5703125" customWidth="1"/>
    <col min="4" max="4" width="36.5703125" customWidth="1"/>
    <col min="5" max="5" width="6.7109375" customWidth="1"/>
    <col min="6" max="6" width="36.5703125" customWidth="1"/>
    <col min="7" max="7" width="8.5703125" customWidth="1"/>
    <col min="8" max="8" width="36.5703125" customWidth="1"/>
    <col min="9" max="9" width="6.7109375" customWidth="1"/>
    <col min="10" max="10" width="36.5703125" customWidth="1"/>
    <col min="11" max="11" width="8.5703125" customWidth="1"/>
    <col min="12" max="12" width="36.5703125" customWidth="1"/>
    <col min="13" max="13" width="6.7109375" customWidth="1"/>
    <col min="14" max="14" width="36.5703125" customWidth="1"/>
    <col min="15" max="15" width="8.5703125" customWidth="1"/>
    <col min="16" max="16" width="36.5703125" customWidth="1"/>
    <col min="17" max="17" width="6.7109375" customWidth="1"/>
    <col min="18" max="18" width="36.5703125" customWidth="1"/>
    <col min="19" max="19" width="8.5703125" customWidth="1"/>
    <col min="20" max="20" width="36.5703125" customWidth="1"/>
    <col min="21" max="21" width="6.7109375" customWidth="1"/>
  </cols>
  <sheetData>
    <row r="1" spans="1:21" ht="30" customHeight="1">
      <c r="A1" s="7" t="s">
        <v>513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514</v>
      </c>
      <c r="B3" s="16"/>
      <c r="C3" s="16"/>
      <c r="D3" s="16"/>
      <c r="E3" s="16"/>
      <c r="F3" s="16"/>
      <c r="G3" s="16"/>
      <c r="H3" s="16"/>
      <c r="I3" s="16"/>
      <c r="J3" s="16"/>
      <c r="K3" s="16"/>
      <c r="L3" s="16"/>
      <c r="M3" s="16"/>
      <c r="N3" s="16"/>
      <c r="O3" s="16"/>
      <c r="P3" s="16"/>
      <c r="Q3" s="16"/>
      <c r="R3" s="16"/>
      <c r="S3" s="16"/>
      <c r="T3" s="16"/>
      <c r="U3" s="16"/>
    </row>
    <row r="4" spans="1:21">
      <c r="A4" s="17" t="s">
        <v>513</v>
      </c>
      <c r="B4" s="18" t="s">
        <v>513</v>
      </c>
      <c r="C4" s="18"/>
      <c r="D4" s="18"/>
      <c r="E4" s="18"/>
      <c r="F4" s="18"/>
      <c r="G4" s="18"/>
      <c r="H4" s="18"/>
      <c r="I4" s="18"/>
      <c r="J4" s="18"/>
      <c r="K4" s="18"/>
      <c r="L4" s="18"/>
      <c r="M4" s="18"/>
      <c r="N4" s="18"/>
      <c r="O4" s="18"/>
      <c r="P4" s="18"/>
      <c r="Q4" s="18"/>
      <c r="R4" s="18"/>
      <c r="S4" s="18"/>
      <c r="T4" s="18"/>
      <c r="U4" s="18"/>
    </row>
    <row r="5" spans="1:21">
      <c r="A5" s="17"/>
      <c r="B5" s="18"/>
      <c r="C5" s="18"/>
      <c r="D5" s="18"/>
      <c r="E5" s="18"/>
      <c r="F5" s="18"/>
      <c r="G5" s="18"/>
      <c r="H5" s="18"/>
      <c r="I5" s="18"/>
      <c r="J5" s="18"/>
      <c r="K5" s="18"/>
      <c r="L5" s="18"/>
      <c r="M5" s="18"/>
      <c r="N5" s="18"/>
      <c r="O5" s="18"/>
      <c r="P5" s="18"/>
      <c r="Q5" s="18"/>
      <c r="R5" s="18"/>
      <c r="S5" s="18"/>
      <c r="T5" s="18"/>
      <c r="U5" s="18"/>
    </row>
    <row r="6" spans="1:21" ht="25.5" customHeight="1">
      <c r="A6" s="17"/>
      <c r="B6" s="20" t="s">
        <v>515</v>
      </c>
      <c r="C6" s="20"/>
      <c r="D6" s="20"/>
      <c r="E6" s="20"/>
      <c r="F6" s="20"/>
      <c r="G6" s="20"/>
      <c r="H6" s="20"/>
      <c r="I6" s="20"/>
      <c r="J6" s="20"/>
      <c r="K6" s="20"/>
      <c r="L6" s="20"/>
      <c r="M6" s="20"/>
      <c r="N6" s="20"/>
      <c r="O6" s="20"/>
      <c r="P6" s="20"/>
      <c r="Q6" s="20"/>
      <c r="R6" s="20"/>
      <c r="S6" s="20"/>
      <c r="T6" s="20"/>
      <c r="U6" s="20"/>
    </row>
    <row r="7" spans="1:21">
      <c r="A7" s="17"/>
      <c r="B7" s="16"/>
      <c r="C7" s="16"/>
      <c r="D7" s="16"/>
      <c r="E7" s="16"/>
      <c r="F7" s="16"/>
      <c r="G7" s="16"/>
      <c r="H7" s="16"/>
      <c r="I7" s="16"/>
      <c r="J7" s="16"/>
      <c r="K7" s="16"/>
      <c r="L7" s="16"/>
      <c r="M7" s="16"/>
      <c r="N7" s="16"/>
      <c r="O7" s="16"/>
      <c r="P7" s="16"/>
      <c r="Q7" s="16"/>
      <c r="R7" s="16"/>
      <c r="S7" s="16"/>
      <c r="T7" s="16"/>
      <c r="U7" s="16"/>
    </row>
    <row r="8" spans="1:21" ht="38.25" customHeight="1">
      <c r="A8" s="17"/>
      <c r="B8" s="20" t="s">
        <v>516</v>
      </c>
      <c r="C8" s="20"/>
      <c r="D8" s="20"/>
      <c r="E8" s="20"/>
      <c r="F8" s="20"/>
      <c r="G8" s="20"/>
      <c r="H8" s="20"/>
      <c r="I8" s="20"/>
      <c r="J8" s="20"/>
      <c r="K8" s="20"/>
      <c r="L8" s="20"/>
      <c r="M8" s="20"/>
      <c r="N8" s="20"/>
      <c r="O8" s="20"/>
      <c r="P8" s="20"/>
      <c r="Q8" s="20"/>
      <c r="R8" s="20"/>
      <c r="S8" s="20"/>
      <c r="T8" s="20"/>
      <c r="U8" s="20"/>
    </row>
    <row r="9" spans="1:21">
      <c r="A9" s="17"/>
      <c r="B9" s="55" t="s">
        <v>517</v>
      </c>
      <c r="C9" s="55"/>
      <c r="D9" s="55"/>
      <c r="E9" s="55"/>
      <c r="F9" s="55"/>
      <c r="G9" s="55"/>
      <c r="H9" s="55"/>
      <c r="I9" s="55"/>
      <c r="J9" s="55"/>
      <c r="K9" s="55"/>
      <c r="L9" s="55"/>
      <c r="M9" s="55"/>
      <c r="N9" s="55"/>
      <c r="O9" s="55"/>
      <c r="P9" s="55"/>
      <c r="Q9" s="55"/>
      <c r="R9" s="55"/>
      <c r="S9" s="55"/>
      <c r="T9" s="55"/>
      <c r="U9" s="55"/>
    </row>
    <row r="10" spans="1:21" ht="15" customHeight="1">
      <c r="A10" s="17"/>
      <c r="B10" s="126" t="s">
        <v>518</v>
      </c>
      <c r="C10" s="126"/>
      <c r="D10" s="126"/>
      <c r="E10" s="126"/>
      <c r="F10" s="126"/>
      <c r="G10" s="126"/>
      <c r="H10" s="126"/>
      <c r="I10" s="126"/>
      <c r="J10" s="126"/>
      <c r="K10" s="126"/>
      <c r="L10" s="126"/>
      <c r="M10" s="126"/>
      <c r="N10" s="126"/>
      <c r="O10" s="126"/>
      <c r="P10" s="126"/>
      <c r="Q10" s="126"/>
      <c r="R10" s="126"/>
      <c r="S10" s="126"/>
      <c r="T10" s="126"/>
      <c r="U10" s="126"/>
    </row>
    <row r="11" spans="1:21" ht="15.75">
      <c r="A11" s="17"/>
      <c r="B11" s="127"/>
      <c r="C11" s="127"/>
      <c r="D11" s="127"/>
      <c r="E11" s="127"/>
      <c r="F11" s="127"/>
      <c r="G11" s="127"/>
      <c r="H11" s="127"/>
      <c r="I11" s="127"/>
      <c r="J11" s="127"/>
      <c r="K11" s="127"/>
      <c r="L11" s="127"/>
      <c r="M11" s="127"/>
      <c r="N11" s="127"/>
      <c r="O11" s="127"/>
      <c r="P11" s="127"/>
      <c r="Q11" s="127"/>
      <c r="R11" s="127"/>
      <c r="S11" s="127"/>
      <c r="T11" s="127"/>
      <c r="U11" s="127"/>
    </row>
    <row r="12" spans="1:21">
      <c r="A12" s="17"/>
      <c r="B12" s="33"/>
      <c r="C12" s="33"/>
      <c r="D12" s="33"/>
      <c r="E12" s="33"/>
      <c r="F12" s="33"/>
      <c r="G12" s="33"/>
      <c r="H12" s="33"/>
      <c r="I12" s="33"/>
      <c r="J12" s="33"/>
      <c r="K12" s="33"/>
      <c r="L12" s="33"/>
      <c r="M12" s="33"/>
      <c r="N12" s="33"/>
      <c r="O12" s="33"/>
      <c r="P12" s="33"/>
      <c r="Q12" s="33"/>
      <c r="R12" s="33"/>
      <c r="S12" s="33"/>
      <c r="T12" s="33"/>
      <c r="U12" s="33"/>
    </row>
    <row r="13" spans="1:21">
      <c r="A13" s="17"/>
      <c r="B13" s="11"/>
      <c r="C13" s="11"/>
      <c r="D13" s="11"/>
      <c r="E13" s="11"/>
      <c r="F13" s="11"/>
      <c r="G13" s="11"/>
      <c r="H13" s="11"/>
      <c r="I13" s="11"/>
      <c r="J13" s="11"/>
      <c r="K13" s="11"/>
      <c r="L13" s="11"/>
      <c r="M13" s="11"/>
      <c r="N13" s="11"/>
      <c r="O13" s="11"/>
      <c r="P13" s="11"/>
      <c r="Q13" s="11"/>
      <c r="R13" s="11"/>
      <c r="S13" s="11"/>
      <c r="T13" s="11"/>
      <c r="U13" s="11"/>
    </row>
    <row r="14" spans="1:21" ht="15.75" thickBot="1">
      <c r="A14" s="17"/>
      <c r="B14" s="117"/>
      <c r="C14" s="66" t="s">
        <v>519</v>
      </c>
      <c r="D14" s="66"/>
      <c r="E14" s="66"/>
      <c r="F14" s="12"/>
      <c r="G14" s="66" t="s">
        <v>520</v>
      </c>
      <c r="H14" s="66"/>
      <c r="I14" s="66"/>
      <c r="J14" s="12"/>
      <c r="K14" s="66" t="s">
        <v>521</v>
      </c>
      <c r="L14" s="66"/>
      <c r="M14" s="66"/>
      <c r="N14" s="12"/>
      <c r="O14" s="66" t="s">
        <v>522</v>
      </c>
      <c r="P14" s="66"/>
      <c r="Q14" s="66"/>
      <c r="R14" s="12"/>
      <c r="S14" s="66" t="s">
        <v>523</v>
      </c>
      <c r="T14" s="66"/>
      <c r="U14" s="66"/>
    </row>
    <row r="15" spans="1:21">
      <c r="A15" s="17"/>
      <c r="B15" s="80" t="s">
        <v>26</v>
      </c>
      <c r="C15" s="68"/>
      <c r="D15" s="68"/>
      <c r="E15" s="40"/>
      <c r="F15" s="39"/>
      <c r="G15" s="68"/>
      <c r="H15" s="68"/>
      <c r="I15" s="40"/>
      <c r="J15" s="39"/>
      <c r="K15" s="68"/>
      <c r="L15" s="68"/>
      <c r="M15" s="40"/>
      <c r="N15" s="39"/>
      <c r="O15" s="68"/>
      <c r="P15" s="68"/>
      <c r="Q15" s="40"/>
      <c r="R15" s="39"/>
      <c r="S15" s="68"/>
      <c r="T15" s="68"/>
      <c r="U15" s="40"/>
    </row>
    <row r="16" spans="1:21">
      <c r="A16" s="17"/>
      <c r="B16" s="80"/>
      <c r="C16" s="70"/>
      <c r="D16" s="70"/>
      <c r="E16" s="39"/>
      <c r="F16" s="39"/>
      <c r="G16" s="70"/>
      <c r="H16" s="70"/>
      <c r="I16" s="39"/>
      <c r="J16" s="39"/>
      <c r="K16" s="70"/>
      <c r="L16" s="70"/>
      <c r="M16" s="39"/>
      <c r="N16" s="39"/>
      <c r="O16" s="70"/>
      <c r="P16" s="70"/>
      <c r="Q16" s="39"/>
      <c r="R16" s="39"/>
      <c r="S16" s="70"/>
      <c r="T16" s="70"/>
      <c r="U16" s="39"/>
    </row>
    <row r="17" spans="1:21">
      <c r="A17" s="17"/>
      <c r="B17" s="105" t="s">
        <v>27</v>
      </c>
      <c r="C17" s="41" t="s">
        <v>189</v>
      </c>
      <c r="D17" s="43">
        <v>3288</v>
      </c>
      <c r="E17" s="19"/>
      <c r="F17" s="19"/>
      <c r="G17" s="41" t="s">
        <v>189</v>
      </c>
      <c r="H17" s="43">
        <v>6519</v>
      </c>
      <c r="I17" s="19"/>
      <c r="J17" s="19"/>
      <c r="K17" s="41" t="s">
        <v>189</v>
      </c>
      <c r="L17" s="43">
        <v>36759</v>
      </c>
      <c r="M17" s="19"/>
      <c r="N17" s="19"/>
      <c r="O17" s="41" t="s">
        <v>189</v>
      </c>
      <c r="P17" s="42" t="s">
        <v>238</v>
      </c>
      <c r="Q17" s="19"/>
      <c r="R17" s="19"/>
      <c r="S17" s="41" t="s">
        <v>189</v>
      </c>
      <c r="T17" s="43">
        <v>46566</v>
      </c>
      <c r="U17" s="19"/>
    </row>
    <row r="18" spans="1:21">
      <c r="A18" s="17"/>
      <c r="B18" s="105"/>
      <c r="C18" s="41"/>
      <c r="D18" s="43"/>
      <c r="E18" s="19"/>
      <c r="F18" s="19"/>
      <c r="G18" s="41"/>
      <c r="H18" s="43"/>
      <c r="I18" s="19"/>
      <c r="J18" s="19"/>
      <c r="K18" s="41"/>
      <c r="L18" s="43"/>
      <c r="M18" s="19"/>
      <c r="N18" s="19"/>
      <c r="O18" s="41"/>
      <c r="P18" s="42"/>
      <c r="Q18" s="19"/>
      <c r="R18" s="19"/>
      <c r="S18" s="41"/>
      <c r="T18" s="43"/>
      <c r="U18" s="19"/>
    </row>
    <row r="19" spans="1:21">
      <c r="A19" s="17"/>
      <c r="B19" s="106" t="s">
        <v>524</v>
      </c>
      <c r="C19" s="70" t="s">
        <v>238</v>
      </c>
      <c r="D19" s="70"/>
      <c r="E19" s="39"/>
      <c r="F19" s="39"/>
      <c r="G19" s="37">
        <v>206253</v>
      </c>
      <c r="H19" s="37"/>
      <c r="I19" s="39"/>
      <c r="J19" s="39"/>
      <c r="K19" s="37">
        <v>65467</v>
      </c>
      <c r="L19" s="37"/>
      <c r="M19" s="39"/>
      <c r="N19" s="39"/>
      <c r="O19" s="70" t="s">
        <v>525</v>
      </c>
      <c r="P19" s="70"/>
      <c r="Q19" s="35" t="s">
        <v>197</v>
      </c>
      <c r="R19" s="39"/>
      <c r="S19" s="37">
        <v>237177</v>
      </c>
      <c r="T19" s="37"/>
      <c r="U19" s="39"/>
    </row>
    <row r="20" spans="1:21">
      <c r="A20" s="17"/>
      <c r="B20" s="106"/>
      <c r="C20" s="70"/>
      <c r="D20" s="70"/>
      <c r="E20" s="39"/>
      <c r="F20" s="39"/>
      <c r="G20" s="37"/>
      <c r="H20" s="37"/>
      <c r="I20" s="39"/>
      <c r="J20" s="39"/>
      <c r="K20" s="37"/>
      <c r="L20" s="37"/>
      <c r="M20" s="39"/>
      <c r="N20" s="39"/>
      <c r="O20" s="70"/>
      <c r="P20" s="70"/>
      <c r="Q20" s="35"/>
      <c r="R20" s="39"/>
      <c r="S20" s="37"/>
      <c r="T20" s="37"/>
      <c r="U20" s="39"/>
    </row>
    <row r="21" spans="1:21">
      <c r="A21" s="17"/>
      <c r="B21" s="105" t="s">
        <v>526</v>
      </c>
      <c r="C21" s="42" t="s">
        <v>238</v>
      </c>
      <c r="D21" s="42"/>
      <c r="E21" s="19"/>
      <c r="F21" s="19"/>
      <c r="G21" s="43">
        <v>101956</v>
      </c>
      <c r="H21" s="43"/>
      <c r="I21" s="19"/>
      <c r="J21" s="19"/>
      <c r="K21" s="42">
        <v>509</v>
      </c>
      <c r="L21" s="42"/>
      <c r="M21" s="19"/>
      <c r="N21" s="19"/>
      <c r="O21" s="42" t="s">
        <v>238</v>
      </c>
      <c r="P21" s="42"/>
      <c r="Q21" s="19"/>
      <c r="R21" s="19"/>
      <c r="S21" s="43">
        <v>102465</v>
      </c>
      <c r="T21" s="43"/>
      <c r="U21" s="19"/>
    </row>
    <row r="22" spans="1:21">
      <c r="A22" s="17"/>
      <c r="B22" s="105"/>
      <c r="C22" s="42"/>
      <c r="D22" s="42"/>
      <c r="E22" s="19"/>
      <c r="F22" s="19"/>
      <c r="G22" s="43"/>
      <c r="H22" s="43"/>
      <c r="I22" s="19"/>
      <c r="J22" s="19"/>
      <c r="K22" s="42"/>
      <c r="L22" s="42"/>
      <c r="M22" s="19"/>
      <c r="N22" s="19"/>
      <c r="O22" s="42"/>
      <c r="P22" s="42"/>
      <c r="Q22" s="19"/>
      <c r="R22" s="19"/>
      <c r="S22" s="43"/>
      <c r="T22" s="43"/>
      <c r="U22" s="19"/>
    </row>
    <row r="23" spans="1:21">
      <c r="A23" s="17"/>
      <c r="B23" s="106" t="s">
        <v>30</v>
      </c>
      <c r="C23" s="70" t="s">
        <v>238</v>
      </c>
      <c r="D23" s="70"/>
      <c r="E23" s="39"/>
      <c r="F23" s="39"/>
      <c r="G23" s="37">
        <v>255361</v>
      </c>
      <c r="H23" s="37"/>
      <c r="I23" s="39"/>
      <c r="J23" s="39"/>
      <c r="K23" s="37">
        <v>64060</v>
      </c>
      <c r="L23" s="37"/>
      <c r="M23" s="39"/>
      <c r="N23" s="39"/>
      <c r="O23" s="70" t="s">
        <v>238</v>
      </c>
      <c r="P23" s="70"/>
      <c r="Q23" s="39"/>
      <c r="R23" s="39"/>
      <c r="S23" s="37">
        <v>319421</v>
      </c>
      <c r="T23" s="37"/>
      <c r="U23" s="39"/>
    </row>
    <row r="24" spans="1:21">
      <c r="A24" s="17"/>
      <c r="B24" s="106"/>
      <c r="C24" s="70"/>
      <c r="D24" s="70"/>
      <c r="E24" s="39"/>
      <c r="F24" s="39"/>
      <c r="G24" s="37"/>
      <c r="H24" s="37"/>
      <c r="I24" s="39"/>
      <c r="J24" s="39"/>
      <c r="K24" s="37"/>
      <c r="L24" s="37"/>
      <c r="M24" s="39"/>
      <c r="N24" s="39"/>
      <c r="O24" s="70"/>
      <c r="P24" s="70"/>
      <c r="Q24" s="39"/>
      <c r="R24" s="39"/>
      <c r="S24" s="37"/>
      <c r="T24" s="37"/>
      <c r="U24" s="39"/>
    </row>
    <row r="25" spans="1:21">
      <c r="A25" s="17"/>
      <c r="B25" s="105" t="s">
        <v>31</v>
      </c>
      <c r="C25" s="43">
        <v>2673</v>
      </c>
      <c r="D25" s="43"/>
      <c r="E25" s="19"/>
      <c r="F25" s="19"/>
      <c r="G25" s="43">
        <v>26616</v>
      </c>
      <c r="H25" s="43"/>
      <c r="I25" s="19"/>
      <c r="J25" s="19"/>
      <c r="K25" s="43">
        <v>18151</v>
      </c>
      <c r="L25" s="43"/>
      <c r="M25" s="19"/>
      <c r="N25" s="19"/>
      <c r="O25" s="43">
        <v>10907</v>
      </c>
      <c r="P25" s="43"/>
      <c r="Q25" s="19"/>
      <c r="R25" s="19"/>
      <c r="S25" s="43">
        <v>58347</v>
      </c>
      <c r="T25" s="43"/>
      <c r="U25" s="19"/>
    </row>
    <row r="26" spans="1:21">
      <c r="A26" s="17"/>
      <c r="B26" s="105"/>
      <c r="C26" s="43"/>
      <c r="D26" s="43"/>
      <c r="E26" s="19"/>
      <c r="F26" s="19"/>
      <c r="G26" s="43"/>
      <c r="H26" s="43"/>
      <c r="I26" s="19"/>
      <c r="J26" s="19"/>
      <c r="K26" s="43"/>
      <c r="L26" s="43"/>
      <c r="M26" s="19"/>
      <c r="N26" s="19"/>
      <c r="O26" s="43"/>
      <c r="P26" s="43"/>
      <c r="Q26" s="19"/>
      <c r="R26" s="19"/>
      <c r="S26" s="43"/>
      <c r="T26" s="43"/>
      <c r="U26" s="19"/>
    </row>
    <row r="27" spans="1:21">
      <c r="A27" s="17"/>
      <c r="B27" s="106" t="s">
        <v>32</v>
      </c>
      <c r="C27" s="70" t="s">
        <v>238</v>
      </c>
      <c r="D27" s="70"/>
      <c r="E27" s="39"/>
      <c r="F27" s="39"/>
      <c r="G27" s="70" t="s">
        <v>238</v>
      </c>
      <c r="H27" s="70"/>
      <c r="I27" s="39"/>
      <c r="J27" s="39"/>
      <c r="K27" s="37">
        <v>1622</v>
      </c>
      <c r="L27" s="37"/>
      <c r="M27" s="39"/>
      <c r="N27" s="39"/>
      <c r="O27" s="70" t="s">
        <v>238</v>
      </c>
      <c r="P27" s="70"/>
      <c r="Q27" s="39"/>
      <c r="R27" s="39"/>
      <c r="S27" s="37">
        <v>1622</v>
      </c>
      <c r="T27" s="37"/>
      <c r="U27" s="39"/>
    </row>
    <row r="28" spans="1:21" ht="15.75" thickBot="1">
      <c r="A28" s="17"/>
      <c r="B28" s="106"/>
      <c r="C28" s="48"/>
      <c r="D28" s="48"/>
      <c r="E28" s="45"/>
      <c r="F28" s="39"/>
      <c r="G28" s="48"/>
      <c r="H28" s="48"/>
      <c r="I28" s="45"/>
      <c r="J28" s="39"/>
      <c r="K28" s="44"/>
      <c r="L28" s="44"/>
      <c r="M28" s="45"/>
      <c r="N28" s="39"/>
      <c r="O28" s="48"/>
      <c r="P28" s="48"/>
      <c r="Q28" s="45"/>
      <c r="R28" s="39"/>
      <c r="S28" s="44"/>
      <c r="T28" s="44"/>
      <c r="U28" s="45"/>
    </row>
    <row r="29" spans="1:21">
      <c r="A29" s="17"/>
      <c r="B29" s="103" t="s">
        <v>33</v>
      </c>
      <c r="C29" s="46">
        <v>5961</v>
      </c>
      <c r="D29" s="46"/>
      <c r="E29" s="47"/>
      <c r="F29" s="19"/>
      <c r="G29" s="46">
        <v>596705</v>
      </c>
      <c r="H29" s="46"/>
      <c r="I29" s="47"/>
      <c r="J29" s="19"/>
      <c r="K29" s="46">
        <v>186568</v>
      </c>
      <c r="L29" s="46"/>
      <c r="M29" s="47"/>
      <c r="N29" s="19"/>
      <c r="O29" s="72" t="s">
        <v>527</v>
      </c>
      <c r="P29" s="72"/>
      <c r="Q29" s="49" t="s">
        <v>197</v>
      </c>
      <c r="R29" s="19"/>
      <c r="S29" s="46">
        <v>765598</v>
      </c>
      <c r="T29" s="46"/>
      <c r="U29" s="47"/>
    </row>
    <row r="30" spans="1:21">
      <c r="A30" s="17"/>
      <c r="B30" s="103"/>
      <c r="C30" s="43"/>
      <c r="D30" s="43"/>
      <c r="E30" s="19"/>
      <c r="F30" s="19"/>
      <c r="G30" s="43"/>
      <c r="H30" s="43"/>
      <c r="I30" s="19"/>
      <c r="J30" s="19"/>
      <c r="K30" s="43"/>
      <c r="L30" s="43"/>
      <c r="M30" s="19"/>
      <c r="N30" s="19"/>
      <c r="O30" s="42"/>
      <c r="P30" s="42"/>
      <c r="Q30" s="41"/>
      <c r="R30" s="19"/>
      <c r="S30" s="43"/>
      <c r="T30" s="43"/>
      <c r="U30" s="19"/>
    </row>
    <row r="31" spans="1:21">
      <c r="A31" s="17"/>
      <c r="B31" s="80" t="s">
        <v>34</v>
      </c>
      <c r="C31" s="37">
        <v>1243</v>
      </c>
      <c r="D31" s="37"/>
      <c r="E31" s="39"/>
      <c r="F31" s="39"/>
      <c r="G31" s="37">
        <v>270853</v>
      </c>
      <c r="H31" s="37"/>
      <c r="I31" s="39"/>
      <c r="J31" s="39"/>
      <c r="K31" s="37">
        <v>95086</v>
      </c>
      <c r="L31" s="37"/>
      <c r="M31" s="39"/>
      <c r="N31" s="39"/>
      <c r="O31" s="70" t="s">
        <v>238</v>
      </c>
      <c r="P31" s="70"/>
      <c r="Q31" s="39"/>
      <c r="R31" s="39"/>
      <c r="S31" s="37">
        <v>367182</v>
      </c>
      <c r="T31" s="37"/>
      <c r="U31" s="39"/>
    </row>
    <row r="32" spans="1:21">
      <c r="A32" s="17"/>
      <c r="B32" s="80"/>
      <c r="C32" s="37"/>
      <c r="D32" s="37"/>
      <c r="E32" s="39"/>
      <c r="F32" s="39"/>
      <c r="G32" s="37"/>
      <c r="H32" s="37"/>
      <c r="I32" s="39"/>
      <c r="J32" s="39"/>
      <c r="K32" s="37"/>
      <c r="L32" s="37"/>
      <c r="M32" s="39"/>
      <c r="N32" s="39"/>
      <c r="O32" s="70"/>
      <c r="P32" s="70"/>
      <c r="Q32" s="39"/>
      <c r="R32" s="39"/>
      <c r="S32" s="37"/>
      <c r="T32" s="37"/>
      <c r="U32" s="39"/>
    </row>
    <row r="33" spans="1:21">
      <c r="A33" s="17"/>
      <c r="B33" s="62" t="s">
        <v>35</v>
      </c>
      <c r="C33" s="42" t="s">
        <v>238</v>
      </c>
      <c r="D33" s="42"/>
      <c r="E33" s="19"/>
      <c r="F33" s="19"/>
      <c r="G33" s="43">
        <v>284875</v>
      </c>
      <c r="H33" s="43"/>
      <c r="I33" s="19"/>
      <c r="J33" s="19"/>
      <c r="K33" s="43">
        <v>82216</v>
      </c>
      <c r="L33" s="43"/>
      <c r="M33" s="19"/>
      <c r="N33" s="19"/>
      <c r="O33" s="42" t="s">
        <v>238</v>
      </c>
      <c r="P33" s="42"/>
      <c r="Q33" s="19"/>
      <c r="R33" s="19"/>
      <c r="S33" s="43">
        <v>367091</v>
      </c>
      <c r="T33" s="43"/>
      <c r="U33" s="19"/>
    </row>
    <row r="34" spans="1:21">
      <c r="A34" s="17"/>
      <c r="B34" s="62"/>
      <c r="C34" s="42"/>
      <c r="D34" s="42"/>
      <c r="E34" s="19"/>
      <c r="F34" s="19"/>
      <c r="G34" s="43"/>
      <c r="H34" s="43"/>
      <c r="I34" s="19"/>
      <c r="J34" s="19"/>
      <c r="K34" s="43"/>
      <c r="L34" s="43"/>
      <c r="M34" s="19"/>
      <c r="N34" s="19"/>
      <c r="O34" s="42"/>
      <c r="P34" s="42"/>
      <c r="Q34" s="19"/>
      <c r="R34" s="19"/>
      <c r="S34" s="43"/>
      <c r="T34" s="43"/>
      <c r="U34" s="19"/>
    </row>
    <row r="35" spans="1:21">
      <c r="A35" s="17"/>
      <c r="B35" s="80" t="s">
        <v>36</v>
      </c>
      <c r="C35" s="70" t="s">
        <v>238</v>
      </c>
      <c r="D35" s="70"/>
      <c r="E35" s="39"/>
      <c r="F35" s="39"/>
      <c r="G35" s="37">
        <v>155659</v>
      </c>
      <c r="H35" s="37"/>
      <c r="I35" s="39"/>
      <c r="J35" s="39"/>
      <c r="K35" s="37">
        <v>72175</v>
      </c>
      <c r="L35" s="37"/>
      <c r="M35" s="39"/>
      <c r="N35" s="39"/>
      <c r="O35" s="70" t="s">
        <v>238</v>
      </c>
      <c r="P35" s="70"/>
      <c r="Q35" s="39"/>
      <c r="R35" s="39"/>
      <c r="S35" s="37">
        <v>227834</v>
      </c>
      <c r="T35" s="37"/>
      <c r="U35" s="39"/>
    </row>
    <row r="36" spans="1:21">
      <c r="A36" s="17"/>
      <c r="B36" s="80"/>
      <c r="C36" s="70"/>
      <c r="D36" s="70"/>
      <c r="E36" s="39"/>
      <c r="F36" s="39"/>
      <c r="G36" s="37"/>
      <c r="H36" s="37"/>
      <c r="I36" s="39"/>
      <c r="J36" s="39"/>
      <c r="K36" s="37"/>
      <c r="L36" s="37"/>
      <c r="M36" s="39"/>
      <c r="N36" s="39"/>
      <c r="O36" s="70"/>
      <c r="P36" s="70"/>
      <c r="Q36" s="39"/>
      <c r="R36" s="39"/>
      <c r="S36" s="37"/>
      <c r="T36" s="37"/>
      <c r="U36" s="39"/>
    </row>
    <row r="37" spans="1:21">
      <c r="A37" s="17"/>
      <c r="B37" s="62" t="s">
        <v>528</v>
      </c>
      <c r="C37" s="43">
        <v>543487</v>
      </c>
      <c r="D37" s="43"/>
      <c r="E37" s="19"/>
      <c r="F37" s="19"/>
      <c r="G37" s="43">
        <v>953581</v>
      </c>
      <c r="H37" s="43"/>
      <c r="I37" s="19"/>
      <c r="J37" s="19"/>
      <c r="K37" s="43">
        <v>185836</v>
      </c>
      <c r="L37" s="43"/>
      <c r="M37" s="19"/>
      <c r="N37" s="19"/>
      <c r="O37" s="42" t="s">
        <v>529</v>
      </c>
      <c r="P37" s="42"/>
      <c r="Q37" s="41" t="s">
        <v>197</v>
      </c>
      <c r="R37" s="19"/>
      <c r="S37" s="42" t="s">
        <v>238</v>
      </c>
      <c r="T37" s="42"/>
      <c r="U37" s="19"/>
    </row>
    <row r="38" spans="1:21">
      <c r="A38" s="17"/>
      <c r="B38" s="62"/>
      <c r="C38" s="43"/>
      <c r="D38" s="43"/>
      <c r="E38" s="19"/>
      <c r="F38" s="19"/>
      <c r="G38" s="43"/>
      <c r="H38" s="43"/>
      <c r="I38" s="19"/>
      <c r="J38" s="19"/>
      <c r="K38" s="43"/>
      <c r="L38" s="43"/>
      <c r="M38" s="19"/>
      <c r="N38" s="19"/>
      <c r="O38" s="42"/>
      <c r="P38" s="42"/>
      <c r="Q38" s="41"/>
      <c r="R38" s="19"/>
      <c r="S38" s="42"/>
      <c r="T38" s="42"/>
      <c r="U38" s="19"/>
    </row>
    <row r="39" spans="1:21">
      <c r="A39" s="17"/>
      <c r="B39" s="80" t="s">
        <v>530</v>
      </c>
      <c r="C39" s="37">
        <v>767088</v>
      </c>
      <c r="D39" s="37"/>
      <c r="E39" s="39"/>
      <c r="F39" s="39"/>
      <c r="G39" s="37">
        <v>660465</v>
      </c>
      <c r="H39" s="37"/>
      <c r="I39" s="39"/>
      <c r="J39" s="39"/>
      <c r="K39" s="37">
        <v>1771532</v>
      </c>
      <c r="L39" s="37"/>
      <c r="M39" s="39"/>
      <c r="N39" s="39"/>
      <c r="O39" s="70" t="s">
        <v>531</v>
      </c>
      <c r="P39" s="70"/>
      <c r="Q39" s="35" t="s">
        <v>197</v>
      </c>
      <c r="R39" s="39"/>
      <c r="S39" s="70" t="s">
        <v>238</v>
      </c>
      <c r="T39" s="70"/>
      <c r="U39" s="39"/>
    </row>
    <row r="40" spans="1:21">
      <c r="A40" s="17"/>
      <c r="B40" s="80"/>
      <c r="C40" s="37"/>
      <c r="D40" s="37"/>
      <c r="E40" s="39"/>
      <c r="F40" s="39"/>
      <c r="G40" s="37"/>
      <c r="H40" s="37"/>
      <c r="I40" s="39"/>
      <c r="J40" s="39"/>
      <c r="K40" s="37"/>
      <c r="L40" s="37"/>
      <c r="M40" s="39"/>
      <c r="N40" s="39"/>
      <c r="O40" s="70"/>
      <c r="P40" s="70"/>
      <c r="Q40" s="35"/>
      <c r="R40" s="39"/>
      <c r="S40" s="70"/>
      <c r="T40" s="70"/>
      <c r="U40" s="39"/>
    </row>
    <row r="41" spans="1:21">
      <c r="A41" s="17"/>
      <c r="B41" s="62" t="s">
        <v>37</v>
      </c>
      <c r="C41" s="43">
        <v>40910</v>
      </c>
      <c r="D41" s="43"/>
      <c r="E41" s="19"/>
      <c r="F41" s="19"/>
      <c r="G41" s="43">
        <v>53921</v>
      </c>
      <c r="H41" s="43"/>
      <c r="I41" s="19"/>
      <c r="J41" s="19"/>
      <c r="K41" s="43">
        <v>6231</v>
      </c>
      <c r="L41" s="43"/>
      <c r="M41" s="19"/>
      <c r="N41" s="19"/>
      <c r="O41" s="42" t="s">
        <v>532</v>
      </c>
      <c r="P41" s="42"/>
      <c r="Q41" s="41" t="s">
        <v>197</v>
      </c>
      <c r="R41" s="19"/>
      <c r="S41" s="43">
        <v>25849</v>
      </c>
      <c r="T41" s="43"/>
      <c r="U41" s="19"/>
    </row>
    <row r="42" spans="1:21">
      <c r="A42" s="17"/>
      <c r="B42" s="62"/>
      <c r="C42" s="43"/>
      <c r="D42" s="43"/>
      <c r="E42" s="19"/>
      <c r="F42" s="19"/>
      <c r="G42" s="43"/>
      <c r="H42" s="43"/>
      <c r="I42" s="19"/>
      <c r="J42" s="19"/>
      <c r="K42" s="43"/>
      <c r="L42" s="43"/>
      <c r="M42" s="19"/>
      <c r="N42" s="19"/>
      <c r="O42" s="42"/>
      <c r="P42" s="42"/>
      <c r="Q42" s="41"/>
      <c r="R42" s="19"/>
      <c r="S42" s="43"/>
      <c r="T42" s="43"/>
      <c r="U42" s="19"/>
    </row>
    <row r="43" spans="1:21">
      <c r="A43" s="17"/>
      <c r="B43" s="80" t="s">
        <v>38</v>
      </c>
      <c r="C43" s="70" t="s">
        <v>238</v>
      </c>
      <c r="D43" s="70"/>
      <c r="E43" s="39"/>
      <c r="F43" s="39"/>
      <c r="G43" s="70" t="s">
        <v>238</v>
      </c>
      <c r="H43" s="70"/>
      <c r="I43" s="39"/>
      <c r="J43" s="39"/>
      <c r="K43" s="37">
        <v>2109</v>
      </c>
      <c r="L43" s="37"/>
      <c r="M43" s="39"/>
      <c r="N43" s="39"/>
      <c r="O43" s="70" t="s">
        <v>238</v>
      </c>
      <c r="P43" s="70"/>
      <c r="Q43" s="39"/>
      <c r="R43" s="39"/>
      <c r="S43" s="37">
        <v>2109</v>
      </c>
      <c r="T43" s="37"/>
      <c r="U43" s="39"/>
    </row>
    <row r="44" spans="1:21" ht="15.75" thickBot="1">
      <c r="A44" s="17"/>
      <c r="B44" s="80"/>
      <c r="C44" s="48"/>
      <c r="D44" s="48"/>
      <c r="E44" s="45"/>
      <c r="F44" s="39"/>
      <c r="G44" s="48"/>
      <c r="H44" s="48"/>
      <c r="I44" s="45"/>
      <c r="J44" s="39"/>
      <c r="K44" s="44"/>
      <c r="L44" s="44"/>
      <c r="M44" s="45"/>
      <c r="N44" s="39"/>
      <c r="O44" s="48"/>
      <c r="P44" s="48"/>
      <c r="Q44" s="45"/>
      <c r="R44" s="39"/>
      <c r="S44" s="44"/>
      <c r="T44" s="44"/>
      <c r="U44" s="45"/>
    </row>
    <row r="45" spans="1:21">
      <c r="A45" s="17"/>
      <c r="B45" s="103" t="s">
        <v>39</v>
      </c>
      <c r="C45" s="49" t="s">
        <v>189</v>
      </c>
      <c r="D45" s="46">
        <v>1358689</v>
      </c>
      <c r="E45" s="47"/>
      <c r="F45" s="19"/>
      <c r="G45" s="49" t="s">
        <v>189</v>
      </c>
      <c r="H45" s="46">
        <v>2976059</v>
      </c>
      <c r="I45" s="47"/>
      <c r="J45" s="19"/>
      <c r="K45" s="49" t="s">
        <v>189</v>
      </c>
      <c r="L45" s="46">
        <v>2401753</v>
      </c>
      <c r="M45" s="47"/>
      <c r="N45" s="19"/>
      <c r="O45" s="49" t="s">
        <v>189</v>
      </c>
      <c r="P45" s="72" t="s">
        <v>533</v>
      </c>
      <c r="Q45" s="49" t="s">
        <v>197</v>
      </c>
      <c r="R45" s="19"/>
      <c r="S45" s="49" t="s">
        <v>189</v>
      </c>
      <c r="T45" s="46">
        <v>1755663</v>
      </c>
      <c r="U45" s="47"/>
    </row>
    <row r="46" spans="1:21" ht="15.75" thickBot="1">
      <c r="A46" s="17"/>
      <c r="B46" s="103"/>
      <c r="C46" s="50"/>
      <c r="D46" s="51"/>
      <c r="E46" s="52"/>
      <c r="F46" s="19"/>
      <c r="G46" s="50"/>
      <c r="H46" s="51"/>
      <c r="I46" s="52"/>
      <c r="J46" s="19"/>
      <c r="K46" s="50"/>
      <c r="L46" s="51"/>
      <c r="M46" s="52"/>
      <c r="N46" s="19"/>
      <c r="O46" s="50"/>
      <c r="P46" s="73"/>
      <c r="Q46" s="50"/>
      <c r="R46" s="19"/>
      <c r="S46" s="50"/>
      <c r="T46" s="51"/>
      <c r="U46" s="52"/>
    </row>
    <row r="47" spans="1:21" ht="15.75" thickTop="1">
      <c r="A47" s="17"/>
      <c r="B47" s="80" t="s">
        <v>40</v>
      </c>
      <c r="C47" s="92"/>
      <c r="D47" s="92"/>
      <c r="E47" s="93"/>
      <c r="F47" s="39"/>
      <c r="G47" s="92"/>
      <c r="H47" s="92"/>
      <c r="I47" s="93"/>
      <c r="J47" s="39"/>
      <c r="K47" s="92"/>
      <c r="L47" s="92"/>
      <c r="M47" s="93"/>
      <c r="N47" s="39"/>
      <c r="O47" s="92"/>
      <c r="P47" s="92"/>
      <c r="Q47" s="93"/>
      <c r="R47" s="39"/>
      <c r="S47" s="92"/>
      <c r="T47" s="92"/>
      <c r="U47" s="93"/>
    </row>
    <row r="48" spans="1:21">
      <c r="A48" s="17"/>
      <c r="B48" s="80"/>
      <c r="C48" s="70"/>
      <c r="D48" s="70"/>
      <c r="E48" s="39"/>
      <c r="F48" s="39"/>
      <c r="G48" s="70"/>
      <c r="H48" s="70"/>
      <c r="I48" s="39"/>
      <c r="J48" s="39"/>
      <c r="K48" s="70"/>
      <c r="L48" s="70"/>
      <c r="M48" s="39"/>
      <c r="N48" s="39"/>
      <c r="O48" s="70"/>
      <c r="P48" s="70"/>
      <c r="Q48" s="39"/>
      <c r="R48" s="39"/>
      <c r="S48" s="70"/>
      <c r="T48" s="70"/>
      <c r="U48" s="39"/>
    </row>
    <row r="49" spans="1:21">
      <c r="A49" s="17"/>
      <c r="B49" s="105" t="s">
        <v>41</v>
      </c>
      <c r="C49" s="41" t="s">
        <v>189</v>
      </c>
      <c r="D49" s="43">
        <v>2202</v>
      </c>
      <c r="E49" s="19"/>
      <c r="F49" s="19"/>
      <c r="G49" s="41" t="s">
        <v>189</v>
      </c>
      <c r="H49" s="43">
        <v>1145</v>
      </c>
      <c r="I49" s="19"/>
      <c r="J49" s="19"/>
      <c r="K49" s="41" t="s">
        <v>189</v>
      </c>
      <c r="L49" s="43">
        <v>3268</v>
      </c>
      <c r="M49" s="19"/>
      <c r="N49" s="19"/>
      <c r="O49" s="41" t="s">
        <v>189</v>
      </c>
      <c r="P49" s="42" t="s">
        <v>238</v>
      </c>
      <c r="Q49" s="19"/>
      <c r="R49" s="19"/>
      <c r="S49" s="41" t="s">
        <v>189</v>
      </c>
      <c r="T49" s="43">
        <v>6615</v>
      </c>
      <c r="U49" s="19"/>
    </row>
    <row r="50" spans="1:21">
      <c r="A50" s="17"/>
      <c r="B50" s="105"/>
      <c r="C50" s="41"/>
      <c r="D50" s="43"/>
      <c r="E50" s="19"/>
      <c r="F50" s="19"/>
      <c r="G50" s="41"/>
      <c r="H50" s="43"/>
      <c r="I50" s="19"/>
      <c r="J50" s="19"/>
      <c r="K50" s="41"/>
      <c r="L50" s="43"/>
      <c r="M50" s="19"/>
      <c r="N50" s="19"/>
      <c r="O50" s="41"/>
      <c r="P50" s="42"/>
      <c r="Q50" s="19"/>
      <c r="R50" s="19"/>
      <c r="S50" s="41"/>
      <c r="T50" s="43"/>
      <c r="U50" s="19"/>
    </row>
    <row r="51" spans="1:21">
      <c r="A51" s="17"/>
      <c r="B51" s="106" t="s">
        <v>534</v>
      </c>
      <c r="C51" s="37">
        <v>31281</v>
      </c>
      <c r="D51" s="37"/>
      <c r="E51" s="39"/>
      <c r="F51" s="39"/>
      <c r="G51" s="37">
        <v>204058</v>
      </c>
      <c r="H51" s="37"/>
      <c r="I51" s="39"/>
      <c r="J51" s="39"/>
      <c r="K51" s="37">
        <v>77422</v>
      </c>
      <c r="L51" s="37"/>
      <c r="M51" s="39"/>
      <c r="N51" s="39"/>
      <c r="O51" s="70" t="s">
        <v>535</v>
      </c>
      <c r="P51" s="70"/>
      <c r="Q51" s="35" t="s">
        <v>197</v>
      </c>
      <c r="R51" s="39"/>
      <c r="S51" s="37">
        <v>284251</v>
      </c>
      <c r="T51" s="37"/>
      <c r="U51" s="39"/>
    </row>
    <row r="52" spans="1:21">
      <c r="A52" s="17"/>
      <c r="B52" s="106"/>
      <c r="C52" s="37"/>
      <c r="D52" s="37"/>
      <c r="E52" s="39"/>
      <c r="F52" s="39"/>
      <c r="G52" s="37"/>
      <c r="H52" s="37"/>
      <c r="I52" s="39"/>
      <c r="J52" s="39"/>
      <c r="K52" s="37"/>
      <c r="L52" s="37"/>
      <c r="M52" s="39"/>
      <c r="N52" s="39"/>
      <c r="O52" s="70"/>
      <c r="P52" s="70"/>
      <c r="Q52" s="35"/>
      <c r="R52" s="39"/>
      <c r="S52" s="37"/>
      <c r="T52" s="37"/>
      <c r="U52" s="39"/>
    </row>
    <row r="53" spans="1:21">
      <c r="A53" s="17"/>
      <c r="B53" s="105" t="s">
        <v>44</v>
      </c>
      <c r="C53" s="42" t="s">
        <v>238</v>
      </c>
      <c r="D53" s="42"/>
      <c r="E53" s="19"/>
      <c r="F53" s="19"/>
      <c r="G53" s="42" t="s">
        <v>238</v>
      </c>
      <c r="H53" s="42"/>
      <c r="I53" s="19"/>
      <c r="J53" s="19"/>
      <c r="K53" s="43">
        <v>3170</v>
      </c>
      <c r="L53" s="43"/>
      <c r="M53" s="19"/>
      <c r="N53" s="19"/>
      <c r="O53" s="42" t="s">
        <v>238</v>
      </c>
      <c r="P53" s="42"/>
      <c r="Q53" s="19"/>
      <c r="R53" s="19"/>
      <c r="S53" s="43">
        <v>3170</v>
      </c>
      <c r="T53" s="43"/>
      <c r="U53" s="19"/>
    </row>
    <row r="54" spans="1:21" ht="15.75" thickBot="1">
      <c r="A54" s="17"/>
      <c r="B54" s="105"/>
      <c r="C54" s="81"/>
      <c r="D54" s="81"/>
      <c r="E54" s="79"/>
      <c r="F54" s="19"/>
      <c r="G54" s="81"/>
      <c r="H54" s="81"/>
      <c r="I54" s="79"/>
      <c r="J54" s="19"/>
      <c r="K54" s="78"/>
      <c r="L54" s="78"/>
      <c r="M54" s="79"/>
      <c r="N54" s="19"/>
      <c r="O54" s="81"/>
      <c r="P54" s="81"/>
      <c r="Q54" s="79"/>
      <c r="R54" s="19"/>
      <c r="S54" s="78"/>
      <c r="T54" s="78"/>
      <c r="U54" s="79"/>
    </row>
    <row r="55" spans="1:21">
      <c r="A55" s="17"/>
      <c r="B55" s="104" t="s">
        <v>45</v>
      </c>
      <c r="C55" s="38">
        <v>33483</v>
      </c>
      <c r="D55" s="38"/>
      <c r="E55" s="40"/>
      <c r="F55" s="39"/>
      <c r="G55" s="38">
        <v>205203</v>
      </c>
      <c r="H55" s="38"/>
      <c r="I55" s="40"/>
      <c r="J55" s="39"/>
      <c r="K55" s="38">
        <v>83860</v>
      </c>
      <c r="L55" s="38"/>
      <c r="M55" s="40"/>
      <c r="N55" s="39"/>
      <c r="O55" s="68" t="s">
        <v>535</v>
      </c>
      <c r="P55" s="68"/>
      <c r="Q55" s="36" t="s">
        <v>197</v>
      </c>
      <c r="R55" s="39"/>
      <c r="S55" s="38">
        <v>294036</v>
      </c>
      <c r="T55" s="38"/>
      <c r="U55" s="40"/>
    </row>
    <row r="56" spans="1:21">
      <c r="A56" s="17"/>
      <c r="B56" s="104"/>
      <c r="C56" s="37"/>
      <c r="D56" s="37"/>
      <c r="E56" s="39"/>
      <c r="F56" s="39"/>
      <c r="G56" s="37"/>
      <c r="H56" s="37"/>
      <c r="I56" s="39"/>
      <c r="J56" s="39"/>
      <c r="K56" s="37"/>
      <c r="L56" s="37"/>
      <c r="M56" s="39"/>
      <c r="N56" s="39"/>
      <c r="O56" s="70"/>
      <c r="P56" s="70"/>
      <c r="Q56" s="35"/>
      <c r="R56" s="39"/>
      <c r="S56" s="37"/>
      <c r="T56" s="37"/>
      <c r="U56" s="39"/>
    </row>
    <row r="57" spans="1:21">
      <c r="A57" s="17"/>
      <c r="B57" s="12"/>
      <c r="C57" s="19"/>
      <c r="D57" s="19"/>
      <c r="E57" s="19"/>
      <c r="F57" s="12"/>
      <c r="G57" s="19"/>
      <c r="H57" s="19"/>
      <c r="I57" s="19"/>
      <c r="J57" s="12"/>
      <c r="K57" s="19"/>
      <c r="L57" s="19"/>
      <c r="M57" s="19"/>
      <c r="N57" s="12"/>
      <c r="O57" s="19"/>
      <c r="P57" s="19"/>
      <c r="Q57" s="19"/>
      <c r="R57" s="12"/>
      <c r="S57" s="19"/>
      <c r="T57" s="19"/>
      <c r="U57" s="19"/>
    </row>
    <row r="58" spans="1:21">
      <c r="A58" s="17"/>
      <c r="B58" s="62" t="s">
        <v>536</v>
      </c>
      <c r="C58" s="43">
        <v>752572</v>
      </c>
      <c r="D58" s="43"/>
      <c r="E58" s="19"/>
      <c r="F58" s="19"/>
      <c r="G58" s="43">
        <v>7372</v>
      </c>
      <c r="H58" s="43"/>
      <c r="I58" s="19"/>
      <c r="J58" s="19"/>
      <c r="K58" s="43">
        <v>42911</v>
      </c>
      <c r="L58" s="43"/>
      <c r="M58" s="19"/>
      <c r="N58" s="19"/>
      <c r="O58" s="42" t="s">
        <v>238</v>
      </c>
      <c r="P58" s="42"/>
      <c r="Q58" s="19"/>
      <c r="R58" s="19"/>
      <c r="S58" s="43">
        <v>802855</v>
      </c>
      <c r="T58" s="43"/>
      <c r="U58" s="19"/>
    </row>
    <row r="59" spans="1:21">
      <c r="A59" s="17"/>
      <c r="B59" s="62"/>
      <c r="C59" s="43"/>
      <c r="D59" s="43"/>
      <c r="E59" s="19"/>
      <c r="F59" s="19"/>
      <c r="G59" s="43"/>
      <c r="H59" s="43"/>
      <c r="I59" s="19"/>
      <c r="J59" s="19"/>
      <c r="K59" s="43"/>
      <c r="L59" s="43"/>
      <c r="M59" s="19"/>
      <c r="N59" s="19"/>
      <c r="O59" s="42"/>
      <c r="P59" s="42"/>
      <c r="Q59" s="19"/>
      <c r="R59" s="19"/>
      <c r="S59" s="43"/>
      <c r="T59" s="43"/>
      <c r="U59" s="19"/>
    </row>
    <row r="60" spans="1:21">
      <c r="A60" s="17"/>
      <c r="B60" s="80" t="s">
        <v>537</v>
      </c>
      <c r="C60" s="37">
        <v>21700</v>
      </c>
      <c r="D60" s="37"/>
      <c r="E60" s="39"/>
      <c r="F60" s="39"/>
      <c r="G60" s="37">
        <v>905636</v>
      </c>
      <c r="H60" s="37"/>
      <c r="I60" s="39"/>
      <c r="J60" s="39"/>
      <c r="K60" s="37">
        <v>707633</v>
      </c>
      <c r="L60" s="37"/>
      <c r="M60" s="39"/>
      <c r="N60" s="39"/>
      <c r="O60" s="70" t="s">
        <v>538</v>
      </c>
      <c r="P60" s="70"/>
      <c r="Q60" s="35" t="s">
        <v>197</v>
      </c>
      <c r="R60" s="39"/>
      <c r="S60" s="70" t="s">
        <v>238</v>
      </c>
      <c r="T60" s="70"/>
      <c r="U60" s="39"/>
    </row>
    <row r="61" spans="1:21">
      <c r="A61" s="17"/>
      <c r="B61" s="80"/>
      <c r="C61" s="37"/>
      <c r="D61" s="37"/>
      <c r="E61" s="39"/>
      <c r="F61" s="39"/>
      <c r="G61" s="37"/>
      <c r="H61" s="37"/>
      <c r="I61" s="39"/>
      <c r="J61" s="39"/>
      <c r="K61" s="37"/>
      <c r="L61" s="37"/>
      <c r="M61" s="39"/>
      <c r="N61" s="39"/>
      <c r="O61" s="70"/>
      <c r="P61" s="70"/>
      <c r="Q61" s="35"/>
      <c r="R61" s="39"/>
      <c r="S61" s="70"/>
      <c r="T61" s="70"/>
      <c r="U61" s="39"/>
    </row>
    <row r="62" spans="1:21">
      <c r="A62" s="17"/>
      <c r="B62" s="62" t="s">
        <v>47</v>
      </c>
      <c r="C62" s="43">
        <v>39069</v>
      </c>
      <c r="D62" s="43"/>
      <c r="E62" s="19"/>
      <c r="F62" s="19"/>
      <c r="G62" s="43">
        <v>150096</v>
      </c>
      <c r="H62" s="43"/>
      <c r="I62" s="19"/>
      <c r="J62" s="19"/>
      <c r="K62" s="43">
        <v>25745</v>
      </c>
      <c r="L62" s="43"/>
      <c r="M62" s="19"/>
      <c r="N62" s="19"/>
      <c r="O62" s="42" t="s">
        <v>539</v>
      </c>
      <c r="P62" s="42"/>
      <c r="Q62" s="41" t="s">
        <v>197</v>
      </c>
      <c r="R62" s="19"/>
      <c r="S62" s="43">
        <v>143365</v>
      </c>
      <c r="T62" s="43"/>
      <c r="U62" s="19"/>
    </row>
    <row r="63" spans="1:21">
      <c r="A63" s="17"/>
      <c r="B63" s="62"/>
      <c r="C63" s="43"/>
      <c r="D63" s="43"/>
      <c r="E63" s="19"/>
      <c r="F63" s="19"/>
      <c r="G63" s="43"/>
      <c r="H63" s="43"/>
      <c r="I63" s="19"/>
      <c r="J63" s="19"/>
      <c r="K63" s="43"/>
      <c r="L63" s="43"/>
      <c r="M63" s="19"/>
      <c r="N63" s="19"/>
      <c r="O63" s="42"/>
      <c r="P63" s="42"/>
      <c r="Q63" s="41"/>
      <c r="R63" s="19"/>
      <c r="S63" s="43"/>
      <c r="T63" s="43"/>
      <c r="U63" s="19"/>
    </row>
    <row r="64" spans="1:21">
      <c r="A64" s="17"/>
      <c r="B64" s="80" t="s">
        <v>48</v>
      </c>
      <c r="C64" s="70" t="s">
        <v>238</v>
      </c>
      <c r="D64" s="70"/>
      <c r="E64" s="39"/>
      <c r="F64" s="39"/>
      <c r="G64" s="70" t="s">
        <v>238</v>
      </c>
      <c r="H64" s="70"/>
      <c r="I64" s="39"/>
      <c r="J64" s="39"/>
      <c r="K64" s="37">
        <v>3542</v>
      </c>
      <c r="L64" s="37"/>
      <c r="M64" s="39"/>
      <c r="N64" s="39"/>
      <c r="O64" s="70" t="s">
        <v>238</v>
      </c>
      <c r="P64" s="70"/>
      <c r="Q64" s="39"/>
      <c r="R64" s="39"/>
      <c r="S64" s="37">
        <v>3542</v>
      </c>
      <c r="T64" s="37"/>
      <c r="U64" s="39"/>
    </row>
    <row r="65" spans="1:21" ht="15.75" thickBot="1">
      <c r="A65" s="17"/>
      <c r="B65" s="80"/>
      <c r="C65" s="48"/>
      <c r="D65" s="48"/>
      <c r="E65" s="45"/>
      <c r="F65" s="39"/>
      <c r="G65" s="48"/>
      <c r="H65" s="48"/>
      <c r="I65" s="45"/>
      <c r="J65" s="39"/>
      <c r="K65" s="44"/>
      <c r="L65" s="44"/>
      <c r="M65" s="45"/>
      <c r="N65" s="39"/>
      <c r="O65" s="48"/>
      <c r="P65" s="48"/>
      <c r="Q65" s="45"/>
      <c r="R65" s="39"/>
      <c r="S65" s="44"/>
      <c r="T65" s="44"/>
      <c r="U65" s="45"/>
    </row>
    <row r="66" spans="1:21">
      <c r="A66" s="17"/>
      <c r="B66" s="41" t="s">
        <v>49</v>
      </c>
      <c r="C66" s="46">
        <v>846824</v>
      </c>
      <c r="D66" s="46"/>
      <c r="E66" s="47"/>
      <c r="F66" s="19"/>
      <c r="G66" s="46">
        <v>1268307</v>
      </c>
      <c r="H66" s="46"/>
      <c r="I66" s="47"/>
      <c r="J66" s="19"/>
      <c r="K66" s="46">
        <v>863691</v>
      </c>
      <c r="L66" s="46"/>
      <c r="M66" s="47"/>
      <c r="N66" s="19"/>
      <c r="O66" s="72" t="s">
        <v>540</v>
      </c>
      <c r="P66" s="72"/>
      <c r="Q66" s="49" t="s">
        <v>197</v>
      </c>
      <c r="R66" s="19"/>
      <c r="S66" s="46">
        <v>1243798</v>
      </c>
      <c r="T66" s="46"/>
      <c r="U66" s="47"/>
    </row>
    <row r="67" spans="1:21">
      <c r="A67" s="17"/>
      <c r="B67" s="41"/>
      <c r="C67" s="43"/>
      <c r="D67" s="43"/>
      <c r="E67" s="19"/>
      <c r="F67" s="19"/>
      <c r="G67" s="43"/>
      <c r="H67" s="43"/>
      <c r="I67" s="19"/>
      <c r="J67" s="19"/>
      <c r="K67" s="43"/>
      <c r="L67" s="43"/>
      <c r="M67" s="19"/>
      <c r="N67" s="19"/>
      <c r="O67" s="42"/>
      <c r="P67" s="42"/>
      <c r="Q67" s="41"/>
      <c r="R67" s="19"/>
      <c r="S67" s="43"/>
      <c r="T67" s="43"/>
      <c r="U67" s="19"/>
    </row>
    <row r="68" spans="1:21">
      <c r="A68" s="17"/>
      <c r="B68" s="80" t="s">
        <v>541</v>
      </c>
      <c r="C68" s="37">
        <v>511865</v>
      </c>
      <c r="D68" s="37"/>
      <c r="E68" s="39"/>
      <c r="F68" s="39"/>
      <c r="G68" s="37">
        <v>1707752</v>
      </c>
      <c r="H68" s="37"/>
      <c r="I68" s="39"/>
      <c r="J68" s="39"/>
      <c r="K68" s="37">
        <v>1538062</v>
      </c>
      <c r="L68" s="37"/>
      <c r="M68" s="39"/>
      <c r="N68" s="39"/>
      <c r="O68" s="70" t="s">
        <v>542</v>
      </c>
      <c r="P68" s="70"/>
      <c r="Q68" s="35" t="s">
        <v>197</v>
      </c>
      <c r="R68" s="39"/>
      <c r="S68" s="37">
        <v>511865</v>
      </c>
      <c r="T68" s="37"/>
      <c r="U68" s="39"/>
    </row>
    <row r="69" spans="1:21" ht="15.75" thickBot="1">
      <c r="A69" s="17"/>
      <c r="B69" s="80"/>
      <c r="C69" s="44"/>
      <c r="D69" s="44"/>
      <c r="E69" s="45"/>
      <c r="F69" s="39"/>
      <c r="G69" s="44"/>
      <c r="H69" s="44"/>
      <c r="I69" s="45"/>
      <c r="J69" s="39"/>
      <c r="K69" s="44"/>
      <c r="L69" s="44"/>
      <c r="M69" s="45"/>
      <c r="N69" s="39"/>
      <c r="O69" s="48"/>
      <c r="P69" s="48"/>
      <c r="Q69" s="71"/>
      <c r="R69" s="39"/>
      <c r="S69" s="44"/>
      <c r="T69" s="44"/>
      <c r="U69" s="45"/>
    </row>
    <row r="70" spans="1:21">
      <c r="A70" s="17"/>
      <c r="B70" s="41" t="s">
        <v>543</v>
      </c>
      <c r="C70" s="49" t="s">
        <v>189</v>
      </c>
      <c r="D70" s="46">
        <v>1358689</v>
      </c>
      <c r="E70" s="47"/>
      <c r="F70" s="19"/>
      <c r="G70" s="49" t="s">
        <v>189</v>
      </c>
      <c r="H70" s="46">
        <v>2976059</v>
      </c>
      <c r="I70" s="47"/>
      <c r="J70" s="19"/>
      <c r="K70" s="49" t="s">
        <v>189</v>
      </c>
      <c r="L70" s="46">
        <v>2401753</v>
      </c>
      <c r="M70" s="47"/>
      <c r="N70" s="19"/>
      <c r="O70" s="49" t="s">
        <v>189</v>
      </c>
      <c r="P70" s="72" t="s">
        <v>533</v>
      </c>
      <c r="Q70" s="49" t="s">
        <v>197</v>
      </c>
      <c r="R70" s="19"/>
      <c r="S70" s="49" t="s">
        <v>189</v>
      </c>
      <c r="T70" s="46">
        <v>1755663</v>
      </c>
      <c r="U70" s="47"/>
    </row>
    <row r="71" spans="1:21" ht="15.75" thickBot="1">
      <c r="A71" s="17"/>
      <c r="B71" s="41"/>
      <c r="C71" s="50"/>
      <c r="D71" s="51"/>
      <c r="E71" s="52"/>
      <c r="F71" s="19"/>
      <c r="G71" s="50"/>
      <c r="H71" s="51"/>
      <c r="I71" s="52"/>
      <c r="J71" s="19"/>
      <c r="K71" s="50"/>
      <c r="L71" s="51"/>
      <c r="M71" s="52"/>
      <c r="N71" s="19"/>
      <c r="O71" s="50"/>
      <c r="P71" s="73"/>
      <c r="Q71" s="50"/>
      <c r="R71" s="19"/>
      <c r="S71" s="50"/>
      <c r="T71" s="51"/>
      <c r="U71" s="52"/>
    </row>
    <row r="72" spans="1:21" ht="15.75" thickTop="1">
      <c r="A72" s="17"/>
      <c r="B72" s="16"/>
      <c r="C72" s="16"/>
      <c r="D72" s="16"/>
      <c r="E72" s="16"/>
      <c r="F72" s="16"/>
      <c r="G72" s="16"/>
      <c r="H72" s="16"/>
      <c r="I72" s="16"/>
      <c r="J72" s="16"/>
      <c r="K72" s="16"/>
      <c r="L72" s="16"/>
      <c r="M72" s="16"/>
      <c r="N72" s="16"/>
      <c r="O72" s="16"/>
      <c r="P72" s="16"/>
      <c r="Q72" s="16"/>
      <c r="R72" s="16"/>
      <c r="S72" s="16"/>
      <c r="T72" s="16"/>
      <c r="U72" s="16"/>
    </row>
    <row r="73" spans="1:21">
      <c r="A73" s="17"/>
      <c r="B73" s="55" t="s">
        <v>517</v>
      </c>
      <c r="C73" s="55"/>
      <c r="D73" s="55"/>
      <c r="E73" s="55"/>
      <c r="F73" s="55"/>
      <c r="G73" s="55"/>
      <c r="H73" s="55"/>
      <c r="I73" s="55"/>
      <c r="J73" s="55"/>
      <c r="K73" s="55"/>
      <c r="L73" s="55"/>
      <c r="M73" s="55"/>
      <c r="N73" s="55"/>
      <c r="O73" s="55"/>
      <c r="P73" s="55"/>
      <c r="Q73" s="55"/>
      <c r="R73" s="55"/>
      <c r="S73" s="55"/>
      <c r="T73" s="55"/>
      <c r="U73" s="55"/>
    </row>
    <row r="74" spans="1:21">
      <c r="A74" s="17"/>
      <c r="B74" s="55" t="s">
        <v>544</v>
      </c>
      <c r="C74" s="55"/>
      <c r="D74" s="55"/>
      <c r="E74" s="55"/>
      <c r="F74" s="55"/>
      <c r="G74" s="55"/>
      <c r="H74" s="55"/>
      <c r="I74" s="55"/>
      <c r="J74" s="55"/>
      <c r="K74" s="55"/>
      <c r="L74" s="55"/>
      <c r="M74" s="55"/>
      <c r="N74" s="55"/>
      <c r="O74" s="55"/>
      <c r="P74" s="55"/>
      <c r="Q74" s="55"/>
      <c r="R74" s="55"/>
      <c r="S74" s="55"/>
      <c r="T74" s="55"/>
      <c r="U74" s="55"/>
    </row>
    <row r="75" spans="1:21">
      <c r="A75" s="17"/>
      <c r="B75" s="33"/>
      <c r="C75" s="33"/>
      <c r="D75" s="33"/>
      <c r="E75" s="33"/>
      <c r="F75" s="33"/>
      <c r="G75" s="33"/>
      <c r="H75" s="33"/>
      <c r="I75" s="33"/>
      <c r="J75" s="33"/>
      <c r="K75" s="33"/>
      <c r="L75" s="33"/>
      <c r="M75" s="33"/>
      <c r="N75" s="33"/>
      <c r="O75" s="33"/>
      <c r="P75" s="33"/>
      <c r="Q75" s="33"/>
      <c r="R75" s="33"/>
      <c r="S75" s="33"/>
      <c r="T75" s="33"/>
      <c r="U75" s="33"/>
    </row>
    <row r="76" spans="1:21">
      <c r="A76" s="17"/>
      <c r="B76" s="33"/>
      <c r="C76" s="33"/>
      <c r="D76" s="33"/>
      <c r="E76" s="33"/>
      <c r="F76" s="33"/>
      <c r="G76" s="33"/>
      <c r="H76" s="33"/>
      <c r="I76" s="33"/>
      <c r="J76" s="33"/>
      <c r="K76" s="33"/>
      <c r="L76" s="33"/>
      <c r="M76" s="33"/>
      <c r="N76" s="33"/>
      <c r="O76" s="33"/>
      <c r="P76" s="33"/>
      <c r="Q76" s="33"/>
      <c r="R76" s="33"/>
      <c r="S76" s="33"/>
      <c r="T76" s="33"/>
      <c r="U76" s="33"/>
    </row>
    <row r="77" spans="1:21">
      <c r="A77" s="17"/>
      <c r="B77" s="11"/>
      <c r="C77" s="11"/>
      <c r="D77" s="11"/>
      <c r="E77" s="11"/>
      <c r="F77" s="11"/>
      <c r="G77" s="11"/>
      <c r="H77" s="11"/>
      <c r="I77" s="11"/>
      <c r="J77" s="11"/>
      <c r="K77" s="11"/>
      <c r="L77" s="11"/>
      <c r="M77" s="11"/>
      <c r="N77" s="11"/>
      <c r="O77" s="11"/>
      <c r="P77" s="11"/>
      <c r="Q77" s="11"/>
      <c r="R77" s="11"/>
      <c r="S77" s="11"/>
      <c r="T77" s="11"/>
      <c r="U77" s="11"/>
    </row>
    <row r="78" spans="1:21">
      <c r="A78" s="17"/>
      <c r="B78" s="119"/>
      <c r="C78" s="65" t="s">
        <v>545</v>
      </c>
      <c r="D78" s="65"/>
      <c r="E78" s="65"/>
      <c r="F78" s="19"/>
      <c r="G78" s="65" t="s">
        <v>547</v>
      </c>
      <c r="H78" s="65"/>
      <c r="I78" s="65"/>
      <c r="J78" s="19"/>
      <c r="K78" s="65" t="s">
        <v>549</v>
      </c>
      <c r="L78" s="65"/>
      <c r="M78" s="65"/>
      <c r="N78" s="19"/>
      <c r="O78" s="65" t="s">
        <v>522</v>
      </c>
      <c r="P78" s="65"/>
      <c r="Q78" s="65"/>
      <c r="R78" s="19"/>
      <c r="S78" s="65" t="s">
        <v>523</v>
      </c>
      <c r="T78" s="65"/>
      <c r="U78" s="65"/>
    </row>
    <row r="79" spans="1:21" ht="15.75" thickBot="1">
      <c r="A79" s="17"/>
      <c r="B79" s="119"/>
      <c r="C79" s="66" t="s">
        <v>546</v>
      </c>
      <c r="D79" s="66"/>
      <c r="E79" s="66"/>
      <c r="F79" s="19"/>
      <c r="G79" s="66" t="s">
        <v>548</v>
      </c>
      <c r="H79" s="66"/>
      <c r="I79" s="66"/>
      <c r="J79" s="19"/>
      <c r="K79" s="66" t="s">
        <v>548</v>
      </c>
      <c r="L79" s="66"/>
      <c r="M79" s="66"/>
      <c r="N79" s="19"/>
      <c r="O79" s="66"/>
      <c r="P79" s="66"/>
      <c r="Q79" s="66"/>
      <c r="R79" s="19"/>
      <c r="S79" s="66"/>
      <c r="T79" s="66"/>
      <c r="U79" s="66"/>
    </row>
    <row r="80" spans="1:21">
      <c r="A80" s="17"/>
      <c r="B80" s="80" t="s">
        <v>26</v>
      </c>
      <c r="C80" s="68"/>
      <c r="D80" s="68"/>
      <c r="E80" s="40"/>
      <c r="F80" s="39"/>
      <c r="G80" s="68"/>
      <c r="H80" s="68"/>
      <c r="I80" s="40"/>
      <c r="J80" s="39"/>
      <c r="K80" s="68"/>
      <c r="L80" s="68"/>
      <c r="M80" s="40"/>
      <c r="N80" s="39"/>
      <c r="O80" s="68"/>
      <c r="P80" s="68"/>
      <c r="Q80" s="40"/>
      <c r="R80" s="39"/>
      <c r="S80" s="68"/>
      <c r="T80" s="68"/>
      <c r="U80" s="40"/>
    </row>
    <row r="81" spans="1:21">
      <c r="A81" s="17"/>
      <c r="B81" s="80"/>
      <c r="C81" s="70"/>
      <c r="D81" s="70"/>
      <c r="E81" s="39"/>
      <c r="F81" s="39"/>
      <c r="G81" s="70"/>
      <c r="H81" s="70"/>
      <c r="I81" s="39"/>
      <c r="J81" s="39"/>
      <c r="K81" s="70"/>
      <c r="L81" s="70"/>
      <c r="M81" s="39"/>
      <c r="N81" s="39"/>
      <c r="O81" s="70"/>
      <c r="P81" s="70"/>
      <c r="Q81" s="39"/>
      <c r="R81" s="39"/>
      <c r="S81" s="70"/>
      <c r="T81" s="70"/>
      <c r="U81" s="39"/>
    </row>
    <row r="82" spans="1:21">
      <c r="A82" s="17"/>
      <c r="B82" s="105" t="s">
        <v>27</v>
      </c>
      <c r="C82" s="41" t="s">
        <v>189</v>
      </c>
      <c r="D82" s="43">
        <v>6813</v>
      </c>
      <c r="E82" s="19"/>
      <c r="F82" s="19"/>
      <c r="G82" s="41" t="s">
        <v>189</v>
      </c>
      <c r="H82" s="43">
        <v>31522</v>
      </c>
      <c r="I82" s="19"/>
      <c r="J82" s="19"/>
      <c r="K82" s="41" t="s">
        <v>189</v>
      </c>
      <c r="L82" s="43">
        <v>54070</v>
      </c>
      <c r="M82" s="19"/>
      <c r="N82" s="19"/>
      <c r="O82" s="41" t="s">
        <v>189</v>
      </c>
      <c r="P82" s="42" t="s">
        <v>238</v>
      </c>
      <c r="Q82" s="19"/>
      <c r="R82" s="19"/>
      <c r="S82" s="41" t="s">
        <v>189</v>
      </c>
      <c r="T82" s="43">
        <v>92405</v>
      </c>
      <c r="U82" s="19"/>
    </row>
    <row r="83" spans="1:21">
      <c r="A83" s="17"/>
      <c r="B83" s="105"/>
      <c r="C83" s="41"/>
      <c r="D83" s="43"/>
      <c r="E83" s="19"/>
      <c r="F83" s="19"/>
      <c r="G83" s="41"/>
      <c r="H83" s="43"/>
      <c r="I83" s="19"/>
      <c r="J83" s="19"/>
      <c r="K83" s="41"/>
      <c r="L83" s="43"/>
      <c r="M83" s="19"/>
      <c r="N83" s="19"/>
      <c r="O83" s="41"/>
      <c r="P83" s="42"/>
      <c r="Q83" s="19"/>
      <c r="R83" s="19"/>
      <c r="S83" s="41"/>
      <c r="T83" s="43"/>
      <c r="U83" s="19"/>
    </row>
    <row r="84" spans="1:21">
      <c r="A84" s="17"/>
      <c r="B84" s="106" t="s">
        <v>524</v>
      </c>
      <c r="C84" s="70" t="s">
        <v>238</v>
      </c>
      <c r="D84" s="70"/>
      <c r="E84" s="39"/>
      <c r="F84" s="39"/>
      <c r="G84" s="37">
        <v>213922</v>
      </c>
      <c r="H84" s="37"/>
      <c r="I84" s="39"/>
      <c r="J84" s="39"/>
      <c r="K84" s="37">
        <v>77218</v>
      </c>
      <c r="L84" s="37"/>
      <c r="M84" s="39"/>
      <c r="N84" s="39"/>
      <c r="O84" s="70" t="s">
        <v>550</v>
      </c>
      <c r="P84" s="70"/>
      <c r="Q84" s="35" t="s">
        <v>197</v>
      </c>
      <c r="R84" s="39"/>
      <c r="S84" s="37">
        <v>258436</v>
      </c>
      <c r="T84" s="37"/>
      <c r="U84" s="39"/>
    </row>
    <row r="85" spans="1:21">
      <c r="A85" s="17"/>
      <c r="B85" s="106"/>
      <c r="C85" s="70"/>
      <c r="D85" s="70"/>
      <c r="E85" s="39"/>
      <c r="F85" s="39"/>
      <c r="G85" s="37"/>
      <c r="H85" s="37"/>
      <c r="I85" s="39"/>
      <c r="J85" s="39"/>
      <c r="K85" s="37"/>
      <c r="L85" s="37"/>
      <c r="M85" s="39"/>
      <c r="N85" s="39"/>
      <c r="O85" s="70"/>
      <c r="P85" s="70"/>
      <c r="Q85" s="35"/>
      <c r="R85" s="39"/>
      <c r="S85" s="37"/>
      <c r="T85" s="37"/>
      <c r="U85" s="39"/>
    </row>
    <row r="86" spans="1:21">
      <c r="A86" s="17"/>
      <c r="B86" s="105" t="s">
        <v>526</v>
      </c>
      <c r="C86" s="42" t="s">
        <v>238</v>
      </c>
      <c r="D86" s="42"/>
      <c r="E86" s="19"/>
      <c r="F86" s="19"/>
      <c r="G86" s="43">
        <v>109804</v>
      </c>
      <c r="H86" s="43"/>
      <c r="I86" s="19"/>
      <c r="J86" s="19"/>
      <c r="K86" s="42">
        <v>126</v>
      </c>
      <c r="L86" s="42"/>
      <c r="M86" s="19"/>
      <c r="N86" s="19"/>
      <c r="O86" s="42" t="s">
        <v>238</v>
      </c>
      <c r="P86" s="42"/>
      <c r="Q86" s="19"/>
      <c r="R86" s="19"/>
      <c r="S86" s="43">
        <v>109930</v>
      </c>
      <c r="T86" s="43"/>
      <c r="U86" s="19"/>
    </row>
    <row r="87" spans="1:21">
      <c r="A87" s="17"/>
      <c r="B87" s="105"/>
      <c r="C87" s="42"/>
      <c r="D87" s="42"/>
      <c r="E87" s="19"/>
      <c r="F87" s="19"/>
      <c r="G87" s="43"/>
      <c r="H87" s="43"/>
      <c r="I87" s="19"/>
      <c r="J87" s="19"/>
      <c r="K87" s="42"/>
      <c r="L87" s="42"/>
      <c r="M87" s="19"/>
      <c r="N87" s="19"/>
      <c r="O87" s="42"/>
      <c r="P87" s="42"/>
      <c r="Q87" s="19"/>
      <c r="R87" s="19"/>
      <c r="S87" s="43"/>
      <c r="T87" s="43"/>
      <c r="U87" s="19"/>
    </row>
    <row r="88" spans="1:21">
      <c r="A88" s="17"/>
      <c r="B88" s="106" t="s">
        <v>30</v>
      </c>
      <c r="C88" s="70" t="s">
        <v>238</v>
      </c>
      <c r="D88" s="70"/>
      <c r="E88" s="39"/>
      <c r="F88" s="39"/>
      <c r="G88" s="37">
        <v>219326</v>
      </c>
      <c r="H88" s="37"/>
      <c r="I88" s="39"/>
      <c r="J88" s="39"/>
      <c r="K88" s="37">
        <v>70537</v>
      </c>
      <c r="L88" s="37"/>
      <c r="M88" s="39"/>
      <c r="N88" s="39"/>
      <c r="O88" s="70">
        <v>272</v>
      </c>
      <c r="P88" s="70"/>
      <c r="Q88" s="39"/>
      <c r="R88" s="39"/>
      <c r="S88" s="37">
        <v>290135</v>
      </c>
      <c r="T88" s="37"/>
      <c r="U88" s="39"/>
    </row>
    <row r="89" spans="1:21">
      <c r="A89" s="17"/>
      <c r="B89" s="106"/>
      <c r="C89" s="70"/>
      <c r="D89" s="70"/>
      <c r="E89" s="39"/>
      <c r="F89" s="39"/>
      <c r="G89" s="37"/>
      <c r="H89" s="37"/>
      <c r="I89" s="39"/>
      <c r="J89" s="39"/>
      <c r="K89" s="37"/>
      <c r="L89" s="37"/>
      <c r="M89" s="39"/>
      <c r="N89" s="39"/>
      <c r="O89" s="70"/>
      <c r="P89" s="70"/>
      <c r="Q89" s="39"/>
      <c r="R89" s="39"/>
      <c r="S89" s="37"/>
      <c r="T89" s="37"/>
      <c r="U89" s="39"/>
    </row>
    <row r="90" spans="1:21">
      <c r="A90" s="17"/>
      <c r="B90" s="105" t="s">
        <v>31</v>
      </c>
      <c r="C90" s="43">
        <v>4366</v>
      </c>
      <c r="D90" s="43"/>
      <c r="E90" s="19"/>
      <c r="F90" s="19"/>
      <c r="G90" s="43">
        <v>26319</v>
      </c>
      <c r="H90" s="43"/>
      <c r="I90" s="19"/>
      <c r="J90" s="19"/>
      <c r="K90" s="43">
        <v>17101</v>
      </c>
      <c r="L90" s="43"/>
      <c r="M90" s="19"/>
      <c r="N90" s="19"/>
      <c r="O90" s="43">
        <v>14783</v>
      </c>
      <c r="P90" s="43"/>
      <c r="Q90" s="19"/>
      <c r="R90" s="19"/>
      <c r="S90" s="43">
        <v>62569</v>
      </c>
      <c r="T90" s="43"/>
      <c r="U90" s="19"/>
    </row>
    <row r="91" spans="1:21">
      <c r="A91" s="17"/>
      <c r="B91" s="105"/>
      <c r="C91" s="43"/>
      <c r="D91" s="43"/>
      <c r="E91" s="19"/>
      <c r="F91" s="19"/>
      <c r="G91" s="43"/>
      <c r="H91" s="43"/>
      <c r="I91" s="19"/>
      <c r="J91" s="19"/>
      <c r="K91" s="43"/>
      <c r="L91" s="43"/>
      <c r="M91" s="19"/>
      <c r="N91" s="19"/>
      <c r="O91" s="43"/>
      <c r="P91" s="43"/>
      <c r="Q91" s="19"/>
      <c r="R91" s="19"/>
      <c r="S91" s="43"/>
      <c r="T91" s="43"/>
      <c r="U91" s="19"/>
    </row>
    <row r="92" spans="1:21">
      <c r="A92" s="17"/>
      <c r="B92" s="106" t="s">
        <v>32</v>
      </c>
      <c r="C92" s="70" t="s">
        <v>238</v>
      </c>
      <c r="D92" s="70"/>
      <c r="E92" s="39"/>
      <c r="F92" s="39"/>
      <c r="G92" s="70" t="s">
        <v>238</v>
      </c>
      <c r="H92" s="70"/>
      <c r="I92" s="39"/>
      <c r="J92" s="39"/>
      <c r="K92" s="37">
        <v>1624</v>
      </c>
      <c r="L92" s="37"/>
      <c r="M92" s="39"/>
      <c r="N92" s="39"/>
      <c r="O92" s="70" t="s">
        <v>238</v>
      </c>
      <c r="P92" s="70"/>
      <c r="Q92" s="39"/>
      <c r="R92" s="39"/>
      <c r="S92" s="37">
        <v>1624</v>
      </c>
      <c r="T92" s="37"/>
      <c r="U92" s="39"/>
    </row>
    <row r="93" spans="1:21" ht="15.75" thickBot="1">
      <c r="A93" s="17"/>
      <c r="B93" s="106"/>
      <c r="C93" s="48"/>
      <c r="D93" s="48"/>
      <c r="E93" s="45"/>
      <c r="F93" s="39"/>
      <c r="G93" s="48"/>
      <c r="H93" s="48"/>
      <c r="I93" s="45"/>
      <c r="J93" s="39"/>
      <c r="K93" s="44"/>
      <c r="L93" s="44"/>
      <c r="M93" s="45"/>
      <c r="N93" s="39"/>
      <c r="O93" s="48"/>
      <c r="P93" s="48"/>
      <c r="Q93" s="45"/>
      <c r="R93" s="39"/>
      <c r="S93" s="44"/>
      <c r="T93" s="44"/>
      <c r="U93" s="45"/>
    </row>
    <row r="94" spans="1:21">
      <c r="A94" s="17"/>
      <c r="B94" s="103" t="s">
        <v>33</v>
      </c>
      <c r="C94" s="46">
        <v>11179</v>
      </c>
      <c r="D94" s="46"/>
      <c r="E94" s="47"/>
      <c r="F94" s="19"/>
      <c r="G94" s="46">
        <v>600893</v>
      </c>
      <c r="H94" s="46"/>
      <c r="I94" s="47"/>
      <c r="J94" s="19"/>
      <c r="K94" s="46">
        <v>220676</v>
      </c>
      <c r="L94" s="46"/>
      <c r="M94" s="47"/>
      <c r="N94" s="19"/>
      <c r="O94" s="72" t="s">
        <v>551</v>
      </c>
      <c r="P94" s="72"/>
      <c r="Q94" s="49" t="s">
        <v>197</v>
      </c>
      <c r="R94" s="19"/>
      <c r="S94" s="46">
        <v>815099</v>
      </c>
      <c r="T94" s="46"/>
      <c r="U94" s="47"/>
    </row>
    <row r="95" spans="1:21">
      <c r="A95" s="17"/>
      <c r="B95" s="103"/>
      <c r="C95" s="43"/>
      <c r="D95" s="43"/>
      <c r="E95" s="19"/>
      <c r="F95" s="19"/>
      <c r="G95" s="43"/>
      <c r="H95" s="43"/>
      <c r="I95" s="19"/>
      <c r="J95" s="19"/>
      <c r="K95" s="43"/>
      <c r="L95" s="43"/>
      <c r="M95" s="19"/>
      <c r="N95" s="19"/>
      <c r="O95" s="42"/>
      <c r="P95" s="42"/>
      <c r="Q95" s="41"/>
      <c r="R95" s="19"/>
      <c r="S95" s="43"/>
      <c r="T95" s="43"/>
      <c r="U95" s="19"/>
    </row>
    <row r="96" spans="1:21">
      <c r="A96" s="17"/>
      <c r="B96" s="12"/>
      <c r="C96" s="19"/>
      <c r="D96" s="19"/>
      <c r="E96" s="19"/>
      <c r="F96" s="12"/>
      <c r="G96" s="19"/>
      <c r="H96" s="19"/>
      <c r="I96" s="19"/>
      <c r="J96" s="12"/>
      <c r="K96" s="19"/>
      <c r="L96" s="19"/>
      <c r="M96" s="19"/>
      <c r="N96" s="12"/>
      <c r="O96" s="19"/>
      <c r="P96" s="19"/>
      <c r="Q96" s="19"/>
      <c r="R96" s="12"/>
      <c r="S96" s="19"/>
      <c r="T96" s="19"/>
      <c r="U96" s="19"/>
    </row>
    <row r="97" spans="1:21">
      <c r="A97" s="17"/>
      <c r="B97" s="80" t="s">
        <v>34</v>
      </c>
      <c r="C97" s="37">
        <v>1327</v>
      </c>
      <c r="D97" s="37"/>
      <c r="E97" s="39"/>
      <c r="F97" s="39"/>
      <c r="G97" s="37">
        <v>270519</v>
      </c>
      <c r="H97" s="37"/>
      <c r="I97" s="39"/>
      <c r="J97" s="39"/>
      <c r="K97" s="37">
        <v>98643</v>
      </c>
      <c r="L97" s="37"/>
      <c r="M97" s="39"/>
      <c r="N97" s="39"/>
      <c r="O97" s="70">
        <v>76</v>
      </c>
      <c r="P97" s="70"/>
      <c r="Q97" s="39"/>
      <c r="R97" s="39"/>
      <c r="S97" s="37">
        <v>370565</v>
      </c>
      <c r="T97" s="37"/>
      <c r="U97" s="39"/>
    </row>
    <row r="98" spans="1:21">
      <c r="A98" s="17"/>
      <c r="B98" s="80"/>
      <c r="C98" s="37"/>
      <c r="D98" s="37"/>
      <c r="E98" s="39"/>
      <c r="F98" s="39"/>
      <c r="G98" s="37"/>
      <c r="H98" s="37"/>
      <c r="I98" s="39"/>
      <c r="J98" s="39"/>
      <c r="K98" s="37"/>
      <c r="L98" s="37"/>
      <c r="M98" s="39"/>
      <c r="N98" s="39"/>
      <c r="O98" s="70"/>
      <c r="P98" s="70"/>
      <c r="Q98" s="39"/>
      <c r="R98" s="39"/>
      <c r="S98" s="37"/>
      <c r="T98" s="37"/>
      <c r="U98" s="39"/>
    </row>
    <row r="99" spans="1:21">
      <c r="A99" s="17"/>
      <c r="B99" s="62" t="s">
        <v>35</v>
      </c>
      <c r="C99" s="42" t="s">
        <v>238</v>
      </c>
      <c r="D99" s="42"/>
      <c r="E99" s="19"/>
      <c r="F99" s="19"/>
      <c r="G99" s="43">
        <v>284875</v>
      </c>
      <c r="H99" s="43"/>
      <c r="I99" s="19"/>
      <c r="J99" s="19"/>
      <c r="K99" s="43">
        <v>86971</v>
      </c>
      <c r="L99" s="43"/>
      <c r="M99" s="19"/>
      <c r="N99" s="19"/>
      <c r="O99" s="42" t="s">
        <v>238</v>
      </c>
      <c r="P99" s="42"/>
      <c r="Q99" s="19"/>
      <c r="R99" s="19"/>
      <c r="S99" s="43">
        <v>371846</v>
      </c>
      <c r="T99" s="43"/>
      <c r="U99" s="19"/>
    </row>
    <row r="100" spans="1:21">
      <c r="A100" s="17"/>
      <c r="B100" s="62"/>
      <c r="C100" s="42"/>
      <c r="D100" s="42"/>
      <c r="E100" s="19"/>
      <c r="F100" s="19"/>
      <c r="G100" s="43"/>
      <c r="H100" s="43"/>
      <c r="I100" s="19"/>
      <c r="J100" s="19"/>
      <c r="K100" s="43"/>
      <c r="L100" s="43"/>
      <c r="M100" s="19"/>
      <c r="N100" s="19"/>
      <c r="O100" s="42"/>
      <c r="P100" s="42"/>
      <c r="Q100" s="19"/>
      <c r="R100" s="19"/>
      <c r="S100" s="43"/>
      <c r="T100" s="43"/>
      <c r="U100" s="19"/>
    </row>
    <row r="101" spans="1:21">
      <c r="A101" s="17"/>
      <c r="B101" s="80" t="s">
        <v>36</v>
      </c>
      <c r="C101" s="70" t="s">
        <v>238</v>
      </c>
      <c r="D101" s="70"/>
      <c r="E101" s="39"/>
      <c r="F101" s="39"/>
      <c r="G101" s="37">
        <v>156772</v>
      </c>
      <c r="H101" s="37"/>
      <c r="I101" s="39"/>
      <c r="J101" s="39"/>
      <c r="K101" s="37">
        <v>76851</v>
      </c>
      <c r="L101" s="37"/>
      <c r="M101" s="39"/>
      <c r="N101" s="39"/>
      <c r="O101" s="70" t="s">
        <v>238</v>
      </c>
      <c r="P101" s="70"/>
      <c r="Q101" s="39"/>
      <c r="R101" s="39"/>
      <c r="S101" s="37">
        <v>233623</v>
      </c>
      <c r="T101" s="37"/>
      <c r="U101" s="39"/>
    </row>
    <row r="102" spans="1:21">
      <c r="A102" s="17"/>
      <c r="B102" s="80"/>
      <c r="C102" s="70"/>
      <c r="D102" s="70"/>
      <c r="E102" s="39"/>
      <c r="F102" s="39"/>
      <c r="G102" s="37"/>
      <c r="H102" s="37"/>
      <c r="I102" s="39"/>
      <c r="J102" s="39"/>
      <c r="K102" s="37"/>
      <c r="L102" s="37"/>
      <c r="M102" s="39"/>
      <c r="N102" s="39"/>
      <c r="O102" s="70"/>
      <c r="P102" s="70"/>
      <c r="Q102" s="39"/>
      <c r="R102" s="39"/>
      <c r="S102" s="37"/>
      <c r="T102" s="37"/>
      <c r="U102" s="39"/>
    </row>
    <row r="103" spans="1:21">
      <c r="A103" s="17"/>
      <c r="B103" s="62" t="s">
        <v>528</v>
      </c>
      <c r="C103" s="43">
        <v>540080</v>
      </c>
      <c r="D103" s="43"/>
      <c r="E103" s="19"/>
      <c r="F103" s="19"/>
      <c r="G103" s="43">
        <v>892433</v>
      </c>
      <c r="H103" s="43"/>
      <c r="I103" s="19"/>
      <c r="J103" s="19"/>
      <c r="K103" s="43">
        <v>213733</v>
      </c>
      <c r="L103" s="43"/>
      <c r="M103" s="19"/>
      <c r="N103" s="19"/>
      <c r="O103" s="42" t="s">
        <v>552</v>
      </c>
      <c r="P103" s="42"/>
      <c r="Q103" s="41" t="s">
        <v>197</v>
      </c>
      <c r="R103" s="19"/>
      <c r="S103" s="42" t="s">
        <v>238</v>
      </c>
      <c r="T103" s="42"/>
      <c r="U103" s="19"/>
    </row>
    <row r="104" spans="1:21">
      <c r="A104" s="17"/>
      <c r="B104" s="62"/>
      <c r="C104" s="43"/>
      <c r="D104" s="43"/>
      <c r="E104" s="19"/>
      <c r="F104" s="19"/>
      <c r="G104" s="43"/>
      <c r="H104" s="43"/>
      <c r="I104" s="19"/>
      <c r="J104" s="19"/>
      <c r="K104" s="43"/>
      <c r="L104" s="43"/>
      <c r="M104" s="19"/>
      <c r="N104" s="19"/>
      <c r="O104" s="42"/>
      <c r="P104" s="42"/>
      <c r="Q104" s="41"/>
      <c r="R104" s="19"/>
      <c r="S104" s="42"/>
      <c r="T104" s="42"/>
      <c r="U104" s="19"/>
    </row>
    <row r="105" spans="1:21">
      <c r="A105" s="17"/>
      <c r="B105" s="80" t="s">
        <v>530</v>
      </c>
      <c r="C105" s="37">
        <v>780600</v>
      </c>
      <c r="D105" s="37"/>
      <c r="E105" s="39"/>
      <c r="F105" s="39"/>
      <c r="G105" s="37">
        <v>662403</v>
      </c>
      <c r="H105" s="37"/>
      <c r="I105" s="39"/>
      <c r="J105" s="39"/>
      <c r="K105" s="37">
        <v>1782406</v>
      </c>
      <c r="L105" s="37"/>
      <c r="M105" s="39"/>
      <c r="N105" s="39"/>
      <c r="O105" s="70" t="s">
        <v>553</v>
      </c>
      <c r="P105" s="70"/>
      <c r="Q105" s="35" t="s">
        <v>197</v>
      </c>
      <c r="R105" s="39"/>
      <c r="S105" s="70" t="s">
        <v>238</v>
      </c>
      <c r="T105" s="70"/>
      <c r="U105" s="39"/>
    </row>
    <row r="106" spans="1:21">
      <c r="A106" s="17"/>
      <c r="B106" s="80"/>
      <c r="C106" s="37"/>
      <c r="D106" s="37"/>
      <c r="E106" s="39"/>
      <c r="F106" s="39"/>
      <c r="G106" s="37"/>
      <c r="H106" s="37"/>
      <c r="I106" s="39"/>
      <c r="J106" s="39"/>
      <c r="K106" s="37"/>
      <c r="L106" s="37"/>
      <c r="M106" s="39"/>
      <c r="N106" s="39"/>
      <c r="O106" s="70"/>
      <c r="P106" s="70"/>
      <c r="Q106" s="35"/>
      <c r="R106" s="39"/>
      <c r="S106" s="70"/>
      <c r="T106" s="70"/>
      <c r="U106" s="39"/>
    </row>
    <row r="107" spans="1:21">
      <c r="A107" s="17"/>
      <c r="B107" s="62" t="s">
        <v>37</v>
      </c>
      <c r="C107" s="43">
        <v>41680</v>
      </c>
      <c r="D107" s="43"/>
      <c r="E107" s="19"/>
      <c r="F107" s="19"/>
      <c r="G107" s="43">
        <v>53896</v>
      </c>
      <c r="H107" s="43"/>
      <c r="I107" s="19"/>
      <c r="J107" s="19"/>
      <c r="K107" s="43">
        <v>6739</v>
      </c>
      <c r="L107" s="43"/>
      <c r="M107" s="19"/>
      <c r="N107" s="19"/>
      <c r="O107" s="42" t="s">
        <v>532</v>
      </c>
      <c r="P107" s="42"/>
      <c r="Q107" s="41" t="s">
        <v>197</v>
      </c>
      <c r="R107" s="19"/>
      <c r="S107" s="43">
        <v>27102</v>
      </c>
      <c r="T107" s="43"/>
      <c r="U107" s="19"/>
    </row>
    <row r="108" spans="1:21">
      <c r="A108" s="17"/>
      <c r="B108" s="62"/>
      <c r="C108" s="43"/>
      <c r="D108" s="43"/>
      <c r="E108" s="19"/>
      <c r="F108" s="19"/>
      <c r="G108" s="43"/>
      <c r="H108" s="43"/>
      <c r="I108" s="19"/>
      <c r="J108" s="19"/>
      <c r="K108" s="43"/>
      <c r="L108" s="43"/>
      <c r="M108" s="19"/>
      <c r="N108" s="19"/>
      <c r="O108" s="42"/>
      <c r="P108" s="42"/>
      <c r="Q108" s="41"/>
      <c r="R108" s="19"/>
      <c r="S108" s="43"/>
      <c r="T108" s="43"/>
      <c r="U108" s="19"/>
    </row>
    <row r="109" spans="1:21">
      <c r="A109" s="17"/>
      <c r="B109" s="80" t="s">
        <v>38</v>
      </c>
      <c r="C109" s="70" t="s">
        <v>238</v>
      </c>
      <c r="D109" s="70"/>
      <c r="E109" s="39"/>
      <c r="F109" s="39"/>
      <c r="G109" s="70" t="s">
        <v>238</v>
      </c>
      <c r="H109" s="70"/>
      <c r="I109" s="39"/>
      <c r="J109" s="39"/>
      <c r="K109" s="37">
        <v>2126</v>
      </c>
      <c r="L109" s="37"/>
      <c r="M109" s="39"/>
      <c r="N109" s="39"/>
      <c r="O109" s="70" t="s">
        <v>238</v>
      </c>
      <c r="P109" s="70"/>
      <c r="Q109" s="39"/>
      <c r="R109" s="39"/>
      <c r="S109" s="37">
        <v>2126</v>
      </c>
      <c r="T109" s="37"/>
      <c r="U109" s="39"/>
    </row>
    <row r="110" spans="1:21" ht="15.75" thickBot="1">
      <c r="A110" s="17"/>
      <c r="B110" s="80"/>
      <c r="C110" s="48"/>
      <c r="D110" s="48"/>
      <c r="E110" s="45"/>
      <c r="F110" s="39"/>
      <c r="G110" s="48"/>
      <c r="H110" s="48"/>
      <c r="I110" s="45"/>
      <c r="J110" s="39"/>
      <c r="K110" s="44"/>
      <c r="L110" s="44"/>
      <c r="M110" s="45"/>
      <c r="N110" s="39"/>
      <c r="O110" s="48"/>
      <c r="P110" s="48"/>
      <c r="Q110" s="45"/>
      <c r="R110" s="39"/>
      <c r="S110" s="44"/>
      <c r="T110" s="44"/>
      <c r="U110" s="45"/>
    </row>
    <row r="111" spans="1:21">
      <c r="A111" s="17"/>
      <c r="B111" s="103" t="s">
        <v>39</v>
      </c>
      <c r="C111" s="49" t="s">
        <v>189</v>
      </c>
      <c r="D111" s="46">
        <v>1374866</v>
      </c>
      <c r="E111" s="47"/>
      <c r="F111" s="19"/>
      <c r="G111" s="49" t="s">
        <v>189</v>
      </c>
      <c r="H111" s="46">
        <v>2921791</v>
      </c>
      <c r="I111" s="47"/>
      <c r="J111" s="19"/>
      <c r="K111" s="49" t="s">
        <v>189</v>
      </c>
      <c r="L111" s="46">
        <v>2488145</v>
      </c>
      <c r="M111" s="47"/>
      <c r="N111" s="19"/>
      <c r="O111" s="49" t="s">
        <v>189</v>
      </c>
      <c r="P111" s="72" t="s">
        <v>554</v>
      </c>
      <c r="Q111" s="49" t="s">
        <v>197</v>
      </c>
      <c r="R111" s="19"/>
      <c r="S111" s="49" t="s">
        <v>189</v>
      </c>
      <c r="T111" s="46">
        <v>1820361</v>
      </c>
      <c r="U111" s="47"/>
    </row>
    <row r="112" spans="1:21" ht="15.75" thickBot="1">
      <c r="A112" s="17"/>
      <c r="B112" s="103"/>
      <c r="C112" s="50"/>
      <c r="D112" s="51"/>
      <c r="E112" s="52"/>
      <c r="F112" s="19"/>
      <c r="G112" s="50"/>
      <c r="H112" s="51"/>
      <c r="I112" s="52"/>
      <c r="J112" s="19"/>
      <c r="K112" s="50"/>
      <c r="L112" s="51"/>
      <c r="M112" s="52"/>
      <c r="N112" s="19"/>
      <c r="O112" s="50"/>
      <c r="P112" s="73"/>
      <c r="Q112" s="50"/>
      <c r="R112" s="19"/>
      <c r="S112" s="50"/>
      <c r="T112" s="51"/>
      <c r="U112" s="52"/>
    </row>
    <row r="113" spans="1:21" ht="15.75" thickTop="1">
      <c r="A113" s="17"/>
      <c r="B113" s="80" t="s">
        <v>40</v>
      </c>
      <c r="C113" s="92"/>
      <c r="D113" s="92"/>
      <c r="E113" s="93"/>
      <c r="F113" s="39"/>
      <c r="G113" s="92"/>
      <c r="H113" s="92"/>
      <c r="I113" s="93"/>
      <c r="J113" s="39"/>
      <c r="K113" s="92"/>
      <c r="L113" s="92"/>
      <c r="M113" s="93"/>
      <c r="N113" s="39"/>
      <c r="O113" s="92"/>
      <c r="P113" s="92"/>
      <c r="Q113" s="93"/>
      <c r="R113" s="39"/>
      <c r="S113" s="92"/>
      <c r="T113" s="92"/>
      <c r="U113" s="93"/>
    </row>
    <row r="114" spans="1:21">
      <c r="A114" s="17"/>
      <c r="B114" s="80"/>
      <c r="C114" s="70"/>
      <c r="D114" s="70"/>
      <c r="E114" s="39"/>
      <c r="F114" s="39"/>
      <c r="G114" s="70"/>
      <c r="H114" s="70"/>
      <c r="I114" s="39"/>
      <c r="J114" s="39"/>
      <c r="K114" s="70"/>
      <c r="L114" s="70"/>
      <c r="M114" s="39"/>
      <c r="N114" s="39"/>
      <c r="O114" s="70"/>
      <c r="P114" s="70"/>
      <c r="Q114" s="39"/>
      <c r="R114" s="39"/>
      <c r="S114" s="70"/>
      <c r="T114" s="70"/>
      <c r="U114" s="39"/>
    </row>
    <row r="115" spans="1:21">
      <c r="A115" s="17"/>
      <c r="B115" s="105" t="s">
        <v>41</v>
      </c>
      <c r="C115" s="41" t="s">
        <v>189</v>
      </c>
      <c r="D115" s="43">
        <v>2202</v>
      </c>
      <c r="E115" s="19"/>
      <c r="F115" s="19"/>
      <c r="G115" s="41" t="s">
        <v>189</v>
      </c>
      <c r="H115" s="43">
        <v>1144</v>
      </c>
      <c r="I115" s="19"/>
      <c r="J115" s="19"/>
      <c r="K115" s="41" t="s">
        <v>189</v>
      </c>
      <c r="L115" s="43">
        <v>4540</v>
      </c>
      <c r="M115" s="19"/>
      <c r="N115" s="19"/>
      <c r="O115" s="41" t="s">
        <v>189</v>
      </c>
      <c r="P115" s="42" t="s">
        <v>238</v>
      </c>
      <c r="Q115" s="19"/>
      <c r="R115" s="19"/>
      <c r="S115" s="41" t="s">
        <v>189</v>
      </c>
      <c r="T115" s="43">
        <v>7886</v>
      </c>
      <c r="U115" s="19"/>
    </row>
    <row r="116" spans="1:21">
      <c r="A116" s="17"/>
      <c r="B116" s="105"/>
      <c r="C116" s="41"/>
      <c r="D116" s="43"/>
      <c r="E116" s="19"/>
      <c r="F116" s="19"/>
      <c r="G116" s="41"/>
      <c r="H116" s="43"/>
      <c r="I116" s="19"/>
      <c r="J116" s="19"/>
      <c r="K116" s="41"/>
      <c r="L116" s="43"/>
      <c r="M116" s="19"/>
      <c r="N116" s="19"/>
      <c r="O116" s="41"/>
      <c r="P116" s="42"/>
      <c r="Q116" s="19"/>
      <c r="R116" s="19"/>
      <c r="S116" s="41"/>
      <c r="T116" s="43"/>
      <c r="U116" s="19"/>
    </row>
    <row r="117" spans="1:21">
      <c r="A117" s="17"/>
      <c r="B117" s="106" t="s">
        <v>534</v>
      </c>
      <c r="C117" s="37">
        <v>25703</v>
      </c>
      <c r="D117" s="37"/>
      <c r="E117" s="39"/>
      <c r="F117" s="39"/>
      <c r="G117" s="37">
        <v>227419</v>
      </c>
      <c r="H117" s="37"/>
      <c r="I117" s="39"/>
      <c r="J117" s="39"/>
      <c r="K117" s="37">
        <v>87684</v>
      </c>
      <c r="L117" s="37"/>
      <c r="M117" s="39"/>
      <c r="N117" s="39"/>
      <c r="O117" s="70" t="s">
        <v>555</v>
      </c>
      <c r="P117" s="70"/>
      <c r="Q117" s="35" t="s">
        <v>197</v>
      </c>
      <c r="R117" s="39"/>
      <c r="S117" s="37">
        <v>319995</v>
      </c>
      <c r="T117" s="37"/>
      <c r="U117" s="39"/>
    </row>
    <row r="118" spans="1:21">
      <c r="A118" s="17"/>
      <c r="B118" s="106"/>
      <c r="C118" s="37"/>
      <c r="D118" s="37"/>
      <c r="E118" s="39"/>
      <c r="F118" s="39"/>
      <c r="G118" s="37"/>
      <c r="H118" s="37"/>
      <c r="I118" s="39"/>
      <c r="J118" s="39"/>
      <c r="K118" s="37"/>
      <c r="L118" s="37"/>
      <c r="M118" s="39"/>
      <c r="N118" s="39"/>
      <c r="O118" s="70"/>
      <c r="P118" s="70"/>
      <c r="Q118" s="35"/>
      <c r="R118" s="39"/>
      <c r="S118" s="37"/>
      <c r="T118" s="37"/>
      <c r="U118" s="39"/>
    </row>
    <row r="119" spans="1:21">
      <c r="A119" s="17"/>
      <c r="B119" s="105" t="s">
        <v>44</v>
      </c>
      <c r="C119" s="42" t="s">
        <v>238</v>
      </c>
      <c r="D119" s="42"/>
      <c r="E119" s="19"/>
      <c r="F119" s="19"/>
      <c r="G119" s="42" t="s">
        <v>238</v>
      </c>
      <c r="H119" s="42"/>
      <c r="I119" s="19"/>
      <c r="J119" s="19"/>
      <c r="K119" s="43">
        <v>3282</v>
      </c>
      <c r="L119" s="43"/>
      <c r="M119" s="19"/>
      <c r="N119" s="19"/>
      <c r="O119" s="42" t="s">
        <v>238</v>
      </c>
      <c r="P119" s="42"/>
      <c r="Q119" s="19"/>
      <c r="R119" s="19"/>
      <c r="S119" s="43">
        <v>3282</v>
      </c>
      <c r="T119" s="43"/>
      <c r="U119" s="19"/>
    </row>
    <row r="120" spans="1:21" ht="15.75" thickBot="1">
      <c r="A120" s="17"/>
      <c r="B120" s="105"/>
      <c r="C120" s="81"/>
      <c r="D120" s="81"/>
      <c r="E120" s="79"/>
      <c r="F120" s="19"/>
      <c r="G120" s="81"/>
      <c r="H120" s="81"/>
      <c r="I120" s="79"/>
      <c r="J120" s="19"/>
      <c r="K120" s="78"/>
      <c r="L120" s="78"/>
      <c r="M120" s="79"/>
      <c r="N120" s="19"/>
      <c r="O120" s="81"/>
      <c r="P120" s="81"/>
      <c r="Q120" s="79"/>
      <c r="R120" s="19"/>
      <c r="S120" s="78"/>
      <c r="T120" s="78"/>
      <c r="U120" s="79"/>
    </row>
    <row r="121" spans="1:21">
      <c r="A121" s="17"/>
      <c r="B121" s="104" t="s">
        <v>45</v>
      </c>
      <c r="C121" s="38">
        <v>27905</v>
      </c>
      <c r="D121" s="38"/>
      <c r="E121" s="40"/>
      <c r="F121" s="39"/>
      <c r="G121" s="38">
        <v>228563</v>
      </c>
      <c r="H121" s="38"/>
      <c r="I121" s="40"/>
      <c r="J121" s="39"/>
      <c r="K121" s="38">
        <v>95506</v>
      </c>
      <c r="L121" s="38"/>
      <c r="M121" s="40"/>
      <c r="N121" s="39"/>
      <c r="O121" s="68" t="s">
        <v>555</v>
      </c>
      <c r="P121" s="68"/>
      <c r="Q121" s="36" t="s">
        <v>197</v>
      </c>
      <c r="R121" s="39"/>
      <c r="S121" s="38">
        <v>331163</v>
      </c>
      <c r="T121" s="38"/>
      <c r="U121" s="40"/>
    </row>
    <row r="122" spans="1:21">
      <c r="A122" s="17"/>
      <c r="B122" s="104"/>
      <c r="C122" s="37"/>
      <c r="D122" s="37"/>
      <c r="E122" s="39"/>
      <c r="F122" s="39"/>
      <c r="G122" s="37"/>
      <c r="H122" s="37"/>
      <c r="I122" s="39"/>
      <c r="J122" s="39"/>
      <c r="K122" s="37"/>
      <c r="L122" s="37"/>
      <c r="M122" s="39"/>
      <c r="N122" s="39"/>
      <c r="O122" s="70"/>
      <c r="P122" s="70"/>
      <c r="Q122" s="35"/>
      <c r="R122" s="39"/>
      <c r="S122" s="37"/>
      <c r="T122" s="37"/>
      <c r="U122" s="39"/>
    </row>
    <row r="123" spans="1:21">
      <c r="A123" s="17"/>
      <c r="B123" s="62" t="s">
        <v>536</v>
      </c>
      <c r="C123" s="43">
        <v>752160</v>
      </c>
      <c r="D123" s="43"/>
      <c r="E123" s="19"/>
      <c r="F123" s="19"/>
      <c r="G123" s="43">
        <v>7806</v>
      </c>
      <c r="H123" s="43"/>
      <c r="I123" s="19"/>
      <c r="J123" s="19"/>
      <c r="K123" s="43">
        <v>45135</v>
      </c>
      <c r="L123" s="43"/>
      <c r="M123" s="19"/>
      <c r="N123" s="19"/>
      <c r="O123" s="42" t="s">
        <v>238</v>
      </c>
      <c r="P123" s="42"/>
      <c r="Q123" s="19"/>
      <c r="R123" s="19"/>
      <c r="S123" s="43">
        <v>805101</v>
      </c>
      <c r="T123" s="43"/>
      <c r="U123" s="19"/>
    </row>
    <row r="124" spans="1:21">
      <c r="A124" s="17"/>
      <c r="B124" s="62"/>
      <c r="C124" s="43"/>
      <c r="D124" s="43"/>
      <c r="E124" s="19"/>
      <c r="F124" s="19"/>
      <c r="G124" s="43"/>
      <c r="H124" s="43"/>
      <c r="I124" s="19"/>
      <c r="J124" s="19"/>
      <c r="K124" s="43"/>
      <c r="L124" s="43"/>
      <c r="M124" s="19"/>
      <c r="N124" s="19"/>
      <c r="O124" s="42"/>
      <c r="P124" s="42"/>
      <c r="Q124" s="19"/>
      <c r="R124" s="19"/>
      <c r="S124" s="43"/>
      <c r="T124" s="43"/>
      <c r="U124" s="19"/>
    </row>
    <row r="125" spans="1:21">
      <c r="A125" s="17"/>
      <c r="B125" s="80" t="s">
        <v>537</v>
      </c>
      <c r="C125" s="37">
        <v>21573</v>
      </c>
      <c r="D125" s="37"/>
      <c r="E125" s="39"/>
      <c r="F125" s="39"/>
      <c r="G125" s="37">
        <v>815094</v>
      </c>
      <c r="H125" s="37"/>
      <c r="I125" s="39"/>
      <c r="J125" s="39"/>
      <c r="K125" s="37">
        <v>762192</v>
      </c>
      <c r="L125" s="37"/>
      <c r="M125" s="39"/>
      <c r="N125" s="39"/>
      <c r="O125" s="70" t="s">
        <v>556</v>
      </c>
      <c r="P125" s="70"/>
      <c r="Q125" s="35" t="s">
        <v>197</v>
      </c>
      <c r="R125" s="39"/>
      <c r="S125" s="70" t="s">
        <v>238</v>
      </c>
      <c r="T125" s="70"/>
      <c r="U125" s="39"/>
    </row>
    <row r="126" spans="1:21">
      <c r="A126" s="17"/>
      <c r="B126" s="80"/>
      <c r="C126" s="37"/>
      <c r="D126" s="37"/>
      <c r="E126" s="39"/>
      <c r="F126" s="39"/>
      <c r="G126" s="37"/>
      <c r="H126" s="37"/>
      <c r="I126" s="39"/>
      <c r="J126" s="39"/>
      <c r="K126" s="37"/>
      <c r="L126" s="37"/>
      <c r="M126" s="39"/>
      <c r="N126" s="39"/>
      <c r="O126" s="70"/>
      <c r="P126" s="70"/>
      <c r="Q126" s="35"/>
      <c r="R126" s="39"/>
      <c r="S126" s="70"/>
      <c r="T126" s="70"/>
      <c r="U126" s="39"/>
    </row>
    <row r="127" spans="1:21">
      <c r="A127" s="17"/>
      <c r="B127" s="62" t="s">
        <v>47</v>
      </c>
      <c r="C127" s="43">
        <v>41201</v>
      </c>
      <c r="D127" s="43"/>
      <c r="E127" s="19"/>
      <c r="F127" s="19"/>
      <c r="G127" s="43">
        <v>151674</v>
      </c>
      <c r="H127" s="43"/>
      <c r="I127" s="19"/>
      <c r="J127" s="19"/>
      <c r="K127" s="43">
        <v>26949</v>
      </c>
      <c r="L127" s="43"/>
      <c r="M127" s="19"/>
      <c r="N127" s="19"/>
      <c r="O127" s="42" t="s">
        <v>557</v>
      </c>
      <c r="P127" s="42"/>
      <c r="Q127" s="41" t="s">
        <v>197</v>
      </c>
      <c r="R127" s="19"/>
      <c r="S127" s="43">
        <v>148240</v>
      </c>
      <c r="T127" s="43"/>
      <c r="U127" s="19"/>
    </row>
    <row r="128" spans="1:21">
      <c r="A128" s="17"/>
      <c r="B128" s="62"/>
      <c r="C128" s="43"/>
      <c r="D128" s="43"/>
      <c r="E128" s="19"/>
      <c r="F128" s="19"/>
      <c r="G128" s="43"/>
      <c r="H128" s="43"/>
      <c r="I128" s="19"/>
      <c r="J128" s="19"/>
      <c r="K128" s="43"/>
      <c r="L128" s="43"/>
      <c r="M128" s="19"/>
      <c r="N128" s="19"/>
      <c r="O128" s="42"/>
      <c r="P128" s="42"/>
      <c r="Q128" s="41"/>
      <c r="R128" s="19"/>
      <c r="S128" s="43"/>
      <c r="T128" s="43"/>
      <c r="U128" s="19"/>
    </row>
    <row r="129" spans="1:21">
      <c r="A129" s="17"/>
      <c r="B129" s="80" t="s">
        <v>48</v>
      </c>
      <c r="C129" s="70" t="s">
        <v>238</v>
      </c>
      <c r="D129" s="70"/>
      <c r="E129" s="39"/>
      <c r="F129" s="39"/>
      <c r="G129" s="70" t="s">
        <v>238</v>
      </c>
      <c r="H129" s="70"/>
      <c r="I129" s="39"/>
      <c r="J129" s="39"/>
      <c r="K129" s="37">
        <v>3830</v>
      </c>
      <c r="L129" s="37"/>
      <c r="M129" s="39"/>
      <c r="N129" s="39"/>
      <c r="O129" s="70" t="s">
        <v>238</v>
      </c>
      <c r="P129" s="70"/>
      <c r="Q129" s="39"/>
      <c r="R129" s="39"/>
      <c r="S129" s="37">
        <v>3830</v>
      </c>
      <c r="T129" s="37"/>
      <c r="U129" s="39"/>
    </row>
    <row r="130" spans="1:21" ht="15.75" thickBot="1">
      <c r="A130" s="17"/>
      <c r="B130" s="80"/>
      <c r="C130" s="48"/>
      <c r="D130" s="48"/>
      <c r="E130" s="45"/>
      <c r="F130" s="39"/>
      <c r="G130" s="48"/>
      <c r="H130" s="48"/>
      <c r="I130" s="45"/>
      <c r="J130" s="39"/>
      <c r="K130" s="44"/>
      <c r="L130" s="44"/>
      <c r="M130" s="45"/>
      <c r="N130" s="39"/>
      <c r="O130" s="48"/>
      <c r="P130" s="48"/>
      <c r="Q130" s="45"/>
      <c r="R130" s="39"/>
      <c r="S130" s="44"/>
      <c r="T130" s="44"/>
      <c r="U130" s="45"/>
    </row>
    <row r="131" spans="1:21">
      <c r="A131" s="17"/>
      <c r="B131" s="103" t="s">
        <v>49</v>
      </c>
      <c r="C131" s="46">
        <v>842839</v>
      </c>
      <c r="D131" s="46"/>
      <c r="E131" s="47"/>
      <c r="F131" s="19"/>
      <c r="G131" s="46">
        <v>1203137</v>
      </c>
      <c r="H131" s="46"/>
      <c r="I131" s="47"/>
      <c r="J131" s="19"/>
      <c r="K131" s="46">
        <v>933612</v>
      </c>
      <c r="L131" s="46"/>
      <c r="M131" s="47"/>
      <c r="N131" s="19"/>
      <c r="O131" s="72" t="s">
        <v>558</v>
      </c>
      <c r="P131" s="72"/>
      <c r="Q131" s="49" t="s">
        <v>197</v>
      </c>
      <c r="R131" s="19"/>
      <c r="S131" s="46">
        <v>1288334</v>
      </c>
      <c r="T131" s="46"/>
      <c r="U131" s="47"/>
    </row>
    <row r="132" spans="1:21">
      <c r="A132" s="17"/>
      <c r="B132" s="103"/>
      <c r="C132" s="43"/>
      <c r="D132" s="43"/>
      <c r="E132" s="19"/>
      <c r="F132" s="19"/>
      <c r="G132" s="43"/>
      <c r="H132" s="43"/>
      <c r="I132" s="19"/>
      <c r="J132" s="19"/>
      <c r="K132" s="43"/>
      <c r="L132" s="43"/>
      <c r="M132" s="19"/>
      <c r="N132" s="19"/>
      <c r="O132" s="42"/>
      <c r="P132" s="42"/>
      <c r="Q132" s="41"/>
      <c r="R132" s="19"/>
      <c r="S132" s="43"/>
      <c r="T132" s="43"/>
      <c r="U132" s="19"/>
    </row>
    <row r="133" spans="1:21">
      <c r="A133" s="17"/>
      <c r="B133" s="80" t="s">
        <v>541</v>
      </c>
      <c r="C133" s="37">
        <v>532027</v>
      </c>
      <c r="D133" s="37"/>
      <c r="E133" s="39"/>
      <c r="F133" s="39"/>
      <c r="G133" s="37">
        <v>1718654</v>
      </c>
      <c r="H133" s="37"/>
      <c r="I133" s="39"/>
      <c r="J133" s="39"/>
      <c r="K133" s="37">
        <v>1554533</v>
      </c>
      <c r="L133" s="37"/>
      <c r="M133" s="39"/>
      <c r="N133" s="39"/>
      <c r="O133" s="70" t="s">
        <v>559</v>
      </c>
      <c r="P133" s="70"/>
      <c r="Q133" s="35" t="s">
        <v>197</v>
      </c>
      <c r="R133" s="39"/>
      <c r="S133" s="37">
        <v>532027</v>
      </c>
      <c r="T133" s="37"/>
      <c r="U133" s="39"/>
    </row>
    <row r="134" spans="1:21" ht="15.75" thickBot="1">
      <c r="A134" s="17"/>
      <c r="B134" s="80"/>
      <c r="C134" s="44"/>
      <c r="D134" s="44"/>
      <c r="E134" s="45"/>
      <c r="F134" s="39"/>
      <c r="G134" s="44"/>
      <c r="H134" s="44"/>
      <c r="I134" s="45"/>
      <c r="J134" s="39"/>
      <c r="K134" s="44"/>
      <c r="L134" s="44"/>
      <c r="M134" s="45"/>
      <c r="N134" s="39"/>
      <c r="O134" s="48"/>
      <c r="P134" s="48"/>
      <c r="Q134" s="71"/>
      <c r="R134" s="39"/>
      <c r="S134" s="44"/>
      <c r="T134" s="44"/>
      <c r="U134" s="45"/>
    </row>
    <row r="135" spans="1:21">
      <c r="A135" s="17"/>
      <c r="B135" s="103" t="s">
        <v>543</v>
      </c>
      <c r="C135" s="49" t="s">
        <v>189</v>
      </c>
      <c r="D135" s="46">
        <v>1374866</v>
      </c>
      <c r="E135" s="47"/>
      <c r="F135" s="19"/>
      <c r="G135" s="49" t="s">
        <v>189</v>
      </c>
      <c r="H135" s="46">
        <v>2921791</v>
      </c>
      <c r="I135" s="47"/>
      <c r="J135" s="19"/>
      <c r="K135" s="49" t="s">
        <v>189</v>
      </c>
      <c r="L135" s="46">
        <v>2488145</v>
      </c>
      <c r="M135" s="47"/>
      <c r="N135" s="19"/>
      <c r="O135" s="49" t="s">
        <v>189</v>
      </c>
      <c r="P135" s="72" t="s">
        <v>554</v>
      </c>
      <c r="Q135" s="49" t="s">
        <v>197</v>
      </c>
      <c r="R135" s="19"/>
      <c r="S135" s="49" t="s">
        <v>189</v>
      </c>
      <c r="T135" s="46">
        <v>1820361</v>
      </c>
      <c r="U135" s="47"/>
    </row>
    <row r="136" spans="1:21" ht="15.75" thickBot="1">
      <c r="A136" s="17"/>
      <c r="B136" s="103"/>
      <c r="C136" s="50"/>
      <c r="D136" s="51"/>
      <c r="E136" s="52"/>
      <c r="F136" s="19"/>
      <c r="G136" s="50"/>
      <c r="H136" s="51"/>
      <c r="I136" s="52"/>
      <c r="J136" s="19"/>
      <c r="K136" s="50"/>
      <c r="L136" s="51"/>
      <c r="M136" s="52"/>
      <c r="N136" s="19"/>
      <c r="O136" s="50"/>
      <c r="P136" s="73"/>
      <c r="Q136" s="50"/>
      <c r="R136" s="19"/>
      <c r="S136" s="50"/>
      <c r="T136" s="51"/>
      <c r="U136" s="52"/>
    </row>
    <row r="137" spans="1:21" ht="15.75" thickTop="1">
      <c r="A137" s="17"/>
      <c r="B137" s="16"/>
      <c r="C137" s="16"/>
      <c r="D137" s="16"/>
      <c r="E137" s="16"/>
      <c r="F137" s="16"/>
      <c r="G137" s="16"/>
      <c r="H137" s="16"/>
      <c r="I137" s="16"/>
      <c r="J137" s="16"/>
      <c r="K137" s="16"/>
      <c r="L137" s="16"/>
      <c r="M137" s="16"/>
      <c r="N137" s="16"/>
      <c r="O137" s="16"/>
      <c r="P137" s="16"/>
      <c r="Q137" s="16"/>
      <c r="R137" s="16"/>
      <c r="S137" s="16"/>
      <c r="T137" s="16"/>
      <c r="U137" s="16"/>
    </row>
    <row r="138" spans="1:21">
      <c r="A138" s="17"/>
      <c r="B138" s="55" t="s">
        <v>560</v>
      </c>
      <c r="C138" s="55"/>
      <c r="D138" s="55"/>
      <c r="E138" s="55"/>
      <c r="F138" s="55"/>
      <c r="G138" s="55"/>
      <c r="H138" s="55"/>
      <c r="I138" s="55"/>
      <c r="J138" s="55"/>
      <c r="K138" s="55"/>
      <c r="L138" s="55"/>
      <c r="M138" s="55"/>
      <c r="N138" s="55"/>
      <c r="O138" s="55"/>
      <c r="P138" s="55"/>
      <c r="Q138" s="55"/>
      <c r="R138" s="55"/>
      <c r="S138" s="55"/>
      <c r="T138" s="55"/>
      <c r="U138" s="55"/>
    </row>
    <row r="139" spans="1:21">
      <c r="A139" s="17"/>
      <c r="B139" s="55" t="s">
        <v>561</v>
      </c>
      <c r="C139" s="55"/>
      <c r="D139" s="55"/>
      <c r="E139" s="55"/>
      <c r="F139" s="55"/>
      <c r="G139" s="55"/>
      <c r="H139" s="55"/>
      <c r="I139" s="55"/>
      <c r="J139" s="55"/>
      <c r="K139" s="55"/>
      <c r="L139" s="55"/>
      <c r="M139" s="55"/>
      <c r="N139" s="55"/>
      <c r="O139" s="55"/>
      <c r="P139" s="55"/>
      <c r="Q139" s="55"/>
      <c r="R139" s="55"/>
      <c r="S139" s="55"/>
      <c r="T139" s="55"/>
      <c r="U139" s="55"/>
    </row>
    <row r="140" spans="1:21">
      <c r="A140" s="17"/>
      <c r="B140" s="58"/>
      <c r="C140" s="58"/>
      <c r="D140" s="58"/>
      <c r="E140" s="58"/>
      <c r="F140" s="58"/>
      <c r="G140" s="58"/>
      <c r="H140" s="58"/>
      <c r="I140" s="58"/>
      <c r="J140" s="58"/>
      <c r="K140" s="58"/>
      <c r="L140" s="58"/>
      <c r="M140" s="58"/>
      <c r="N140" s="58"/>
      <c r="O140" s="58"/>
      <c r="P140" s="58"/>
      <c r="Q140" s="58"/>
      <c r="R140" s="58"/>
      <c r="S140" s="58"/>
      <c r="T140" s="58"/>
      <c r="U140" s="58"/>
    </row>
    <row r="141" spans="1:21">
      <c r="A141" s="17"/>
      <c r="B141" s="33"/>
      <c r="C141" s="33"/>
      <c r="D141" s="33"/>
      <c r="E141" s="33"/>
      <c r="F141" s="33"/>
      <c r="G141" s="33"/>
      <c r="H141" s="33"/>
      <c r="I141" s="33"/>
      <c r="J141" s="33"/>
      <c r="K141" s="33"/>
      <c r="L141" s="33"/>
      <c r="M141" s="33"/>
      <c r="N141" s="33"/>
      <c r="O141" s="33"/>
      <c r="P141" s="33"/>
      <c r="Q141" s="33"/>
      <c r="R141" s="33"/>
      <c r="S141" s="33"/>
      <c r="T141" s="33"/>
      <c r="U141" s="33"/>
    </row>
    <row r="142" spans="1:21">
      <c r="A142" s="17"/>
      <c r="B142" s="11"/>
      <c r="C142" s="11"/>
      <c r="D142" s="11"/>
      <c r="E142" s="11"/>
      <c r="F142" s="11"/>
      <c r="G142" s="11"/>
      <c r="H142" s="11"/>
      <c r="I142" s="11"/>
      <c r="J142" s="11"/>
      <c r="K142" s="11"/>
      <c r="L142" s="11"/>
      <c r="M142" s="11"/>
      <c r="N142" s="11"/>
      <c r="O142" s="11"/>
      <c r="P142" s="11"/>
      <c r="Q142" s="11"/>
      <c r="R142" s="11"/>
      <c r="S142" s="11"/>
      <c r="T142" s="11"/>
      <c r="U142" s="11"/>
    </row>
    <row r="143" spans="1:21" ht="15.75" thickBot="1">
      <c r="A143" s="17"/>
      <c r="B143" s="118" t="s">
        <v>562</v>
      </c>
      <c r="C143" s="66" t="s">
        <v>519</v>
      </c>
      <c r="D143" s="66"/>
      <c r="E143" s="66"/>
      <c r="F143" s="12"/>
      <c r="G143" s="66" t="s">
        <v>520</v>
      </c>
      <c r="H143" s="66"/>
      <c r="I143" s="66"/>
      <c r="J143" s="12"/>
      <c r="K143" s="66" t="s">
        <v>521</v>
      </c>
      <c r="L143" s="66"/>
      <c r="M143" s="66"/>
      <c r="N143" s="12"/>
      <c r="O143" s="66" t="s">
        <v>522</v>
      </c>
      <c r="P143" s="66"/>
      <c r="Q143" s="66"/>
      <c r="R143" s="12"/>
      <c r="S143" s="66" t="s">
        <v>523</v>
      </c>
      <c r="T143" s="66"/>
      <c r="U143" s="66"/>
    </row>
    <row r="144" spans="1:21">
      <c r="A144" s="17"/>
      <c r="B144" s="35" t="s">
        <v>88</v>
      </c>
      <c r="C144" s="36" t="s">
        <v>189</v>
      </c>
      <c r="D144" s="68" t="s">
        <v>238</v>
      </c>
      <c r="E144" s="40"/>
      <c r="F144" s="39"/>
      <c r="G144" s="36" t="s">
        <v>189</v>
      </c>
      <c r="H144" s="38">
        <v>378114</v>
      </c>
      <c r="I144" s="40"/>
      <c r="J144" s="39"/>
      <c r="K144" s="36" t="s">
        <v>189</v>
      </c>
      <c r="L144" s="38">
        <v>138881</v>
      </c>
      <c r="M144" s="40"/>
      <c r="N144" s="39"/>
      <c r="O144" s="36" t="s">
        <v>189</v>
      </c>
      <c r="P144" s="68" t="s">
        <v>563</v>
      </c>
      <c r="Q144" s="36" t="s">
        <v>197</v>
      </c>
      <c r="R144" s="39"/>
      <c r="S144" s="36" t="s">
        <v>189</v>
      </c>
      <c r="T144" s="38">
        <v>502160</v>
      </c>
      <c r="U144" s="40"/>
    </row>
    <row r="145" spans="1:21">
      <c r="A145" s="17"/>
      <c r="B145" s="35"/>
      <c r="C145" s="35"/>
      <c r="D145" s="70"/>
      <c r="E145" s="39"/>
      <c r="F145" s="39"/>
      <c r="G145" s="35"/>
      <c r="H145" s="37"/>
      <c r="I145" s="39"/>
      <c r="J145" s="39"/>
      <c r="K145" s="35"/>
      <c r="L145" s="37"/>
      <c r="M145" s="39"/>
      <c r="N145" s="39"/>
      <c r="O145" s="35"/>
      <c r="P145" s="70"/>
      <c r="Q145" s="35"/>
      <c r="R145" s="39"/>
      <c r="S145" s="35"/>
      <c r="T145" s="37"/>
      <c r="U145" s="39"/>
    </row>
    <row r="146" spans="1:21">
      <c r="A146" s="17"/>
      <c r="B146" s="105" t="s">
        <v>89</v>
      </c>
      <c r="C146" s="42" t="s">
        <v>238</v>
      </c>
      <c r="D146" s="42"/>
      <c r="E146" s="19"/>
      <c r="F146" s="19"/>
      <c r="G146" s="43">
        <v>289370</v>
      </c>
      <c r="H146" s="43"/>
      <c r="I146" s="19"/>
      <c r="J146" s="19"/>
      <c r="K146" s="43">
        <v>108274</v>
      </c>
      <c r="L146" s="43"/>
      <c r="M146" s="19"/>
      <c r="N146" s="19"/>
      <c r="O146" s="42" t="s">
        <v>564</v>
      </c>
      <c r="P146" s="42"/>
      <c r="Q146" s="41" t="s">
        <v>197</v>
      </c>
      <c r="R146" s="19"/>
      <c r="S146" s="43">
        <v>384171</v>
      </c>
      <c r="T146" s="43"/>
      <c r="U146" s="19"/>
    </row>
    <row r="147" spans="1:21" ht="15.75" thickBot="1">
      <c r="A147" s="17"/>
      <c r="B147" s="105"/>
      <c r="C147" s="81"/>
      <c r="D147" s="81"/>
      <c r="E147" s="79"/>
      <c r="F147" s="19"/>
      <c r="G147" s="78"/>
      <c r="H147" s="78"/>
      <c r="I147" s="79"/>
      <c r="J147" s="19"/>
      <c r="K147" s="78"/>
      <c r="L147" s="78"/>
      <c r="M147" s="79"/>
      <c r="N147" s="19"/>
      <c r="O147" s="81"/>
      <c r="P147" s="81"/>
      <c r="Q147" s="107"/>
      <c r="R147" s="19"/>
      <c r="S147" s="78"/>
      <c r="T147" s="78"/>
      <c r="U147" s="79"/>
    </row>
    <row r="148" spans="1:21">
      <c r="A148" s="17"/>
      <c r="B148" s="104" t="s">
        <v>90</v>
      </c>
      <c r="C148" s="68" t="s">
        <v>238</v>
      </c>
      <c r="D148" s="68"/>
      <c r="E148" s="40"/>
      <c r="F148" s="39"/>
      <c r="G148" s="38">
        <v>88744</v>
      </c>
      <c r="H148" s="38"/>
      <c r="I148" s="40"/>
      <c r="J148" s="39"/>
      <c r="K148" s="38">
        <v>30607</v>
      </c>
      <c r="L148" s="38"/>
      <c r="M148" s="40"/>
      <c r="N148" s="39"/>
      <c r="O148" s="68" t="s">
        <v>565</v>
      </c>
      <c r="P148" s="68"/>
      <c r="Q148" s="36" t="s">
        <v>197</v>
      </c>
      <c r="R148" s="39"/>
      <c r="S148" s="38">
        <v>117989</v>
      </c>
      <c r="T148" s="38"/>
      <c r="U148" s="40"/>
    </row>
    <row r="149" spans="1:21">
      <c r="A149" s="17"/>
      <c r="B149" s="104"/>
      <c r="C149" s="70"/>
      <c r="D149" s="70"/>
      <c r="E149" s="39"/>
      <c r="F149" s="39"/>
      <c r="G149" s="37"/>
      <c r="H149" s="37"/>
      <c r="I149" s="39"/>
      <c r="J149" s="39"/>
      <c r="K149" s="37"/>
      <c r="L149" s="37"/>
      <c r="M149" s="39"/>
      <c r="N149" s="39"/>
      <c r="O149" s="70"/>
      <c r="P149" s="70"/>
      <c r="Q149" s="35"/>
      <c r="R149" s="39"/>
      <c r="S149" s="37"/>
      <c r="T149" s="37"/>
      <c r="U149" s="39"/>
    </row>
    <row r="150" spans="1:21">
      <c r="A150" s="17"/>
      <c r="B150" s="41" t="s">
        <v>91</v>
      </c>
      <c r="C150" s="43">
        <v>5520</v>
      </c>
      <c r="D150" s="43"/>
      <c r="E150" s="19"/>
      <c r="F150" s="19"/>
      <c r="G150" s="43">
        <v>69557</v>
      </c>
      <c r="H150" s="43"/>
      <c r="I150" s="19"/>
      <c r="J150" s="19"/>
      <c r="K150" s="43">
        <v>20099</v>
      </c>
      <c r="L150" s="43"/>
      <c r="M150" s="19"/>
      <c r="N150" s="19"/>
      <c r="O150" s="42" t="s">
        <v>566</v>
      </c>
      <c r="P150" s="42"/>
      <c r="Q150" s="41" t="s">
        <v>197</v>
      </c>
      <c r="R150" s="19"/>
      <c r="S150" s="43">
        <v>93896</v>
      </c>
      <c r="T150" s="43"/>
      <c r="U150" s="19"/>
    </row>
    <row r="151" spans="1:21" ht="15.75" thickBot="1">
      <c r="A151" s="17"/>
      <c r="B151" s="41"/>
      <c r="C151" s="78"/>
      <c r="D151" s="78"/>
      <c r="E151" s="79"/>
      <c r="F151" s="19"/>
      <c r="G151" s="78"/>
      <c r="H151" s="78"/>
      <c r="I151" s="79"/>
      <c r="J151" s="19"/>
      <c r="K151" s="78"/>
      <c r="L151" s="78"/>
      <c r="M151" s="79"/>
      <c r="N151" s="19"/>
      <c r="O151" s="81"/>
      <c r="P151" s="81"/>
      <c r="Q151" s="107"/>
      <c r="R151" s="19"/>
      <c r="S151" s="78"/>
      <c r="T151" s="78"/>
      <c r="U151" s="79"/>
    </row>
    <row r="152" spans="1:21">
      <c r="A152" s="17"/>
      <c r="B152" s="104" t="s">
        <v>93</v>
      </c>
      <c r="C152" s="38">
        <v>5520</v>
      </c>
      <c r="D152" s="38"/>
      <c r="E152" s="40"/>
      <c r="F152" s="39"/>
      <c r="G152" s="38">
        <v>69557</v>
      </c>
      <c r="H152" s="38"/>
      <c r="I152" s="40"/>
      <c r="J152" s="39"/>
      <c r="K152" s="38">
        <v>20099</v>
      </c>
      <c r="L152" s="38"/>
      <c r="M152" s="40"/>
      <c r="N152" s="39"/>
      <c r="O152" s="68" t="s">
        <v>566</v>
      </c>
      <c r="P152" s="68"/>
      <c r="Q152" s="36" t="s">
        <v>197</v>
      </c>
      <c r="R152" s="39"/>
      <c r="S152" s="38">
        <v>93896</v>
      </c>
      <c r="T152" s="38"/>
      <c r="U152" s="40"/>
    </row>
    <row r="153" spans="1:21">
      <c r="A153" s="17"/>
      <c r="B153" s="104"/>
      <c r="C153" s="60"/>
      <c r="D153" s="60"/>
      <c r="E153" s="61"/>
      <c r="F153" s="39"/>
      <c r="G153" s="60"/>
      <c r="H153" s="60"/>
      <c r="I153" s="61"/>
      <c r="J153" s="39"/>
      <c r="K153" s="60"/>
      <c r="L153" s="60"/>
      <c r="M153" s="61"/>
      <c r="N153" s="39"/>
      <c r="O153" s="69"/>
      <c r="P153" s="69"/>
      <c r="Q153" s="59"/>
      <c r="R153" s="39"/>
      <c r="S153" s="60"/>
      <c r="T153" s="60"/>
      <c r="U153" s="61"/>
    </row>
    <row r="154" spans="1:21">
      <c r="A154" s="17"/>
      <c r="B154" s="12"/>
      <c r="C154" s="19"/>
      <c r="D154" s="19"/>
      <c r="E154" s="19"/>
      <c r="F154" s="12"/>
      <c r="G154" s="19"/>
      <c r="H154" s="19"/>
      <c r="I154" s="19"/>
      <c r="J154" s="12"/>
      <c r="K154" s="19"/>
      <c r="L154" s="19"/>
      <c r="M154" s="19"/>
      <c r="N154" s="12"/>
      <c r="O154" s="19"/>
      <c r="P154" s="19"/>
      <c r="Q154" s="19"/>
      <c r="R154" s="12"/>
      <c r="S154" s="19"/>
      <c r="T154" s="19"/>
      <c r="U154" s="19"/>
    </row>
    <row r="155" spans="1:21">
      <c r="A155" s="17"/>
      <c r="B155" s="103" t="s">
        <v>567</v>
      </c>
      <c r="C155" s="42" t="s">
        <v>568</v>
      </c>
      <c r="D155" s="42"/>
      <c r="E155" s="41" t="s">
        <v>197</v>
      </c>
      <c r="F155" s="19"/>
      <c r="G155" s="43">
        <v>19187</v>
      </c>
      <c r="H155" s="43"/>
      <c r="I155" s="19"/>
      <c r="J155" s="19"/>
      <c r="K155" s="43">
        <v>10508</v>
      </c>
      <c r="L155" s="43"/>
      <c r="M155" s="19"/>
      <c r="N155" s="19"/>
      <c r="O155" s="42" t="s">
        <v>569</v>
      </c>
      <c r="P155" s="42"/>
      <c r="Q155" s="41" t="s">
        <v>197</v>
      </c>
      <c r="R155" s="19"/>
      <c r="S155" s="43">
        <v>24093</v>
      </c>
      <c r="T155" s="43"/>
      <c r="U155" s="19"/>
    </row>
    <row r="156" spans="1:21">
      <c r="A156" s="17"/>
      <c r="B156" s="103"/>
      <c r="C156" s="42"/>
      <c r="D156" s="42"/>
      <c r="E156" s="41"/>
      <c r="F156" s="19"/>
      <c r="G156" s="43"/>
      <c r="H156" s="43"/>
      <c r="I156" s="19"/>
      <c r="J156" s="19"/>
      <c r="K156" s="43"/>
      <c r="L156" s="43"/>
      <c r="M156" s="19"/>
      <c r="N156" s="19"/>
      <c r="O156" s="42"/>
      <c r="P156" s="42"/>
      <c r="Q156" s="41"/>
      <c r="R156" s="19"/>
      <c r="S156" s="43"/>
      <c r="T156" s="43"/>
      <c r="U156" s="19"/>
    </row>
    <row r="157" spans="1:21">
      <c r="A157" s="17"/>
      <c r="B157" s="12"/>
      <c r="C157" s="19"/>
      <c r="D157" s="19"/>
      <c r="E157" s="19"/>
      <c r="F157" s="12"/>
      <c r="G157" s="19"/>
      <c r="H157" s="19"/>
      <c r="I157" s="19"/>
      <c r="J157" s="12"/>
      <c r="K157" s="19"/>
      <c r="L157" s="19"/>
      <c r="M157" s="19"/>
      <c r="N157" s="12"/>
      <c r="O157" s="19"/>
      <c r="P157" s="19"/>
      <c r="Q157" s="19"/>
      <c r="R157" s="12"/>
      <c r="S157" s="19"/>
      <c r="T157" s="19"/>
      <c r="U157" s="19"/>
    </row>
    <row r="158" spans="1:21">
      <c r="A158" s="17"/>
      <c r="B158" s="35" t="s">
        <v>95</v>
      </c>
      <c r="C158" s="70"/>
      <c r="D158" s="70"/>
      <c r="E158" s="39"/>
      <c r="F158" s="39"/>
      <c r="G158" s="70"/>
      <c r="H158" s="70"/>
      <c r="I158" s="39"/>
      <c r="J158" s="39"/>
      <c r="K158" s="70"/>
      <c r="L158" s="70"/>
      <c r="M158" s="39"/>
      <c r="N158" s="39"/>
      <c r="O158" s="70"/>
      <c r="P158" s="70"/>
      <c r="Q158" s="39"/>
      <c r="R158" s="39"/>
      <c r="S158" s="70"/>
      <c r="T158" s="70"/>
      <c r="U158" s="39"/>
    </row>
    <row r="159" spans="1:21">
      <c r="A159" s="17"/>
      <c r="B159" s="35"/>
      <c r="C159" s="70"/>
      <c r="D159" s="70"/>
      <c r="E159" s="39"/>
      <c r="F159" s="39"/>
      <c r="G159" s="70"/>
      <c r="H159" s="70"/>
      <c r="I159" s="39"/>
      <c r="J159" s="39"/>
      <c r="K159" s="70"/>
      <c r="L159" s="70"/>
      <c r="M159" s="39"/>
      <c r="N159" s="39"/>
      <c r="O159" s="70"/>
      <c r="P159" s="70"/>
      <c r="Q159" s="39"/>
      <c r="R159" s="39"/>
      <c r="S159" s="70"/>
      <c r="T159" s="70"/>
      <c r="U159" s="39"/>
    </row>
    <row r="160" spans="1:21">
      <c r="A160" s="17"/>
      <c r="B160" s="105" t="s">
        <v>570</v>
      </c>
      <c r="C160" s="42" t="s">
        <v>571</v>
      </c>
      <c r="D160" s="42"/>
      <c r="E160" s="41" t="s">
        <v>197</v>
      </c>
      <c r="F160" s="19"/>
      <c r="G160" s="42" t="s">
        <v>572</v>
      </c>
      <c r="H160" s="42"/>
      <c r="I160" s="41" t="s">
        <v>197</v>
      </c>
      <c r="J160" s="19"/>
      <c r="K160" s="42" t="s">
        <v>573</v>
      </c>
      <c r="L160" s="42"/>
      <c r="M160" s="41" t="s">
        <v>197</v>
      </c>
      <c r="N160" s="19"/>
      <c r="O160" s="42" t="s">
        <v>238</v>
      </c>
      <c r="P160" s="42"/>
      <c r="Q160" s="19"/>
      <c r="R160" s="19"/>
      <c r="S160" s="42" t="s">
        <v>365</v>
      </c>
      <c r="T160" s="42"/>
      <c r="U160" s="41" t="s">
        <v>197</v>
      </c>
    </row>
    <row r="161" spans="1:21">
      <c r="A161" s="17"/>
      <c r="B161" s="105"/>
      <c r="C161" s="42"/>
      <c r="D161" s="42"/>
      <c r="E161" s="41"/>
      <c r="F161" s="19"/>
      <c r="G161" s="42"/>
      <c r="H161" s="42"/>
      <c r="I161" s="41"/>
      <c r="J161" s="19"/>
      <c r="K161" s="42"/>
      <c r="L161" s="42"/>
      <c r="M161" s="41"/>
      <c r="N161" s="19"/>
      <c r="O161" s="42"/>
      <c r="P161" s="42"/>
      <c r="Q161" s="19"/>
      <c r="R161" s="19"/>
      <c r="S161" s="42"/>
      <c r="T161" s="42"/>
      <c r="U161" s="41"/>
    </row>
    <row r="162" spans="1:21">
      <c r="A162" s="17"/>
      <c r="B162" s="106" t="s">
        <v>98</v>
      </c>
      <c r="C162" s="70">
        <v>46</v>
      </c>
      <c r="D162" s="70"/>
      <c r="E162" s="39"/>
      <c r="F162" s="39"/>
      <c r="G162" s="37">
        <v>1295</v>
      </c>
      <c r="H162" s="37"/>
      <c r="I162" s="39"/>
      <c r="J162" s="39"/>
      <c r="K162" s="70" t="s">
        <v>574</v>
      </c>
      <c r="L162" s="70"/>
      <c r="M162" s="35" t="s">
        <v>197</v>
      </c>
      <c r="N162" s="39"/>
      <c r="O162" s="70">
        <v>82</v>
      </c>
      <c r="P162" s="70"/>
      <c r="Q162" s="39"/>
      <c r="R162" s="39"/>
      <c r="S162" s="70" t="s">
        <v>575</v>
      </c>
      <c r="T162" s="70"/>
      <c r="U162" s="35" t="s">
        <v>197</v>
      </c>
    </row>
    <row r="163" spans="1:21" ht="15.75" thickBot="1">
      <c r="A163" s="17"/>
      <c r="B163" s="106"/>
      <c r="C163" s="48"/>
      <c r="D163" s="48"/>
      <c r="E163" s="45"/>
      <c r="F163" s="39"/>
      <c r="G163" s="44"/>
      <c r="H163" s="44"/>
      <c r="I163" s="45"/>
      <c r="J163" s="39"/>
      <c r="K163" s="48"/>
      <c r="L163" s="48"/>
      <c r="M163" s="71"/>
      <c r="N163" s="39"/>
      <c r="O163" s="48"/>
      <c r="P163" s="48"/>
      <c r="Q163" s="45"/>
      <c r="R163" s="39"/>
      <c r="S163" s="48"/>
      <c r="T163" s="48"/>
      <c r="U163" s="71"/>
    </row>
    <row r="164" spans="1:21">
      <c r="A164" s="17"/>
      <c r="B164" s="103" t="s">
        <v>576</v>
      </c>
      <c r="C164" s="72" t="s">
        <v>577</v>
      </c>
      <c r="D164" s="72"/>
      <c r="E164" s="49" t="s">
        <v>197</v>
      </c>
      <c r="F164" s="19"/>
      <c r="G164" s="72" t="s">
        <v>578</v>
      </c>
      <c r="H164" s="72"/>
      <c r="I164" s="49" t="s">
        <v>197</v>
      </c>
      <c r="J164" s="19"/>
      <c r="K164" s="72" t="s">
        <v>579</v>
      </c>
      <c r="L164" s="72"/>
      <c r="M164" s="49" t="s">
        <v>197</v>
      </c>
      <c r="N164" s="19"/>
      <c r="O164" s="72">
        <v>82</v>
      </c>
      <c r="P164" s="72"/>
      <c r="Q164" s="47"/>
      <c r="R164" s="19"/>
      <c r="S164" s="72" t="s">
        <v>580</v>
      </c>
      <c r="T164" s="72"/>
      <c r="U164" s="49" t="s">
        <v>197</v>
      </c>
    </row>
    <row r="165" spans="1:21" ht="15.75" thickBot="1">
      <c r="A165" s="17"/>
      <c r="B165" s="103"/>
      <c r="C165" s="81"/>
      <c r="D165" s="81"/>
      <c r="E165" s="107"/>
      <c r="F165" s="19"/>
      <c r="G165" s="81"/>
      <c r="H165" s="81"/>
      <c r="I165" s="107"/>
      <c r="J165" s="19"/>
      <c r="K165" s="81"/>
      <c r="L165" s="81"/>
      <c r="M165" s="107"/>
      <c r="N165" s="19"/>
      <c r="O165" s="81"/>
      <c r="P165" s="81"/>
      <c r="Q165" s="79"/>
      <c r="R165" s="19"/>
      <c r="S165" s="81"/>
      <c r="T165" s="81"/>
      <c r="U165" s="107"/>
    </row>
    <row r="166" spans="1:21">
      <c r="A166" s="17"/>
      <c r="B166" s="35" t="s">
        <v>581</v>
      </c>
      <c r="C166" s="68" t="s">
        <v>582</v>
      </c>
      <c r="D166" s="68"/>
      <c r="E166" s="36" t="s">
        <v>197</v>
      </c>
      <c r="F166" s="39"/>
      <c r="G166" s="38">
        <v>13055</v>
      </c>
      <c r="H166" s="38"/>
      <c r="I166" s="40"/>
      <c r="J166" s="39"/>
      <c r="K166" s="38">
        <v>6328</v>
      </c>
      <c r="L166" s="38"/>
      <c r="M166" s="40"/>
      <c r="N166" s="39"/>
      <c r="O166" s="68" t="s">
        <v>238</v>
      </c>
      <c r="P166" s="68"/>
      <c r="Q166" s="40"/>
      <c r="R166" s="39"/>
      <c r="S166" s="38">
        <v>12005</v>
      </c>
      <c r="T166" s="38"/>
      <c r="U166" s="40"/>
    </row>
    <row r="167" spans="1:21">
      <c r="A167" s="17"/>
      <c r="B167" s="35"/>
      <c r="C167" s="70"/>
      <c r="D167" s="70"/>
      <c r="E167" s="35"/>
      <c r="F167" s="39"/>
      <c r="G167" s="37"/>
      <c r="H167" s="37"/>
      <c r="I167" s="39"/>
      <c r="J167" s="39"/>
      <c r="K167" s="37"/>
      <c r="L167" s="37"/>
      <c r="M167" s="39"/>
      <c r="N167" s="39"/>
      <c r="O167" s="70"/>
      <c r="P167" s="70"/>
      <c r="Q167" s="39"/>
      <c r="R167" s="39"/>
      <c r="S167" s="37"/>
      <c r="T167" s="37"/>
      <c r="U167" s="39"/>
    </row>
    <row r="168" spans="1:21">
      <c r="A168" s="17"/>
      <c r="B168" s="41" t="s">
        <v>583</v>
      </c>
      <c r="C168" s="42" t="s">
        <v>584</v>
      </c>
      <c r="D168" s="42"/>
      <c r="E168" s="41" t="s">
        <v>197</v>
      </c>
      <c r="F168" s="19"/>
      <c r="G168" s="43">
        <v>7737</v>
      </c>
      <c r="H168" s="43"/>
      <c r="I168" s="19"/>
      <c r="J168" s="19"/>
      <c r="K168" s="42">
        <v>278</v>
      </c>
      <c r="L168" s="42"/>
      <c r="M168" s="19"/>
      <c r="N168" s="19"/>
      <c r="O168" s="42" t="s">
        <v>238</v>
      </c>
      <c r="P168" s="42"/>
      <c r="Q168" s="19"/>
      <c r="R168" s="19"/>
      <c r="S168" s="43">
        <v>4534</v>
      </c>
      <c r="T168" s="43"/>
      <c r="U168" s="19"/>
    </row>
    <row r="169" spans="1:21" ht="15.75" thickBot="1">
      <c r="A169" s="17"/>
      <c r="B169" s="41"/>
      <c r="C169" s="81"/>
      <c r="D169" s="81"/>
      <c r="E169" s="107"/>
      <c r="F169" s="19"/>
      <c r="G169" s="78"/>
      <c r="H169" s="78"/>
      <c r="I169" s="79"/>
      <c r="J169" s="19"/>
      <c r="K169" s="81"/>
      <c r="L169" s="81"/>
      <c r="M169" s="79"/>
      <c r="N169" s="19"/>
      <c r="O169" s="81"/>
      <c r="P169" s="81"/>
      <c r="Q169" s="79"/>
      <c r="R169" s="19"/>
      <c r="S169" s="78"/>
      <c r="T169" s="78"/>
      <c r="U169" s="79"/>
    </row>
    <row r="170" spans="1:21">
      <c r="A170" s="17"/>
      <c r="B170" s="35" t="s">
        <v>585</v>
      </c>
      <c r="C170" s="68" t="s">
        <v>586</v>
      </c>
      <c r="D170" s="68"/>
      <c r="E170" s="36" t="s">
        <v>197</v>
      </c>
      <c r="F170" s="39"/>
      <c r="G170" s="38">
        <v>5318</v>
      </c>
      <c r="H170" s="38"/>
      <c r="I170" s="40"/>
      <c r="J170" s="39"/>
      <c r="K170" s="38">
        <v>6050</v>
      </c>
      <c r="L170" s="38"/>
      <c r="M170" s="40"/>
      <c r="N170" s="39"/>
      <c r="O170" s="68" t="s">
        <v>238</v>
      </c>
      <c r="P170" s="68"/>
      <c r="Q170" s="40"/>
      <c r="R170" s="39"/>
      <c r="S170" s="38">
        <v>7471</v>
      </c>
      <c r="T170" s="38"/>
      <c r="U170" s="40"/>
    </row>
    <row r="171" spans="1:21">
      <c r="A171" s="17"/>
      <c r="B171" s="35"/>
      <c r="C171" s="70"/>
      <c r="D171" s="70"/>
      <c r="E171" s="35"/>
      <c r="F171" s="39"/>
      <c r="G171" s="37"/>
      <c r="H171" s="37"/>
      <c r="I171" s="39"/>
      <c r="J171" s="39"/>
      <c r="K171" s="37"/>
      <c r="L171" s="37"/>
      <c r="M171" s="39"/>
      <c r="N171" s="39"/>
      <c r="O171" s="70"/>
      <c r="P171" s="70"/>
      <c r="Q171" s="39"/>
      <c r="R171" s="39"/>
      <c r="S171" s="37"/>
      <c r="T171" s="37"/>
      <c r="U171" s="39"/>
    </row>
    <row r="172" spans="1:21">
      <c r="A172" s="17"/>
      <c r="B172" s="41" t="s">
        <v>587</v>
      </c>
      <c r="C172" s="43">
        <v>11368</v>
      </c>
      <c r="D172" s="43"/>
      <c r="E172" s="19"/>
      <c r="F172" s="19"/>
      <c r="G172" s="43">
        <v>6036</v>
      </c>
      <c r="H172" s="43"/>
      <c r="I172" s="19"/>
      <c r="J172" s="19"/>
      <c r="K172" s="43">
        <v>5318</v>
      </c>
      <c r="L172" s="43"/>
      <c r="M172" s="19"/>
      <c r="N172" s="19"/>
      <c r="O172" s="42" t="s">
        <v>588</v>
      </c>
      <c r="P172" s="42"/>
      <c r="Q172" s="41" t="s">
        <v>197</v>
      </c>
      <c r="R172" s="19"/>
      <c r="S172" s="42" t="s">
        <v>238</v>
      </c>
      <c r="T172" s="42"/>
      <c r="U172" s="19"/>
    </row>
    <row r="173" spans="1:21" ht="15.75" thickBot="1">
      <c r="A173" s="17"/>
      <c r="B173" s="41"/>
      <c r="C173" s="78"/>
      <c r="D173" s="78"/>
      <c r="E173" s="79"/>
      <c r="F173" s="19"/>
      <c r="G173" s="78"/>
      <c r="H173" s="78"/>
      <c r="I173" s="79"/>
      <c r="J173" s="19"/>
      <c r="K173" s="78"/>
      <c r="L173" s="78"/>
      <c r="M173" s="79"/>
      <c r="N173" s="19"/>
      <c r="O173" s="81"/>
      <c r="P173" s="81"/>
      <c r="Q173" s="107"/>
      <c r="R173" s="19"/>
      <c r="S173" s="81"/>
      <c r="T173" s="81"/>
      <c r="U173" s="79"/>
    </row>
    <row r="174" spans="1:21">
      <c r="A174" s="17"/>
      <c r="B174" s="35" t="s">
        <v>589</v>
      </c>
      <c r="C174" s="36" t="s">
        <v>189</v>
      </c>
      <c r="D174" s="38">
        <v>7471</v>
      </c>
      <c r="E174" s="40"/>
      <c r="F174" s="39"/>
      <c r="G174" s="36" t="s">
        <v>189</v>
      </c>
      <c r="H174" s="38">
        <v>11354</v>
      </c>
      <c r="I174" s="40"/>
      <c r="J174" s="39"/>
      <c r="K174" s="36" t="s">
        <v>189</v>
      </c>
      <c r="L174" s="38">
        <v>11368</v>
      </c>
      <c r="M174" s="40"/>
      <c r="N174" s="39"/>
      <c r="O174" s="36" t="s">
        <v>189</v>
      </c>
      <c r="P174" s="68" t="s">
        <v>588</v>
      </c>
      <c r="Q174" s="36" t="s">
        <v>197</v>
      </c>
      <c r="R174" s="39"/>
      <c r="S174" s="36" t="s">
        <v>189</v>
      </c>
      <c r="T174" s="38">
        <v>7471</v>
      </c>
      <c r="U174" s="40"/>
    </row>
    <row r="175" spans="1:21" ht="15.75" thickBot="1">
      <c r="A175" s="17"/>
      <c r="B175" s="35"/>
      <c r="C175" s="82"/>
      <c r="D175" s="83"/>
      <c r="E175" s="84"/>
      <c r="F175" s="39"/>
      <c r="G175" s="82"/>
      <c r="H175" s="83"/>
      <c r="I175" s="84"/>
      <c r="J175" s="39"/>
      <c r="K175" s="82"/>
      <c r="L175" s="83"/>
      <c r="M175" s="84"/>
      <c r="N175" s="39"/>
      <c r="O175" s="82"/>
      <c r="P175" s="112"/>
      <c r="Q175" s="82"/>
      <c r="R175" s="39"/>
      <c r="S175" s="82"/>
      <c r="T175" s="83"/>
      <c r="U175" s="84"/>
    </row>
    <row r="176" spans="1:21" ht="15.75" thickTop="1">
      <c r="A176" s="17"/>
      <c r="B176" s="12"/>
      <c r="C176" s="98"/>
      <c r="D176" s="98"/>
      <c r="E176" s="98"/>
      <c r="F176" s="12"/>
      <c r="G176" s="98"/>
      <c r="H176" s="98"/>
      <c r="I176" s="98"/>
      <c r="J176" s="12"/>
      <c r="K176" s="98"/>
      <c r="L176" s="98"/>
      <c r="M176" s="98"/>
      <c r="N176" s="12"/>
      <c r="O176" s="98"/>
      <c r="P176" s="98"/>
      <c r="Q176" s="98"/>
      <c r="R176" s="12"/>
      <c r="S176" s="98"/>
      <c r="T176" s="98"/>
      <c r="U176" s="98"/>
    </row>
    <row r="177" spans="1:21">
      <c r="A177" s="17"/>
      <c r="B177" s="41" t="s">
        <v>590</v>
      </c>
      <c r="C177" s="41" t="s">
        <v>189</v>
      </c>
      <c r="D177" s="43">
        <v>7471</v>
      </c>
      <c r="E177" s="19"/>
      <c r="F177" s="19"/>
      <c r="G177" s="41" t="s">
        <v>189</v>
      </c>
      <c r="H177" s="43">
        <v>11354</v>
      </c>
      <c r="I177" s="19"/>
      <c r="J177" s="19"/>
      <c r="K177" s="41" t="s">
        <v>189</v>
      </c>
      <c r="L177" s="43">
        <v>11368</v>
      </c>
      <c r="M177" s="19"/>
      <c r="N177" s="19"/>
      <c r="O177" s="41" t="s">
        <v>189</v>
      </c>
      <c r="P177" s="42" t="s">
        <v>588</v>
      </c>
      <c r="Q177" s="41" t="s">
        <v>197</v>
      </c>
      <c r="R177" s="19"/>
      <c r="S177" s="41" t="s">
        <v>189</v>
      </c>
      <c r="T177" s="43">
        <v>7471</v>
      </c>
      <c r="U177" s="19"/>
    </row>
    <row r="178" spans="1:21">
      <c r="A178" s="17"/>
      <c r="B178" s="41"/>
      <c r="C178" s="41"/>
      <c r="D178" s="43"/>
      <c r="E178" s="19"/>
      <c r="F178" s="19"/>
      <c r="G178" s="41"/>
      <c r="H178" s="43"/>
      <c r="I178" s="19"/>
      <c r="J178" s="19"/>
      <c r="K178" s="41"/>
      <c r="L178" s="43"/>
      <c r="M178" s="19"/>
      <c r="N178" s="19"/>
      <c r="O178" s="41"/>
      <c r="P178" s="42"/>
      <c r="Q178" s="41"/>
      <c r="R178" s="19"/>
      <c r="S178" s="41"/>
      <c r="T178" s="43"/>
      <c r="U178" s="19"/>
    </row>
    <row r="179" spans="1:21">
      <c r="A179" s="17"/>
      <c r="B179" s="35" t="s">
        <v>493</v>
      </c>
      <c r="C179" s="70" t="s">
        <v>479</v>
      </c>
      <c r="D179" s="70"/>
      <c r="E179" s="35" t="s">
        <v>197</v>
      </c>
      <c r="F179" s="39"/>
      <c r="G179" s="70" t="s">
        <v>591</v>
      </c>
      <c r="H179" s="70"/>
      <c r="I179" s="35" t="s">
        <v>197</v>
      </c>
      <c r="J179" s="39"/>
      <c r="K179" s="70" t="s">
        <v>592</v>
      </c>
      <c r="L179" s="70"/>
      <c r="M179" s="35" t="s">
        <v>197</v>
      </c>
      <c r="N179" s="39"/>
      <c r="O179" s="37">
        <v>15411</v>
      </c>
      <c r="P179" s="37"/>
      <c r="Q179" s="39"/>
      <c r="R179" s="39"/>
      <c r="S179" s="70" t="s">
        <v>479</v>
      </c>
      <c r="T179" s="70"/>
      <c r="U179" s="35" t="s">
        <v>197</v>
      </c>
    </row>
    <row r="180" spans="1:21" ht="15.75" thickBot="1">
      <c r="A180" s="17"/>
      <c r="B180" s="35"/>
      <c r="C180" s="48"/>
      <c r="D180" s="48"/>
      <c r="E180" s="71"/>
      <c r="F180" s="39"/>
      <c r="G180" s="48"/>
      <c r="H180" s="48"/>
      <c r="I180" s="71"/>
      <c r="J180" s="39"/>
      <c r="K180" s="48"/>
      <c r="L180" s="48"/>
      <c r="M180" s="71"/>
      <c r="N180" s="39"/>
      <c r="O180" s="44"/>
      <c r="P180" s="44"/>
      <c r="Q180" s="45"/>
      <c r="R180" s="39"/>
      <c r="S180" s="48"/>
      <c r="T180" s="48"/>
      <c r="U180" s="71"/>
    </row>
    <row r="181" spans="1:21">
      <c r="A181" s="17"/>
      <c r="B181" s="41" t="s">
        <v>494</v>
      </c>
      <c r="C181" s="49" t="s">
        <v>189</v>
      </c>
      <c r="D181" s="72" t="s">
        <v>495</v>
      </c>
      <c r="E181" s="49" t="s">
        <v>197</v>
      </c>
      <c r="F181" s="19"/>
      <c r="G181" s="49" t="s">
        <v>189</v>
      </c>
      <c r="H181" s="46">
        <v>6774</v>
      </c>
      <c r="I181" s="47"/>
      <c r="J181" s="19"/>
      <c r="K181" s="49" t="s">
        <v>189</v>
      </c>
      <c r="L181" s="72">
        <v>537</v>
      </c>
      <c r="M181" s="47"/>
      <c r="N181" s="19"/>
      <c r="O181" s="49" t="s">
        <v>189</v>
      </c>
      <c r="P181" s="72" t="s">
        <v>593</v>
      </c>
      <c r="Q181" s="49" t="s">
        <v>197</v>
      </c>
      <c r="R181" s="19"/>
      <c r="S181" s="49" t="s">
        <v>189</v>
      </c>
      <c r="T181" s="72" t="s">
        <v>495</v>
      </c>
      <c r="U181" s="49" t="s">
        <v>197</v>
      </c>
    </row>
    <row r="182" spans="1:21" ht="15.75" thickBot="1">
      <c r="A182" s="17"/>
      <c r="B182" s="41"/>
      <c r="C182" s="50"/>
      <c r="D182" s="73"/>
      <c r="E182" s="50"/>
      <c r="F182" s="19"/>
      <c r="G182" s="50"/>
      <c r="H182" s="51"/>
      <c r="I182" s="52"/>
      <c r="J182" s="19"/>
      <c r="K182" s="50"/>
      <c r="L182" s="73"/>
      <c r="M182" s="52"/>
      <c r="N182" s="19"/>
      <c r="O182" s="50"/>
      <c r="P182" s="73"/>
      <c r="Q182" s="50"/>
      <c r="R182" s="19"/>
      <c r="S182" s="50"/>
      <c r="T182" s="73"/>
      <c r="U182" s="50"/>
    </row>
    <row r="183" spans="1:21" ht="15.75" thickTop="1">
      <c r="A183" s="17"/>
      <c r="B183" s="58"/>
      <c r="C183" s="58"/>
      <c r="D183" s="58"/>
      <c r="E183" s="58"/>
      <c r="F183" s="58"/>
      <c r="G183" s="58"/>
      <c r="H183" s="58"/>
      <c r="I183" s="58"/>
      <c r="J183" s="58"/>
      <c r="K183" s="58"/>
      <c r="L183" s="58"/>
      <c r="M183" s="58"/>
      <c r="N183" s="58"/>
      <c r="O183" s="58"/>
      <c r="P183" s="58"/>
      <c r="Q183" s="58"/>
      <c r="R183" s="58"/>
      <c r="S183" s="58"/>
      <c r="T183" s="58"/>
      <c r="U183" s="58"/>
    </row>
    <row r="184" spans="1:21">
      <c r="A184" s="17"/>
      <c r="B184" s="55" t="s">
        <v>560</v>
      </c>
      <c r="C184" s="55"/>
      <c r="D184" s="55"/>
      <c r="E184" s="55"/>
      <c r="F184" s="55"/>
      <c r="G184" s="55"/>
      <c r="H184" s="55"/>
      <c r="I184" s="55"/>
      <c r="J184" s="55"/>
      <c r="K184" s="55"/>
      <c r="L184" s="55"/>
      <c r="M184" s="55"/>
      <c r="N184" s="55"/>
      <c r="O184" s="55"/>
      <c r="P184" s="55"/>
      <c r="Q184" s="55"/>
      <c r="R184" s="55"/>
      <c r="S184" s="55"/>
      <c r="T184" s="55"/>
      <c r="U184" s="55"/>
    </row>
    <row r="185" spans="1:21">
      <c r="A185" s="17"/>
      <c r="B185" s="55" t="s">
        <v>594</v>
      </c>
      <c r="C185" s="55"/>
      <c r="D185" s="55"/>
      <c r="E185" s="55"/>
      <c r="F185" s="55"/>
      <c r="G185" s="55"/>
      <c r="H185" s="55"/>
      <c r="I185" s="55"/>
      <c r="J185" s="55"/>
      <c r="K185" s="55"/>
      <c r="L185" s="55"/>
      <c r="M185" s="55"/>
      <c r="N185" s="55"/>
      <c r="O185" s="55"/>
      <c r="P185" s="55"/>
      <c r="Q185" s="55"/>
      <c r="R185" s="55"/>
      <c r="S185" s="55"/>
      <c r="T185" s="55"/>
      <c r="U185" s="55"/>
    </row>
    <row r="186" spans="1:21">
      <c r="A186" s="17"/>
      <c r="B186" s="33"/>
      <c r="C186" s="33"/>
      <c r="D186" s="33"/>
      <c r="E186" s="33"/>
      <c r="F186" s="33"/>
      <c r="G186" s="33"/>
      <c r="H186" s="33"/>
      <c r="I186" s="33"/>
      <c r="J186" s="33"/>
      <c r="K186" s="33"/>
      <c r="L186" s="33"/>
      <c r="M186" s="33"/>
      <c r="N186" s="33"/>
      <c r="O186" s="33"/>
      <c r="P186" s="33"/>
      <c r="Q186" s="33"/>
      <c r="R186" s="33"/>
      <c r="S186" s="33"/>
      <c r="T186" s="33"/>
      <c r="U186" s="33"/>
    </row>
    <row r="187" spans="1:21">
      <c r="A187" s="17"/>
      <c r="B187" s="33"/>
      <c r="C187" s="33"/>
      <c r="D187" s="33"/>
      <c r="E187" s="33"/>
      <c r="F187" s="33"/>
      <c r="G187" s="33"/>
      <c r="H187" s="33"/>
      <c r="I187" s="33"/>
      <c r="J187" s="33"/>
      <c r="K187" s="33"/>
      <c r="L187" s="33"/>
      <c r="M187" s="33"/>
      <c r="N187" s="33"/>
      <c r="O187" s="33"/>
      <c r="P187" s="33"/>
      <c r="Q187" s="33"/>
      <c r="R187" s="33"/>
      <c r="S187" s="33"/>
      <c r="T187" s="33"/>
      <c r="U187" s="33"/>
    </row>
    <row r="188" spans="1:21">
      <c r="A188" s="17"/>
      <c r="B188" s="11"/>
      <c r="C188" s="11"/>
      <c r="D188" s="11"/>
      <c r="E188" s="11"/>
      <c r="F188" s="11"/>
      <c r="G188" s="11"/>
      <c r="H188" s="11"/>
      <c r="I188" s="11"/>
      <c r="J188" s="11"/>
      <c r="K188" s="11"/>
      <c r="L188" s="11"/>
      <c r="M188" s="11"/>
      <c r="N188" s="11"/>
      <c r="O188" s="11"/>
      <c r="P188" s="11"/>
      <c r="Q188" s="11"/>
      <c r="R188" s="11"/>
      <c r="S188" s="11"/>
      <c r="T188" s="11"/>
      <c r="U188" s="11"/>
    </row>
    <row r="189" spans="1:21" ht="15.75" thickBot="1">
      <c r="A189" s="17"/>
      <c r="B189" s="118" t="s">
        <v>562</v>
      </c>
      <c r="C189" s="66" t="s">
        <v>519</v>
      </c>
      <c r="D189" s="66"/>
      <c r="E189" s="66"/>
      <c r="F189" s="12"/>
      <c r="G189" s="66" t="s">
        <v>520</v>
      </c>
      <c r="H189" s="66"/>
      <c r="I189" s="66"/>
      <c r="J189" s="12"/>
      <c r="K189" s="66" t="s">
        <v>521</v>
      </c>
      <c r="L189" s="66"/>
      <c r="M189" s="66"/>
      <c r="N189" s="12"/>
      <c r="O189" s="66" t="s">
        <v>522</v>
      </c>
      <c r="P189" s="66"/>
      <c r="Q189" s="66"/>
      <c r="R189" s="12"/>
      <c r="S189" s="66" t="s">
        <v>523</v>
      </c>
      <c r="T189" s="66"/>
      <c r="U189" s="66"/>
    </row>
    <row r="190" spans="1:21">
      <c r="A190" s="17"/>
      <c r="B190" s="35" t="s">
        <v>88</v>
      </c>
      <c r="C190" s="36" t="s">
        <v>189</v>
      </c>
      <c r="D190" s="68" t="s">
        <v>238</v>
      </c>
      <c r="E190" s="40"/>
      <c r="F190" s="39"/>
      <c r="G190" s="36" t="s">
        <v>189</v>
      </c>
      <c r="H190" s="38">
        <v>344644</v>
      </c>
      <c r="I190" s="40"/>
      <c r="J190" s="39"/>
      <c r="K190" s="36" t="s">
        <v>189</v>
      </c>
      <c r="L190" s="38">
        <v>121752</v>
      </c>
      <c r="M190" s="40"/>
      <c r="N190" s="39"/>
      <c r="O190" s="36" t="s">
        <v>189</v>
      </c>
      <c r="P190" s="68" t="s">
        <v>595</v>
      </c>
      <c r="Q190" s="36" t="s">
        <v>197</v>
      </c>
      <c r="R190" s="39"/>
      <c r="S190" s="36" t="s">
        <v>189</v>
      </c>
      <c r="T190" s="38">
        <v>453458</v>
      </c>
      <c r="U190" s="40"/>
    </row>
    <row r="191" spans="1:21">
      <c r="A191" s="17"/>
      <c r="B191" s="35"/>
      <c r="C191" s="35"/>
      <c r="D191" s="70"/>
      <c r="E191" s="39"/>
      <c r="F191" s="39"/>
      <c r="G191" s="35"/>
      <c r="H191" s="37"/>
      <c r="I191" s="39"/>
      <c r="J191" s="39"/>
      <c r="K191" s="35"/>
      <c r="L191" s="37"/>
      <c r="M191" s="39"/>
      <c r="N191" s="39"/>
      <c r="O191" s="35"/>
      <c r="P191" s="70"/>
      <c r="Q191" s="35"/>
      <c r="R191" s="39"/>
      <c r="S191" s="35"/>
      <c r="T191" s="37"/>
      <c r="U191" s="39"/>
    </row>
    <row r="192" spans="1:21">
      <c r="A192" s="17"/>
      <c r="B192" s="41" t="s">
        <v>89</v>
      </c>
      <c r="C192" s="42" t="s">
        <v>238</v>
      </c>
      <c r="D192" s="42"/>
      <c r="E192" s="19"/>
      <c r="F192" s="19"/>
      <c r="G192" s="43">
        <v>259983</v>
      </c>
      <c r="H192" s="43"/>
      <c r="I192" s="19"/>
      <c r="J192" s="19"/>
      <c r="K192" s="43">
        <v>99394</v>
      </c>
      <c r="L192" s="43"/>
      <c r="M192" s="19"/>
      <c r="N192" s="19"/>
      <c r="O192" s="42" t="s">
        <v>596</v>
      </c>
      <c r="P192" s="42"/>
      <c r="Q192" s="41" t="s">
        <v>197</v>
      </c>
      <c r="R192" s="19"/>
      <c r="S192" s="43">
        <v>347955</v>
      </c>
      <c r="T192" s="43"/>
      <c r="U192" s="19"/>
    </row>
    <row r="193" spans="1:21" ht="15.75" thickBot="1">
      <c r="A193" s="17"/>
      <c r="B193" s="41"/>
      <c r="C193" s="81"/>
      <c r="D193" s="81"/>
      <c r="E193" s="79"/>
      <c r="F193" s="19"/>
      <c r="G193" s="78"/>
      <c r="H193" s="78"/>
      <c r="I193" s="79"/>
      <c r="J193" s="19"/>
      <c r="K193" s="78"/>
      <c r="L193" s="78"/>
      <c r="M193" s="79"/>
      <c r="N193" s="19"/>
      <c r="O193" s="81"/>
      <c r="P193" s="81"/>
      <c r="Q193" s="107"/>
      <c r="R193" s="19"/>
      <c r="S193" s="78"/>
      <c r="T193" s="78"/>
      <c r="U193" s="79"/>
    </row>
    <row r="194" spans="1:21">
      <c r="A194" s="17"/>
      <c r="B194" s="35" t="s">
        <v>90</v>
      </c>
      <c r="C194" s="68" t="s">
        <v>238</v>
      </c>
      <c r="D194" s="68"/>
      <c r="E194" s="40"/>
      <c r="F194" s="39"/>
      <c r="G194" s="38">
        <v>84661</v>
      </c>
      <c r="H194" s="38"/>
      <c r="I194" s="40"/>
      <c r="J194" s="39"/>
      <c r="K194" s="38">
        <v>22358</v>
      </c>
      <c r="L194" s="38"/>
      <c r="M194" s="40"/>
      <c r="N194" s="39"/>
      <c r="O194" s="68" t="s">
        <v>597</v>
      </c>
      <c r="P194" s="68"/>
      <c r="Q194" s="36" t="s">
        <v>197</v>
      </c>
      <c r="R194" s="39"/>
      <c r="S194" s="38">
        <v>105503</v>
      </c>
      <c r="T194" s="38"/>
      <c r="U194" s="40"/>
    </row>
    <row r="195" spans="1:21">
      <c r="A195" s="17"/>
      <c r="B195" s="35"/>
      <c r="C195" s="70"/>
      <c r="D195" s="70"/>
      <c r="E195" s="39"/>
      <c r="F195" s="39"/>
      <c r="G195" s="37"/>
      <c r="H195" s="37"/>
      <c r="I195" s="39"/>
      <c r="J195" s="39"/>
      <c r="K195" s="37"/>
      <c r="L195" s="37"/>
      <c r="M195" s="39"/>
      <c r="N195" s="39"/>
      <c r="O195" s="70"/>
      <c r="P195" s="70"/>
      <c r="Q195" s="35"/>
      <c r="R195" s="39"/>
      <c r="S195" s="37"/>
      <c r="T195" s="37"/>
      <c r="U195" s="39"/>
    </row>
    <row r="196" spans="1:21">
      <c r="A196" s="17"/>
      <c r="B196" s="41" t="s">
        <v>91</v>
      </c>
      <c r="C196" s="43">
        <v>6331</v>
      </c>
      <c r="D196" s="43"/>
      <c r="E196" s="19"/>
      <c r="F196" s="19"/>
      <c r="G196" s="43">
        <v>68381</v>
      </c>
      <c r="H196" s="43"/>
      <c r="I196" s="19"/>
      <c r="J196" s="19"/>
      <c r="K196" s="43">
        <v>14574</v>
      </c>
      <c r="L196" s="43"/>
      <c r="M196" s="19"/>
      <c r="N196" s="19"/>
      <c r="O196" s="42" t="s">
        <v>598</v>
      </c>
      <c r="P196" s="42"/>
      <c r="Q196" s="41" t="s">
        <v>197</v>
      </c>
      <c r="R196" s="19"/>
      <c r="S196" s="43">
        <v>87680</v>
      </c>
      <c r="T196" s="43"/>
      <c r="U196" s="19"/>
    </row>
    <row r="197" spans="1:21">
      <c r="A197" s="17"/>
      <c r="B197" s="41"/>
      <c r="C197" s="43"/>
      <c r="D197" s="43"/>
      <c r="E197" s="19"/>
      <c r="F197" s="19"/>
      <c r="G197" s="43"/>
      <c r="H197" s="43"/>
      <c r="I197" s="19"/>
      <c r="J197" s="19"/>
      <c r="K197" s="43"/>
      <c r="L197" s="43"/>
      <c r="M197" s="19"/>
      <c r="N197" s="19"/>
      <c r="O197" s="42"/>
      <c r="P197" s="42"/>
      <c r="Q197" s="41"/>
      <c r="R197" s="19"/>
      <c r="S197" s="43"/>
      <c r="T197" s="43"/>
      <c r="U197" s="19"/>
    </row>
    <row r="198" spans="1:21">
      <c r="A198" s="17"/>
      <c r="B198" s="35" t="s">
        <v>92</v>
      </c>
      <c r="C198" s="70" t="s">
        <v>238</v>
      </c>
      <c r="D198" s="70"/>
      <c r="E198" s="39"/>
      <c r="F198" s="39"/>
      <c r="G198" s="70">
        <v>764</v>
      </c>
      <c r="H198" s="70"/>
      <c r="I198" s="39"/>
      <c r="J198" s="39"/>
      <c r="K198" s="70">
        <v>78</v>
      </c>
      <c r="L198" s="70"/>
      <c r="M198" s="39"/>
      <c r="N198" s="39"/>
      <c r="O198" s="70" t="s">
        <v>238</v>
      </c>
      <c r="P198" s="70"/>
      <c r="Q198" s="39"/>
      <c r="R198" s="39"/>
      <c r="S198" s="70">
        <v>842</v>
      </c>
      <c r="T198" s="70"/>
      <c r="U198" s="39"/>
    </row>
    <row r="199" spans="1:21" ht="15.75" thickBot="1">
      <c r="A199" s="17"/>
      <c r="B199" s="35"/>
      <c r="C199" s="48"/>
      <c r="D199" s="48"/>
      <c r="E199" s="45"/>
      <c r="F199" s="39"/>
      <c r="G199" s="48"/>
      <c r="H199" s="48"/>
      <c r="I199" s="45"/>
      <c r="J199" s="39"/>
      <c r="K199" s="48"/>
      <c r="L199" s="48"/>
      <c r="M199" s="45"/>
      <c r="N199" s="39"/>
      <c r="O199" s="48"/>
      <c r="P199" s="48"/>
      <c r="Q199" s="45"/>
      <c r="R199" s="39"/>
      <c r="S199" s="48"/>
      <c r="T199" s="48"/>
      <c r="U199" s="45"/>
    </row>
    <row r="200" spans="1:21">
      <c r="A200" s="17"/>
      <c r="B200" s="41" t="s">
        <v>93</v>
      </c>
      <c r="C200" s="46">
        <v>6331</v>
      </c>
      <c r="D200" s="46"/>
      <c r="E200" s="47"/>
      <c r="F200" s="19"/>
      <c r="G200" s="46">
        <v>69145</v>
      </c>
      <c r="H200" s="46"/>
      <c r="I200" s="47"/>
      <c r="J200" s="19"/>
      <c r="K200" s="46">
        <v>14652</v>
      </c>
      <c r="L200" s="46"/>
      <c r="M200" s="47"/>
      <c r="N200" s="19"/>
      <c r="O200" s="72" t="s">
        <v>598</v>
      </c>
      <c r="P200" s="72"/>
      <c r="Q200" s="49" t="s">
        <v>197</v>
      </c>
      <c r="R200" s="19"/>
      <c r="S200" s="46">
        <v>88522</v>
      </c>
      <c r="T200" s="46"/>
      <c r="U200" s="47"/>
    </row>
    <row r="201" spans="1:21">
      <c r="A201" s="17"/>
      <c r="B201" s="41"/>
      <c r="C201" s="43"/>
      <c r="D201" s="43"/>
      <c r="E201" s="19"/>
      <c r="F201" s="19"/>
      <c r="G201" s="43"/>
      <c r="H201" s="43"/>
      <c r="I201" s="19"/>
      <c r="J201" s="19"/>
      <c r="K201" s="43"/>
      <c r="L201" s="43"/>
      <c r="M201" s="19"/>
      <c r="N201" s="19"/>
      <c r="O201" s="42"/>
      <c r="P201" s="42"/>
      <c r="Q201" s="41"/>
      <c r="R201" s="19"/>
      <c r="S201" s="43"/>
      <c r="T201" s="43"/>
      <c r="U201" s="19"/>
    </row>
    <row r="202" spans="1:21">
      <c r="A202" s="17"/>
      <c r="B202" s="35" t="s">
        <v>567</v>
      </c>
      <c r="C202" s="70" t="s">
        <v>599</v>
      </c>
      <c r="D202" s="70"/>
      <c r="E202" s="35" t="s">
        <v>197</v>
      </c>
      <c r="F202" s="39"/>
      <c r="G202" s="37">
        <v>15516</v>
      </c>
      <c r="H202" s="37"/>
      <c r="I202" s="39"/>
      <c r="J202" s="39"/>
      <c r="K202" s="37">
        <v>7706</v>
      </c>
      <c r="L202" s="37"/>
      <c r="M202" s="39"/>
      <c r="N202" s="39"/>
      <c r="O202" s="70">
        <v>90</v>
      </c>
      <c r="P202" s="70"/>
      <c r="Q202" s="39"/>
      <c r="R202" s="39"/>
      <c r="S202" s="37">
        <v>16981</v>
      </c>
      <c r="T202" s="37"/>
      <c r="U202" s="39"/>
    </row>
    <row r="203" spans="1:21">
      <c r="A203" s="17"/>
      <c r="B203" s="35"/>
      <c r="C203" s="70"/>
      <c r="D203" s="70"/>
      <c r="E203" s="35"/>
      <c r="F203" s="39"/>
      <c r="G203" s="37"/>
      <c r="H203" s="37"/>
      <c r="I203" s="39"/>
      <c r="J203" s="39"/>
      <c r="K203" s="37"/>
      <c r="L203" s="37"/>
      <c r="M203" s="39"/>
      <c r="N203" s="39"/>
      <c r="O203" s="70"/>
      <c r="P203" s="70"/>
      <c r="Q203" s="39"/>
      <c r="R203" s="39"/>
      <c r="S203" s="37"/>
      <c r="T203" s="37"/>
      <c r="U203" s="39"/>
    </row>
    <row r="204" spans="1:21">
      <c r="A204" s="17"/>
      <c r="B204" s="41" t="s">
        <v>95</v>
      </c>
      <c r="C204" s="42"/>
      <c r="D204" s="42"/>
      <c r="E204" s="19"/>
      <c r="F204" s="19"/>
      <c r="G204" s="42"/>
      <c r="H204" s="42"/>
      <c r="I204" s="19"/>
      <c r="J204" s="19"/>
      <c r="K204" s="42"/>
      <c r="L204" s="42"/>
      <c r="M204" s="19"/>
      <c r="N204" s="19"/>
      <c r="O204" s="42"/>
      <c r="P204" s="42"/>
      <c r="Q204" s="19"/>
      <c r="R204" s="19"/>
      <c r="S204" s="42"/>
      <c r="T204" s="42"/>
      <c r="U204" s="19"/>
    </row>
    <row r="205" spans="1:21">
      <c r="A205" s="17"/>
      <c r="B205" s="41"/>
      <c r="C205" s="42"/>
      <c r="D205" s="42"/>
      <c r="E205" s="19"/>
      <c r="F205" s="19"/>
      <c r="G205" s="42"/>
      <c r="H205" s="42"/>
      <c r="I205" s="19"/>
      <c r="J205" s="19"/>
      <c r="K205" s="42"/>
      <c r="L205" s="42"/>
      <c r="M205" s="19"/>
      <c r="N205" s="19"/>
      <c r="O205" s="42"/>
      <c r="P205" s="42"/>
      <c r="Q205" s="19"/>
      <c r="R205" s="19"/>
      <c r="S205" s="42"/>
      <c r="T205" s="42"/>
      <c r="U205" s="19"/>
    </row>
    <row r="206" spans="1:21">
      <c r="A206" s="17"/>
      <c r="B206" s="35" t="s">
        <v>570</v>
      </c>
      <c r="C206" s="70" t="s">
        <v>600</v>
      </c>
      <c r="D206" s="70"/>
      <c r="E206" s="35" t="s">
        <v>197</v>
      </c>
      <c r="F206" s="39"/>
      <c r="G206" s="70" t="s">
        <v>601</v>
      </c>
      <c r="H206" s="70"/>
      <c r="I206" s="35" t="s">
        <v>197</v>
      </c>
      <c r="J206" s="39"/>
      <c r="K206" s="70" t="s">
        <v>602</v>
      </c>
      <c r="L206" s="70"/>
      <c r="M206" s="35" t="s">
        <v>197</v>
      </c>
      <c r="N206" s="39"/>
      <c r="O206" s="70" t="s">
        <v>238</v>
      </c>
      <c r="P206" s="70"/>
      <c r="Q206" s="39"/>
      <c r="R206" s="39"/>
      <c r="S206" s="70" t="s">
        <v>366</v>
      </c>
      <c r="T206" s="70"/>
      <c r="U206" s="35" t="s">
        <v>197</v>
      </c>
    </row>
    <row r="207" spans="1:21">
      <c r="A207" s="17"/>
      <c r="B207" s="35"/>
      <c r="C207" s="70"/>
      <c r="D207" s="70"/>
      <c r="E207" s="35"/>
      <c r="F207" s="39"/>
      <c r="G207" s="70"/>
      <c r="H207" s="70"/>
      <c r="I207" s="35"/>
      <c r="J207" s="39"/>
      <c r="K207" s="70"/>
      <c r="L207" s="70"/>
      <c r="M207" s="35"/>
      <c r="N207" s="39"/>
      <c r="O207" s="70"/>
      <c r="P207" s="70"/>
      <c r="Q207" s="39"/>
      <c r="R207" s="39"/>
      <c r="S207" s="70"/>
      <c r="T207" s="70"/>
      <c r="U207" s="35"/>
    </row>
    <row r="208" spans="1:21">
      <c r="A208" s="17"/>
      <c r="B208" s="41" t="s">
        <v>98</v>
      </c>
      <c r="C208" s="42">
        <v>112</v>
      </c>
      <c r="D208" s="42"/>
      <c r="E208" s="19"/>
      <c r="F208" s="19"/>
      <c r="G208" s="43">
        <v>2057</v>
      </c>
      <c r="H208" s="43"/>
      <c r="I208" s="19"/>
      <c r="J208" s="19"/>
      <c r="K208" s="42" t="s">
        <v>603</v>
      </c>
      <c r="L208" s="42"/>
      <c r="M208" s="41" t="s">
        <v>197</v>
      </c>
      <c r="N208" s="19"/>
      <c r="O208" s="42" t="s">
        <v>604</v>
      </c>
      <c r="P208" s="42"/>
      <c r="Q208" s="41" t="s">
        <v>197</v>
      </c>
      <c r="R208" s="19"/>
      <c r="S208" s="42">
        <v>906</v>
      </c>
      <c r="T208" s="42"/>
      <c r="U208" s="19"/>
    </row>
    <row r="209" spans="1:21" ht="15.75" thickBot="1">
      <c r="A209" s="17"/>
      <c r="B209" s="41"/>
      <c r="C209" s="81"/>
      <c r="D209" s="81"/>
      <c r="E209" s="79"/>
      <c r="F209" s="19"/>
      <c r="G209" s="78"/>
      <c r="H209" s="78"/>
      <c r="I209" s="79"/>
      <c r="J209" s="19"/>
      <c r="K209" s="81"/>
      <c r="L209" s="81"/>
      <c r="M209" s="107"/>
      <c r="N209" s="19"/>
      <c r="O209" s="81"/>
      <c r="P209" s="81"/>
      <c r="Q209" s="107"/>
      <c r="R209" s="19"/>
      <c r="S209" s="81"/>
      <c r="T209" s="81"/>
      <c r="U209" s="79"/>
    </row>
    <row r="210" spans="1:21" ht="15.75" thickBot="1">
      <c r="A210" s="17"/>
      <c r="B210" s="29" t="s">
        <v>576</v>
      </c>
      <c r="C210" s="120" t="s">
        <v>605</v>
      </c>
      <c r="D210" s="120"/>
      <c r="E210" s="32" t="s">
        <v>197</v>
      </c>
      <c r="F210" s="30"/>
      <c r="G210" s="120" t="s">
        <v>606</v>
      </c>
      <c r="H210" s="120"/>
      <c r="I210" s="32" t="s">
        <v>197</v>
      </c>
      <c r="J210" s="30"/>
      <c r="K210" s="120" t="s">
        <v>607</v>
      </c>
      <c r="L210" s="120"/>
      <c r="M210" s="32" t="s">
        <v>197</v>
      </c>
      <c r="N210" s="30"/>
      <c r="O210" s="120" t="s">
        <v>604</v>
      </c>
      <c r="P210" s="120"/>
      <c r="Q210" s="32" t="s">
        <v>197</v>
      </c>
      <c r="R210" s="30"/>
      <c r="S210" s="120" t="s">
        <v>608</v>
      </c>
      <c r="T210" s="120"/>
      <c r="U210" s="32" t="s">
        <v>197</v>
      </c>
    </row>
    <row r="211" spans="1:21">
      <c r="A211" s="17"/>
      <c r="B211" s="41" t="s">
        <v>581</v>
      </c>
      <c r="C211" s="72" t="s">
        <v>609</v>
      </c>
      <c r="D211" s="72"/>
      <c r="E211" s="49" t="s">
        <v>197</v>
      </c>
      <c r="F211" s="19"/>
      <c r="G211" s="46">
        <v>10323</v>
      </c>
      <c r="H211" s="46"/>
      <c r="I211" s="47"/>
      <c r="J211" s="19"/>
      <c r="K211" s="46">
        <v>4286</v>
      </c>
      <c r="L211" s="46"/>
      <c r="M211" s="47"/>
      <c r="N211" s="19"/>
      <c r="O211" s="72" t="s">
        <v>238</v>
      </c>
      <c r="P211" s="72"/>
      <c r="Q211" s="47"/>
      <c r="R211" s="19"/>
      <c r="S211" s="46">
        <v>4786</v>
      </c>
      <c r="T211" s="46"/>
      <c r="U211" s="47"/>
    </row>
    <row r="212" spans="1:21">
      <c r="A212" s="17"/>
      <c r="B212" s="41"/>
      <c r="C212" s="42"/>
      <c r="D212" s="42"/>
      <c r="E212" s="41"/>
      <c r="F212" s="19"/>
      <c r="G212" s="43"/>
      <c r="H212" s="43"/>
      <c r="I212" s="19"/>
      <c r="J212" s="19"/>
      <c r="K212" s="43"/>
      <c r="L212" s="43"/>
      <c r="M212" s="19"/>
      <c r="N212" s="19"/>
      <c r="O212" s="42"/>
      <c r="P212" s="42"/>
      <c r="Q212" s="19"/>
      <c r="R212" s="19"/>
      <c r="S212" s="43"/>
      <c r="T212" s="43"/>
      <c r="U212" s="19"/>
    </row>
    <row r="213" spans="1:21">
      <c r="A213" s="17"/>
      <c r="B213" s="35" t="s">
        <v>583</v>
      </c>
      <c r="C213" s="70" t="s">
        <v>610</v>
      </c>
      <c r="D213" s="70"/>
      <c r="E213" s="35" t="s">
        <v>197</v>
      </c>
      <c r="F213" s="39"/>
      <c r="G213" s="37">
        <v>5639</v>
      </c>
      <c r="H213" s="37"/>
      <c r="I213" s="39"/>
      <c r="J213" s="39"/>
      <c r="K213" s="70">
        <v>445</v>
      </c>
      <c r="L213" s="70"/>
      <c r="M213" s="39"/>
      <c r="N213" s="39"/>
      <c r="O213" s="70" t="s">
        <v>238</v>
      </c>
      <c r="P213" s="70"/>
      <c r="Q213" s="39"/>
      <c r="R213" s="39"/>
      <c r="S213" s="37">
        <v>1550</v>
      </c>
      <c r="T213" s="37"/>
      <c r="U213" s="39"/>
    </row>
    <row r="214" spans="1:21" ht="15.75" thickBot="1">
      <c r="A214" s="17"/>
      <c r="B214" s="35"/>
      <c r="C214" s="48"/>
      <c r="D214" s="48"/>
      <c r="E214" s="71"/>
      <c r="F214" s="39"/>
      <c r="G214" s="44"/>
      <c r="H214" s="44"/>
      <c r="I214" s="45"/>
      <c r="J214" s="39"/>
      <c r="K214" s="48"/>
      <c r="L214" s="48"/>
      <c r="M214" s="45"/>
      <c r="N214" s="39"/>
      <c r="O214" s="48"/>
      <c r="P214" s="48"/>
      <c r="Q214" s="45"/>
      <c r="R214" s="39"/>
      <c r="S214" s="44"/>
      <c r="T214" s="44"/>
      <c r="U214" s="45"/>
    </row>
    <row r="215" spans="1:21">
      <c r="A215" s="17"/>
      <c r="B215" s="41" t="s">
        <v>585</v>
      </c>
      <c r="C215" s="72" t="s">
        <v>611</v>
      </c>
      <c r="D215" s="72"/>
      <c r="E215" s="49" t="s">
        <v>197</v>
      </c>
      <c r="F215" s="19"/>
      <c r="G215" s="46">
        <v>4684</v>
      </c>
      <c r="H215" s="46"/>
      <c r="I215" s="47"/>
      <c r="J215" s="19"/>
      <c r="K215" s="46">
        <v>3841</v>
      </c>
      <c r="L215" s="46"/>
      <c r="M215" s="47"/>
      <c r="N215" s="19"/>
      <c r="O215" s="72" t="s">
        <v>238</v>
      </c>
      <c r="P215" s="72"/>
      <c r="Q215" s="47"/>
      <c r="R215" s="19"/>
      <c r="S215" s="46">
        <v>3236</v>
      </c>
      <c r="T215" s="46"/>
      <c r="U215" s="47"/>
    </row>
    <row r="216" spans="1:21">
      <c r="A216" s="17"/>
      <c r="B216" s="41"/>
      <c r="C216" s="42"/>
      <c r="D216" s="42"/>
      <c r="E216" s="41"/>
      <c r="F216" s="19"/>
      <c r="G216" s="43"/>
      <c r="H216" s="43"/>
      <c r="I216" s="19"/>
      <c r="J216" s="19"/>
      <c r="K216" s="43"/>
      <c r="L216" s="43"/>
      <c r="M216" s="19"/>
      <c r="N216" s="19"/>
      <c r="O216" s="42"/>
      <c r="P216" s="42"/>
      <c r="Q216" s="19"/>
      <c r="R216" s="19"/>
      <c r="S216" s="43"/>
      <c r="T216" s="43"/>
      <c r="U216" s="19"/>
    </row>
    <row r="217" spans="1:21">
      <c r="A217" s="17"/>
      <c r="B217" s="35" t="s">
        <v>587</v>
      </c>
      <c r="C217" s="37">
        <v>8525</v>
      </c>
      <c r="D217" s="37"/>
      <c r="E217" s="39"/>
      <c r="F217" s="39"/>
      <c r="G217" s="37">
        <v>3766</v>
      </c>
      <c r="H217" s="37"/>
      <c r="I217" s="39"/>
      <c r="J217" s="39"/>
      <c r="K217" s="37">
        <v>4685</v>
      </c>
      <c r="L217" s="37"/>
      <c r="M217" s="39"/>
      <c r="N217" s="39"/>
      <c r="O217" s="70" t="s">
        <v>612</v>
      </c>
      <c r="P217" s="70"/>
      <c r="Q217" s="35" t="s">
        <v>197</v>
      </c>
      <c r="R217" s="39"/>
      <c r="S217" s="70" t="s">
        <v>238</v>
      </c>
      <c r="T217" s="70"/>
      <c r="U217" s="39"/>
    </row>
    <row r="218" spans="1:21" ht="15.75" thickBot="1">
      <c r="A218" s="17"/>
      <c r="B218" s="35"/>
      <c r="C218" s="44"/>
      <c r="D218" s="44"/>
      <c r="E218" s="45"/>
      <c r="F218" s="39"/>
      <c r="G218" s="44"/>
      <c r="H218" s="44"/>
      <c r="I218" s="45"/>
      <c r="J218" s="39"/>
      <c r="K218" s="44"/>
      <c r="L218" s="44"/>
      <c r="M218" s="45"/>
      <c r="N218" s="39"/>
      <c r="O218" s="48"/>
      <c r="P218" s="48"/>
      <c r="Q218" s="71"/>
      <c r="R218" s="39"/>
      <c r="S218" s="48"/>
      <c r="T218" s="48"/>
      <c r="U218" s="45"/>
    </row>
    <row r="219" spans="1:21">
      <c r="A219" s="17"/>
      <c r="B219" s="41" t="s">
        <v>589</v>
      </c>
      <c r="C219" s="49" t="s">
        <v>189</v>
      </c>
      <c r="D219" s="46">
        <v>3236</v>
      </c>
      <c r="E219" s="47"/>
      <c r="F219" s="19"/>
      <c r="G219" s="49" t="s">
        <v>189</v>
      </c>
      <c r="H219" s="46">
        <v>8450</v>
      </c>
      <c r="I219" s="47"/>
      <c r="J219" s="19"/>
      <c r="K219" s="49" t="s">
        <v>189</v>
      </c>
      <c r="L219" s="46">
        <v>8526</v>
      </c>
      <c r="M219" s="47"/>
      <c r="N219" s="19"/>
      <c r="O219" s="49" t="s">
        <v>189</v>
      </c>
      <c r="P219" s="72" t="s">
        <v>612</v>
      </c>
      <c r="Q219" s="49" t="s">
        <v>197</v>
      </c>
      <c r="R219" s="19"/>
      <c r="S219" s="49" t="s">
        <v>189</v>
      </c>
      <c r="T219" s="46">
        <v>3236</v>
      </c>
      <c r="U219" s="47"/>
    </row>
    <row r="220" spans="1:21" ht="15.75" thickBot="1">
      <c r="A220" s="17"/>
      <c r="B220" s="41"/>
      <c r="C220" s="50"/>
      <c r="D220" s="51"/>
      <c r="E220" s="52"/>
      <c r="F220" s="19"/>
      <c r="G220" s="50"/>
      <c r="H220" s="51"/>
      <c r="I220" s="52"/>
      <c r="J220" s="19"/>
      <c r="K220" s="50"/>
      <c r="L220" s="51"/>
      <c r="M220" s="52"/>
      <c r="N220" s="19"/>
      <c r="O220" s="50"/>
      <c r="P220" s="73"/>
      <c r="Q220" s="50"/>
      <c r="R220" s="19"/>
      <c r="S220" s="50"/>
      <c r="T220" s="51"/>
      <c r="U220" s="52"/>
    </row>
    <row r="221" spans="1:21" ht="15.75" thickTop="1">
      <c r="A221" s="17"/>
      <c r="B221" s="35" t="s">
        <v>590</v>
      </c>
      <c r="C221" s="121" t="s">
        <v>189</v>
      </c>
      <c r="D221" s="122">
        <v>3236</v>
      </c>
      <c r="E221" s="93"/>
      <c r="F221" s="39"/>
      <c r="G221" s="121" t="s">
        <v>189</v>
      </c>
      <c r="H221" s="122">
        <v>8450</v>
      </c>
      <c r="I221" s="93"/>
      <c r="J221" s="39"/>
      <c r="K221" s="121" t="s">
        <v>189</v>
      </c>
      <c r="L221" s="122">
        <v>8526</v>
      </c>
      <c r="M221" s="93"/>
      <c r="N221" s="39"/>
      <c r="O221" s="121" t="s">
        <v>189</v>
      </c>
      <c r="P221" s="92" t="s">
        <v>612</v>
      </c>
      <c r="Q221" s="121" t="s">
        <v>197</v>
      </c>
      <c r="R221" s="39"/>
      <c r="S221" s="121" t="s">
        <v>189</v>
      </c>
      <c r="T221" s="122">
        <v>3236</v>
      </c>
      <c r="U221" s="93"/>
    </row>
    <row r="222" spans="1:21">
      <c r="A222" s="17"/>
      <c r="B222" s="35"/>
      <c r="C222" s="35"/>
      <c r="D222" s="37"/>
      <c r="E222" s="39"/>
      <c r="F222" s="39"/>
      <c r="G222" s="35"/>
      <c r="H222" s="37"/>
      <c r="I222" s="39"/>
      <c r="J222" s="39"/>
      <c r="K222" s="35"/>
      <c r="L222" s="37"/>
      <c r="M222" s="39"/>
      <c r="N222" s="39"/>
      <c r="O222" s="35"/>
      <c r="P222" s="70"/>
      <c r="Q222" s="35"/>
      <c r="R222" s="39"/>
      <c r="S222" s="35"/>
      <c r="T222" s="37"/>
      <c r="U222" s="39"/>
    </row>
    <row r="223" spans="1:21">
      <c r="A223" s="17"/>
      <c r="B223" s="41" t="s">
        <v>493</v>
      </c>
      <c r="C223" s="42" t="s">
        <v>481</v>
      </c>
      <c r="D223" s="42"/>
      <c r="E223" s="41" t="s">
        <v>197</v>
      </c>
      <c r="F223" s="19"/>
      <c r="G223" s="43">
        <v>1789</v>
      </c>
      <c r="H223" s="43"/>
      <c r="I223" s="19"/>
      <c r="J223" s="19"/>
      <c r="K223" s="42" t="s">
        <v>613</v>
      </c>
      <c r="L223" s="42"/>
      <c r="M223" s="41" t="s">
        <v>197</v>
      </c>
      <c r="N223" s="19"/>
      <c r="O223" s="43">
        <v>2991</v>
      </c>
      <c r="P223" s="43"/>
      <c r="Q223" s="19"/>
      <c r="R223" s="19"/>
      <c r="S223" s="42" t="s">
        <v>481</v>
      </c>
      <c r="T223" s="42"/>
      <c r="U223" s="41" t="s">
        <v>197</v>
      </c>
    </row>
    <row r="224" spans="1:21" ht="15.75" thickBot="1">
      <c r="A224" s="17"/>
      <c r="B224" s="41"/>
      <c r="C224" s="81"/>
      <c r="D224" s="81"/>
      <c r="E224" s="107"/>
      <c r="F224" s="19"/>
      <c r="G224" s="78"/>
      <c r="H224" s="78"/>
      <c r="I224" s="79"/>
      <c r="J224" s="19"/>
      <c r="K224" s="81"/>
      <c r="L224" s="81"/>
      <c r="M224" s="107"/>
      <c r="N224" s="19"/>
      <c r="O224" s="78"/>
      <c r="P224" s="78"/>
      <c r="Q224" s="79"/>
      <c r="R224" s="19"/>
      <c r="S224" s="81"/>
      <c r="T224" s="81"/>
      <c r="U224" s="107"/>
    </row>
    <row r="225" spans="1:21">
      <c r="A225" s="17"/>
      <c r="B225" s="35" t="s">
        <v>494</v>
      </c>
      <c r="C225" s="36" t="s">
        <v>189</v>
      </c>
      <c r="D225" s="68">
        <v>415</v>
      </c>
      <c r="E225" s="40"/>
      <c r="F225" s="39"/>
      <c r="G225" s="36" t="s">
        <v>189</v>
      </c>
      <c r="H225" s="38">
        <v>10239</v>
      </c>
      <c r="I225" s="40"/>
      <c r="J225" s="39"/>
      <c r="K225" s="36" t="s">
        <v>189</v>
      </c>
      <c r="L225" s="38">
        <v>3746</v>
      </c>
      <c r="M225" s="40"/>
      <c r="N225" s="39"/>
      <c r="O225" s="36" t="s">
        <v>189</v>
      </c>
      <c r="P225" s="68" t="s">
        <v>614</v>
      </c>
      <c r="Q225" s="36" t="s">
        <v>197</v>
      </c>
      <c r="R225" s="39"/>
      <c r="S225" s="36" t="s">
        <v>189</v>
      </c>
      <c r="T225" s="68">
        <v>415</v>
      </c>
      <c r="U225" s="40"/>
    </row>
    <row r="226" spans="1:21" ht="15.75" thickBot="1">
      <c r="A226" s="17"/>
      <c r="B226" s="35"/>
      <c r="C226" s="82"/>
      <c r="D226" s="112"/>
      <c r="E226" s="84"/>
      <c r="F226" s="39"/>
      <c r="G226" s="82"/>
      <c r="H226" s="83"/>
      <c r="I226" s="84"/>
      <c r="J226" s="39"/>
      <c r="K226" s="82"/>
      <c r="L226" s="83"/>
      <c r="M226" s="84"/>
      <c r="N226" s="39"/>
      <c r="O226" s="82"/>
      <c r="P226" s="112"/>
      <c r="Q226" s="82"/>
      <c r="R226" s="39"/>
      <c r="S226" s="82"/>
      <c r="T226" s="112"/>
      <c r="U226" s="84"/>
    </row>
    <row r="227" spans="1:21" ht="15.75" thickTop="1">
      <c r="A227" s="17"/>
      <c r="B227" s="55" t="s">
        <v>615</v>
      </c>
      <c r="C227" s="55"/>
      <c r="D227" s="55"/>
      <c r="E227" s="55"/>
      <c r="F227" s="55"/>
      <c r="G227" s="55"/>
      <c r="H227" s="55"/>
      <c r="I227" s="55"/>
      <c r="J227" s="55"/>
      <c r="K227" s="55"/>
      <c r="L227" s="55"/>
      <c r="M227" s="55"/>
      <c r="N227" s="55"/>
      <c r="O227" s="55"/>
      <c r="P227" s="55"/>
      <c r="Q227" s="55"/>
      <c r="R227" s="55"/>
      <c r="S227" s="55"/>
      <c r="T227" s="55"/>
      <c r="U227" s="55"/>
    </row>
    <row r="228" spans="1:21">
      <c r="A228" s="17"/>
      <c r="B228" s="55" t="s">
        <v>561</v>
      </c>
      <c r="C228" s="55"/>
      <c r="D228" s="55"/>
      <c r="E228" s="55"/>
      <c r="F228" s="55"/>
      <c r="G228" s="55"/>
      <c r="H228" s="55"/>
      <c r="I228" s="55"/>
      <c r="J228" s="55"/>
      <c r="K228" s="55"/>
      <c r="L228" s="55"/>
      <c r="M228" s="55"/>
      <c r="N228" s="55"/>
      <c r="O228" s="55"/>
      <c r="P228" s="55"/>
      <c r="Q228" s="55"/>
      <c r="R228" s="55"/>
      <c r="S228" s="55"/>
      <c r="T228" s="55"/>
      <c r="U228" s="55"/>
    </row>
    <row r="229" spans="1:21">
      <c r="A229" s="17"/>
      <c r="B229" s="33"/>
      <c r="C229" s="33"/>
      <c r="D229" s="33"/>
      <c r="E229" s="33"/>
      <c r="F229" s="33"/>
      <c r="G229" s="33"/>
      <c r="H229" s="33"/>
      <c r="I229" s="33"/>
      <c r="J229" s="33"/>
      <c r="K229" s="33"/>
      <c r="L229" s="33"/>
      <c r="M229" s="33"/>
      <c r="N229" s="33"/>
      <c r="O229" s="33"/>
      <c r="P229" s="33"/>
      <c r="Q229" s="33"/>
      <c r="R229" s="33"/>
      <c r="S229" s="33"/>
      <c r="T229" s="33"/>
      <c r="U229" s="33"/>
    </row>
    <row r="230" spans="1:21">
      <c r="A230" s="17"/>
      <c r="B230" s="33"/>
      <c r="C230" s="33"/>
      <c r="D230" s="33"/>
      <c r="E230" s="33"/>
      <c r="F230" s="33"/>
      <c r="G230" s="33"/>
      <c r="H230" s="33"/>
      <c r="I230" s="33"/>
      <c r="J230" s="33"/>
      <c r="K230" s="33"/>
      <c r="L230" s="33"/>
      <c r="M230" s="33"/>
      <c r="N230" s="33"/>
      <c r="O230" s="33"/>
      <c r="P230" s="33"/>
      <c r="Q230" s="33"/>
      <c r="R230" s="33"/>
      <c r="S230" s="33"/>
      <c r="T230" s="33"/>
      <c r="U230" s="33"/>
    </row>
    <row r="231" spans="1:21">
      <c r="A231" s="17"/>
      <c r="B231" s="11"/>
      <c r="C231" s="11"/>
      <c r="D231" s="11"/>
      <c r="E231" s="11"/>
      <c r="F231" s="11"/>
      <c r="G231" s="11"/>
      <c r="H231" s="11"/>
      <c r="I231" s="11"/>
      <c r="J231" s="11"/>
      <c r="K231" s="11"/>
      <c r="L231" s="11"/>
      <c r="M231" s="11"/>
      <c r="N231" s="11"/>
      <c r="O231" s="11"/>
      <c r="P231" s="11"/>
      <c r="Q231" s="11"/>
      <c r="R231" s="11"/>
      <c r="S231" s="11"/>
      <c r="T231" s="11"/>
      <c r="U231" s="11"/>
    </row>
    <row r="232" spans="1:21" ht="15.75" thickBot="1">
      <c r="A232" s="17"/>
      <c r="B232" s="118"/>
      <c r="C232" s="66" t="s">
        <v>519</v>
      </c>
      <c r="D232" s="66"/>
      <c r="E232" s="66"/>
      <c r="F232" s="12"/>
      <c r="G232" s="66" t="s">
        <v>520</v>
      </c>
      <c r="H232" s="66"/>
      <c r="I232" s="66"/>
      <c r="J232" s="12"/>
      <c r="K232" s="66" t="s">
        <v>521</v>
      </c>
      <c r="L232" s="66"/>
      <c r="M232" s="66"/>
      <c r="N232" s="12"/>
      <c r="O232" s="66" t="s">
        <v>522</v>
      </c>
      <c r="P232" s="66"/>
      <c r="Q232" s="66"/>
      <c r="R232" s="12"/>
      <c r="S232" s="66" t="s">
        <v>523</v>
      </c>
      <c r="T232" s="66"/>
      <c r="U232" s="66"/>
    </row>
    <row r="233" spans="1:21">
      <c r="A233" s="17"/>
      <c r="B233" s="35" t="s">
        <v>114</v>
      </c>
      <c r="C233" s="68"/>
      <c r="D233" s="68"/>
      <c r="E233" s="40"/>
      <c r="F233" s="39"/>
      <c r="G233" s="68"/>
      <c r="H233" s="68"/>
      <c r="I233" s="40"/>
      <c r="J233" s="39"/>
      <c r="K233" s="68"/>
      <c r="L233" s="68"/>
      <c r="M233" s="40"/>
      <c r="N233" s="39"/>
      <c r="O233" s="68"/>
      <c r="P233" s="68"/>
      <c r="Q233" s="40"/>
      <c r="R233" s="39"/>
      <c r="S233" s="68"/>
      <c r="T233" s="68"/>
      <c r="U233" s="40"/>
    </row>
    <row r="234" spans="1:21">
      <c r="A234" s="17"/>
      <c r="B234" s="35"/>
      <c r="C234" s="70"/>
      <c r="D234" s="70"/>
      <c r="E234" s="39"/>
      <c r="F234" s="39"/>
      <c r="G234" s="70"/>
      <c r="H234" s="70"/>
      <c r="I234" s="39"/>
      <c r="J234" s="39"/>
      <c r="K234" s="70"/>
      <c r="L234" s="70"/>
      <c r="M234" s="39"/>
      <c r="N234" s="39"/>
      <c r="O234" s="70"/>
      <c r="P234" s="70"/>
      <c r="Q234" s="39"/>
      <c r="R234" s="39"/>
      <c r="S234" s="70"/>
      <c r="T234" s="70"/>
      <c r="U234" s="39"/>
    </row>
    <row r="235" spans="1:21">
      <c r="A235" s="17"/>
      <c r="B235" s="41" t="s">
        <v>589</v>
      </c>
      <c r="C235" s="41" t="s">
        <v>189</v>
      </c>
      <c r="D235" s="43">
        <v>7471</v>
      </c>
      <c r="E235" s="19"/>
      <c r="F235" s="19"/>
      <c r="G235" s="41" t="s">
        <v>189</v>
      </c>
      <c r="H235" s="43">
        <v>11354</v>
      </c>
      <c r="I235" s="19"/>
      <c r="J235" s="19"/>
      <c r="K235" s="41" t="s">
        <v>189</v>
      </c>
      <c r="L235" s="43">
        <v>11368</v>
      </c>
      <c r="M235" s="19"/>
      <c r="N235" s="19"/>
      <c r="O235" s="41" t="s">
        <v>189</v>
      </c>
      <c r="P235" s="42" t="s">
        <v>588</v>
      </c>
      <c r="Q235" s="41" t="s">
        <v>197</v>
      </c>
      <c r="R235" s="19"/>
      <c r="S235" s="41" t="s">
        <v>189</v>
      </c>
      <c r="T235" s="43">
        <v>7471</v>
      </c>
      <c r="U235" s="19"/>
    </row>
    <row r="236" spans="1:21" ht="15.75" thickBot="1">
      <c r="A236" s="17"/>
      <c r="B236" s="41"/>
      <c r="C236" s="50"/>
      <c r="D236" s="51"/>
      <c r="E236" s="52"/>
      <c r="F236" s="19"/>
      <c r="G236" s="50"/>
      <c r="H236" s="51"/>
      <c r="I236" s="52"/>
      <c r="J236" s="19"/>
      <c r="K236" s="50"/>
      <c r="L236" s="51"/>
      <c r="M236" s="52"/>
      <c r="N236" s="19"/>
      <c r="O236" s="50"/>
      <c r="P236" s="73"/>
      <c r="Q236" s="50"/>
      <c r="R236" s="19"/>
      <c r="S236" s="50"/>
      <c r="T236" s="51"/>
      <c r="U236" s="52"/>
    </row>
    <row r="237" spans="1:21" ht="15.75" thickTop="1">
      <c r="A237" s="17"/>
      <c r="B237" s="35" t="s">
        <v>616</v>
      </c>
      <c r="C237" s="122">
        <v>1703</v>
      </c>
      <c r="D237" s="122"/>
      <c r="E237" s="93"/>
      <c r="F237" s="39"/>
      <c r="G237" s="92" t="s">
        <v>617</v>
      </c>
      <c r="H237" s="92"/>
      <c r="I237" s="121" t="s">
        <v>197</v>
      </c>
      <c r="J237" s="39"/>
      <c r="K237" s="122">
        <v>10121</v>
      </c>
      <c r="L237" s="122"/>
      <c r="M237" s="93"/>
      <c r="N237" s="39"/>
      <c r="O237" s="92" t="s">
        <v>238</v>
      </c>
      <c r="P237" s="92"/>
      <c r="Q237" s="93"/>
      <c r="R237" s="39"/>
      <c r="S237" s="92" t="s">
        <v>618</v>
      </c>
      <c r="T237" s="92"/>
      <c r="U237" s="121" t="s">
        <v>197</v>
      </c>
    </row>
    <row r="238" spans="1:21">
      <c r="A238" s="17"/>
      <c r="B238" s="35"/>
      <c r="C238" s="37"/>
      <c r="D238" s="37"/>
      <c r="E238" s="39"/>
      <c r="F238" s="39"/>
      <c r="G238" s="70"/>
      <c r="H238" s="70"/>
      <c r="I238" s="35"/>
      <c r="J238" s="39"/>
      <c r="K238" s="37"/>
      <c r="L238" s="37"/>
      <c r="M238" s="39"/>
      <c r="N238" s="39"/>
      <c r="O238" s="70"/>
      <c r="P238" s="70"/>
      <c r="Q238" s="39"/>
      <c r="R238" s="39"/>
      <c r="S238" s="70"/>
      <c r="T238" s="70"/>
      <c r="U238" s="35"/>
    </row>
    <row r="239" spans="1:21">
      <c r="A239" s="17"/>
      <c r="B239" s="41" t="s">
        <v>129</v>
      </c>
      <c r="C239" s="42"/>
      <c r="D239" s="42"/>
      <c r="E239" s="19"/>
      <c r="F239" s="19"/>
      <c r="G239" s="42"/>
      <c r="H239" s="42"/>
      <c r="I239" s="19"/>
      <c r="J239" s="19"/>
      <c r="K239" s="42"/>
      <c r="L239" s="42"/>
      <c r="M239" s="19"/>
      <c r="N239" s="19"/>
      <c r="O239" s="42"/>
      <c r="P239" s="42"/>
      <c r="Q239" s="19"/>
      <c r="R239" s="19"/>
      <c r="S239" s="42"/>
      <c r="T239" s="42"/>
      <c r="U239" s="19"/>
    </row>
    <row r="240" spans="1:21">
      <c r="A240" s="17"/>
      <c r="B240" s="41"/>
      <c r="C240" s="42"/>
      <c r="D240" s="42"/>
      <c r="E240" s="19"/>
      <c r="F240" s="19"/>
      <c r="G240" s="42"/>
      <c r="H240" s="42"/>
      <c r="I240" s="19"/>
      <c r="J240" s="19"/>
      <c r="K240" s="42"/>
      <c r="L240" s="42"/>
      <c r="M240" s="19"/>
      <c r="N240" s="19"/>
      <c r="O240" s="42"/>
      <c r="P240" s="42"/>
      <c r="Q240" s="19"/>
      <c r="R240" s="19"/>
      <c r="S240" s="42"/>
      <c r="T240" s="42"/>
      <c r="U240" s="19"/>
    </row>
    <row r="241" spans="1:21">
      <c r="A241" s="17"/>
      <c r="B241" s="35" t="s">
        <v>130</v>
      </c>
      <c r="C241" s="70" t="s">
        <v>619</v>
      </c>
      <c r="D241" s="70"/>
      <c r="E241" s="35" t="s">
        <v>197</v>
      </c>
      <c r="F241" s="39"/>
      <c r="G241" s="70" t="s">
        <v>620</v>
      </c>
      <c r="H241" s="70"/>
      <c r="I241" s="35" t="s">
        <v>197</v>
      </c>
      <c r="J241" s="39"/>
      <c r="K241" s="70" t="s">
        <v>621</v>
      </c>
      <c r="L241" s="70"/>
      <c r="M241" s="35" t="s">
        <v>197</v>
      </c>
      <c r="N241" s="39"/>
      <c r="O241" s="70" t="s">
        <v>238</v>
      </c>
      <c r="P241" s="70"/>
      <c r="Q241" s="39"/>
      <c r="R241" s="39"/>
      <c r="S241" s="70" t="s">
        <v>622</v>
      </c>
      <c r="T241" s="70"/>
      <c r="U241" s="35" t="s">
        <v>197</v>
      </c>
    </row>
    <row r="242" spans="1:21">
      <c r="A242" s="17"/>
      <c r="B242" s="35"/>
      <c r="C242" s="70"/>
      <c r="D242" s="70"/>
      <c r="E242" s="35"/>
      <c r="F242" s="39"/>
      <c r="G242" s="70"/>
      <c r="H242" s="70"/>
      <c r="I242" s="35"/>
      <c r="J242" s="39"/>
      <c r="K242" s="70"/>
      <c r="L242" s="70"/>
      <c r="M242" s="35"/>
      <c r="N242" s="39"/>
      <c r="O242" s="70"/>
      <c r="P242" s="70"/>
      <c r="Q242" s="39"/>
      <c r="R242" s="39"/>
      <c r="S242" s="70"/>
      <c r="T242" s="70"/>
      <c r="U242" s="35"/>
    </row>
    <row r="243" spans="1:21">
      <c r="A243" s="17"/>
      <c r="B243" s="41" t="s">
        <v>623</v>
      </c>
      <c r="C243" s="43">
        <v>10000</v>
      </c>
      <c r="D243" s="43"/>
      <c r="E243" s="19"/>
      <c r="F243" s="19"/>
      <c r="G243" s="42" t="s">
        <v>624</v>
      </c>
      <c r="H243" s="42"/>
      <c r="I243" s="41" t="s">
        <v>197</v>
      </c>
      <c r="J243" s="19"/>
      <c r="K243" s="42" t="s">
        <v>238</v>
      </c>
      <c r="L243" s="42"/>
      <c r="M243" s="19"/>
      <c r="N243" s="19"/>
      <c r="O243" s="42" t="s">
        <v>238</v>
      </c>
      <c r="P243" s="42"/>
      <c r="Q243" s="19"/>
      <c r="R243" s="19"/>
      <c r="S243" s="42" t="s">
        <v>238</v>
      </c>
      <c r="T243" s="42"/>
      <c r="U243" s="19"/>
    </row>
    <row r="244" spans="1:21">
      <c r="A244" s="17"/>
      <c r="B244" s="41"/>
      <c r="C244" s="43"/>
      <c r="D244" s="43"/>
      <c r="E244" s="19"/>
      <c r="F244" s="19"/>
      <c r="G244" s="42"/>
      <c r="H244" s="42"/>
      <c r="I244" s="41"/>
      <c r="J244" s="19"/>
      <c r="K244" s="42"/>
      <c r="L244" s="42"/>
      <c r="M244" s="19"/>
      <c r="N244" s="19"/>
      <c r="O244" s="42"/>
      <c r="P244" s="42"/>
      <c r="Q244" s="19"/>
      <c r="R244" s="19"/>
      <c r="S244" s="42"/>
      <c r="T244" s="42"/>
      <c r="U244" s="19"/>
    </row>
    <row r="245" spans="1:21">
      <c r="A245" s="17"/>
      <c r="B245" s="35" t="s">
        <v>132</v>
      </c>
      <c r="C245" s="70" t="s">
        <v>238</v>
      </c>
      <c r="D245" s="70"/>
      <c r="E245" s="39"/>
      <c r="F245" s="39"/>
      <c r="G245" s="70">
        <v>5</v>
      </c>
      <c r="H245" s="70"/>
      <c r="I245" s="39"/>
      <c r="J245" s="39"/>
      <c r="K245" s="70">
        <v>102</v>
      </c>
      <c r="L245" s="70"/>
      <c r="M245" s="39"/>
      <c r="N245" s="39"/>
      <c r="O245" s="70" t="s">
        <v>238</v>
      </c>
      <c r="P245" s="70"/>
      <c r="Q245" s="39"/>
      <c r="R245" s="39"/>
      <c r="S245" s="70">
        <v>107</v>
      </c>
      <c r="T245" s="70"/>
      <c r="U245" s="39"/>
    </row>
    <row r="246" spans="1:21" ht="15.75" thickBot="1">
      <c r="A246" s="17"/>
      <c r="B246" s="35"/>
      <c r="C246" s="48"/>
      <c r="D246" s="48"/>
      <c r="E246" s="45"/>
      <c r="F246" s="39"/>
      <c r="G246" s="48"/>
      <c r="H246" s="48"/>
      <c r="I246" s="45"/>
      <c r="J246" s="39"/>
      <c r="K246" s="48"/>
      <c r="L246" s="48"/>
      <c r="M246" s="45"/>
      <c r="N246" s="39"/>
      <c r="O246" s="48"/>
      <c r="P246" s="48"/>
      <c r="Q246" s="45"/>
      <c r="R246" s="39"/>
      <c r="S246" s="48"/>
      <c r="T246" s="48"/>
      <c r="U246" s="45"/>
    </row>
    <row r="247" spans="1:21">
      <c r="A247" s="17"/>
      <c r="B247" s="41" t="s">
        <v>625</v>
      </c>
      <c r="C247" s="46">
        <v>9988</v>
      </c>
      <c r="D247" s="46"/>
      <c r="E247" s="47"/>
      <c r="F247" s="19"/>
      <c r="G247" s="72" t="s">
        <v>626</v>
      </c>
      <c r="H247" s="72"/>
      <c r="I247" s="49" t="s">
        <v>197</v>
      </c>
      <c r="J247" s="19"/>
      <c r="K247" s="72" t="s">
        <v>627</v>
      </c>
      <c r="L247" s="72"/>
      <c r="M247" s="49" t="s">
        <v>197</v>
      </c>
      <c r="N247" s="19"/>
      <c r="O247" s="72" t="s">
        <v>238</v>
      </c>
      <c r="P247" s="72"/>
      <c r="Q247" s="47"/>
      <c r="R247" s="19"/>
      <c r="S247" s="72" t="s">
        <v>628</v>
      </c>
      <c r="T247" s="72"/>
      <c r="U247" s="49" t="s">
        <v>197</v>
      </c>
    </row>
    <row r="248" spans="1:21">
      <c r="A248" s="17"/>
      <c r="B248" s="41"/>
      <c r="C248" s="63"/>
      <c r="D248" s="63"/>
      <c r="E248" s="64"/>
      <c r="F248" s="19"/>
      <c r="G248" s="123"/>
      <c r="H248" s="123"/>
      <c r="I248" s="124"/>
      <c r="J248" s="19"/>
      <c r="K248" s="123"/>
      <c r="L248" s="123"/>
      <c r="M248" s="124"/>
      <c r="N248" s="19"/>
      <c r="O248" s="123"/>
      <c r="P248" s="123"/>
      <c r="Q248" s="64"/>
      <c r="R248" s="19"/>
      <c r="S248" s="123"/>
      <c r="T248" s="123"/>
      <c r="U248" s="124"/>
    </row>
    <row r="249" spans="1:21">
      <c r="A249" s="17"/>
      <c r="B249" s="35" t="s">
        <v>134</v>
      </c>
      <c r="C249" s="70"/>
      <c r="D249" s="70"/>
      <c r="E249" s="39"/>
      <c r="F249" s="39"/>
      <c r="G249" s="70"/>
      <c r="H249" s="70"/>
      <c r="I249" s="39"/>
      <c r="J249" s="39"/>
      <c r="K249" s="70"/>
      <c r="L249" s="70"/>
      <c r="M249" s="39"/>
      <c r="N249" s="39"/>
      <c r="O249" s="70"/>
      <c r="P249" s="70"/>
      <c r="Q249" s="39"/>
      <c r="R249" s="39"/>
      <c r="S249" s="70"/>
      <c r="T249" s="70"/>
      <c r="U249" s="39"/>
    </row>
    <row r="250" spans="1:21">
      <c r="A250" s="17"/>
      <c r="B250" s="35"/>
      <c r="C250" s="70"/>
      <c r="D250" s="70"/>
      <c r="E250" s="39"/>
      <c r="F250" s="39"/>
      <c r="G250" s="70"/>
      <c r="H250" s="70"/>
      <c r="I250" s="39"/>
      <c r="J250" s="39"/>
      <c r="K250" s="70"/>
      <c r="L250" s="70"/>
      <c r="M250" s="39"/>
      <c r="N250" s="39"/>
      <c r="O250" s="70"/>
      <c r="P250" s="70"/>
      <c r="Q250" s="39"/>
      <c r="R250" s="39"/>
      <c r="S250" s="70"/>
      <c r="T250" s="70"/>
      <c r="U250" s="39"/>
    </row>
    <row r="251" spans="1:21">
      <c r="A251" s="17"/>
      <c r="B251" s="41" t="s">
        <v>136</v>
      </c>
      <c r="C251" s="42" t="s">
        <v>629</v>
      </c>
      <c r="D251" s="42"/>
      <c r="E251" s="41" t="s">
        <v>197</v>
      </c>
      <c r="F251" s="19"/>
      <c r="G251" s="42" t="s">
        <v>238</v>
      </c>
      <c r="H251" s="42"/>
      <c r="I251" s="19"/>
      <c r="J251" s="19"/>
      <c r="K251" s="42" t="s">
        <v>238</v>
      </c>
      <c r="L251" s="42"/>
      <c r="M251" s="19"/>
      <c r="N251" s="19"/>
      <c r="O251" s="42" t="s">
        <v>238</v>
      </c>
      <c r="P251" s="42"/>
      <c r="Q251" s="19"/>
      <c r="R251" s="19"/>
      <c r="S251" s="42" t="s">
        <v>629</v>
      </c>
      <c r="T251" s="42"/>
      <c r="U251" s="41" t="s">
        <v>197</v>
      </c>
    </row>
    <row r="252" spans="1:21">
      <c r="A252" s="17"/>
      <c r="B252" s="41"/>
      <c r="C252" s="42"/>
      <c r="D252" s="42"/>
      <c r="E252" s="41"/>
      <c r="F252" s="19"/>
      <c r="G252" s="42"/>
      <c r="H252" s="42"/>
      <c r="I252" s="19"/>
      <c r="J252" s="19"/>
      <c r="K252" s="42"/>
      <c r="L252" s="42"/>
      <c r="M252" s="19"/>
      <c r="N252" s="19"/>
      <c r="O252" s="42"/>
      <c r="P252" s="42"/>
      <c r="Q252" s="19"/>
      <c r="R252" s="19"/>
      <c r="S252" s="42"/>
      <c r="T252" s="42"/>
      <c r="U252" s="41"/>
    </row>
    <row r="253" spans="1:21">
      <c r="A253" s="17"/>
      <c r="B253" s="35" t="s">
        <v>137</v>
      </c>
      <c r="C253" s="37">
        <v>10000</v>
      </c>
      <c r="D253" s="37"/>
      <c r="E253" s="39"/>
      <c r="F253" s="39"/>
      <c r="G253" s="70" t="s">
        <v>238</v>
      </c>
      <c r="H253" s="70"/>
      <c r="I253" s="39"/>
      <c r="J253" s="39"/>
      <c r="K253" s="70">
        <v>279</v>
      </c>
      <c r="L253" s="70"/>
      <c r="M253" s="39"/>
      <c r="N253" s="39"/>
      <c r="O253" s="70" t="s">
        <v>238</v>
      </c>
      <c r="P253" s="70"/>
      <c r="Q253" s="39"/>
      <c r="R253" s="39"/>
      <c r="S253" s="37">
        <v>10279</v>
      </c>
      <c r="T253" s="37"/>
      <c r="U253" s="39"/>
    </row>
    <row r="254" spans="1:21">
      <c r="A254" s="17"/>
      <c r="B254" s="35"/>
      <c r="C254" s="37"/>
      <c r="D254" s="37"/>
      <c r="E254" s="39"/>
      <c r="F254" s="39"/>
      <c r="G254" s="70"/>
      <c r="H254" s="70"/>
      <c r="I254" s="39"/>
      <c r="J254" s="39"/>
      <c r="K254" s="70"/>
      <c r="L254" s="70"/>
      <c r="M254" s="39"/>
      <c r="N254" s="39"/>
      <c r="O254" s="70"/>
      <c r="P254" s="70"/>
      <c r="Q254" s="39"/>
      <c r="R254" s="39"/>
      <c r="S254" s="37"/>
      <c r="T254" s="37"/>
      <c r="U254" s="39"/>
    </row>
    <row r="255" spans="1:21">
      <c r="A255" s="17"/>
      <c r="B255" s="41" t="s">
        <v>138</v>
      </c>
      <c r="C255" s="42" t="s">
        <v>630</v>
      </c>
      <c r="D255" s="42"/>
      <c r="E255" s="41" t="s">
        <v>197</v>
      </c>
      <c r="F255" s="19"/>
      <c r="G255" s="42" t="s">
        <v>631</v>
      </c>
      <c r="H255" s="42"/>
      <c r="I255" s="41" t="s">
        <v>197</v>
      </c>
      <c r="J255" s="19"/>
      <c r="K255" s="42" t="s">
        <v>632</v>
      </c>
      <c r="L255" s="42"/>
      <c r="M255" s="41" t="s">
        <v>197</v>
      </c>
      <c r="N255" s="19"/>
      <c r="O255" s="42" t="s">
        <v>238</v>
      </c>
      <c r="P255" s="42"/>
      <c r="Q255" s="19"/>
      <c r="R255" s="19"/>
      <c r="S255" s="42" t="s">
        <v>633</v>
      </c>
      <c r="T255" s="42"/>
      <c r="U255" s="41" t="s">
        <v>197</v>
      </c>
    </row>
    <row r="256" spans="1:21">
      <c r="A256" s="17"/>
      <c r="B256" s="41"/>
      <c r="C256" s="42"/>
      <c r="D256" s="42"/>
      <c r="E256" s="41"/>
      <c r="F256" s="19"/>
      <c r="G256" s="42"/>
      <c r="H256" s="42"/>
      <c r="I256" s="41"/>
      <c r="J256" s="19"/>
      <c r="K256" s="42"/>
      <c r="L256" s="42"/>
      <c r="M256" s="41"/>
      <c r="N256" s="19"/>
      <c r="O256" s="42"/>
      <c r="P256" s="42"/>
      <c r="Q256" s="19"/>
      <c r="R256" s="19"/>
      <c r="S256" s="42"/>
      <c r="T256" s="42"/>
      <c r="U256" s="41"/>
    </row>
    <row r="257" spans="1:21">
      <c r="A257" s="17"/>
      <c r="B257" s="35" t="s">
        <v>139</v>
      </c>
      <c r="C257" s="70" t="s">
        <v>238</v>
      </c>
      <c r="D257" s="70"/>
      <c r="E257" s="39"/>
      <c r="F257" s="39"/>
      <c r="G257" s="70" t="s">
        <v>238</v>
      </c>
      <c r="H257" s="70"/>
      <c r="I257" s="39"/>
      <c r="J257" s="39"/>
      <c r="K257" s="70" t="s">
        <v>634</v>
      </c>
      <c r="L257" s="70"/>
      <c r="M257" s="35" t="s">
        <v>197</v>
      </c>
      <c r="N257" s="39"/>
      <c r="O257" s="70" t="s">
        <v>238</v>
      </c>
      <c r="P257" s="70"/>
      <c r="Q257" s="39"/>
      <c r="R257" s="39"/>
      <c r="S257" s="70" t="s">
        <v>634</v>
      </c>
      <c r="T257" s="70"/>
      <c r="U257" s="35" t="s">
        <v>197</v>
      </c>
    </row>
    <row r="258" spans="1:21">
      <c r="A258" s="17"/>
      <c r="B258" s="35"/>
      <c r="C258" s="70"/>
      <c r="D258" s="70"/>
      <c r="E258" s="39"/>
      <c r="F258" s="39"/>
      <c r="G258" s="70"/>
      <c r="H258" s="70"/>
      <c r="I258" s="39"/>
      <c r="J258" s="39"/>
      <c r="K258" s="70"/>
      <c r="L258" s="70"/>
      <c r="M258" s="35"/>
      <c r="N258" s="39"/>
      <c r="O258" s="70"/>
      <c r="P258" s="70"/>
      <c r="Q258" s="39"/>
      <c r="R258" s="39"/>
      <c r="S258" s="70"/>
      <c r="T258" s="70"/>
      <c r="U258" s="35"/>
    </row>
    <row r="259" spans="1:21">
      <c r="A259" s="17"/>
      <c r="B259" s="41" t="s">
        <v>140</v>
      </c>
      <c r="C259" s="42" t="s">
        <v>635</v>
      </c>
      <c r="D259" s="42"/>
      <c r="E259" s="41" t="s">
        <v>197</v>
      </c>
      <c r="F259" s="19"/>
      <c r="G259" s="42" t="s">
        <v>238</v>
      </c>
      <c r="H259" s="42"/>
      <c r="I259" s="19"/>
      <c r="J259" s="19"/>
      <c r="K259" s="42" t="s">
        <v>238</v>
      </c>
      <c r="L259" s="42"/>
      <c r="M259" s="19"/>
      <c r="N259" s="19"/>
      <c r="O259" s="42" t="s">
        <v>238</v>
      </c>
      <c r="P259" s="42"/>
      <c r="Q259" s="19"/>
      <c r="R259" s="19"/>
      <c r="S259" s="42" t="s">
        <v>635</v>
      </c>
      <c r="T259" s="42"/>
      <c r="U259" s="41" t="s">
        <v>197</v>
      </c>
    </row>
    <row r="260" spans="1:21">
      <c r="A260" s="17"/>
      <c r="B260" s="41"/>
      <c r="C260" s="42"/>
      <c r="D260" s="42"/>
      <c r="E260" s="41"/>
      <c r="F260" s="19"/>
      <c r="G260" s="42"/>
      <c r="H260" s="42"/>
      <c r="I260" s="19"/>
      <c r="J260" s="19"/>
      <c r="K260" s="42"/>
      <c r="L260" s="42"/>
      <c r="M260" s="19"/>
      <c r="N260" s="19"/>
      <c r="O260" s="42"/>
      <c r="P260" s="42"/>
      <c r="Q260" s="19"/>
      <c r="R260" s="19"/>
      <c r="S260" s="42"/>
      <c r="T260" s="42"/>
      <c r="U260" s="41"/>
    </row>
    <row r="261" spans="1:21">
      <c r="A261" s="17"/>
      <c r="B261" s="35" t="s">
        <v>73</v>
      </c>
      <c r="C261" s="70">
        <v>342</v>
      </c>
      <c r="D261" s="70"/>
      <c r="E261" s="39"/>
      <c r="F261" s="39"/>
      <c r="G261" s="70" t="s">
        <v>238</v>
      </c>
      <c r="H261" s="70"/>
      <c r="I261" s="39"/>
      <c r="J261" s="39"/>
      <c r="K261" s="70" t="s">
        <v>238</v>
      </c>
      <c r="L261" s="70"/>
      <c r="M261" s="39"/>
      <c r="N261" s="39"/>
      <c r="O261" s="70" t="s">
        <v>238</v>
      </c>
      <c r="P261" s="70"/>
      <c r="Q261" s="39"/>
      <c r="R261" s="39"/>
      <c r="S261" s="70">
        <v>342</v>
      </c>
      <c r="T261" s="70"/>
      <c r="U261" s="39"/>
    </row>
    <row r="262" spans="1:21">
      <c r="A262" s="17"/>
      <c r="B262" s="35"/>
      <c r="C262" s="70"/>
      <c r="D262" s="70"/>
      <c r="E262" s="39"/>
      <c r="F262" s="39"/>
      <c r="G262" s="70"/>
      <c r="H262" s="70"/>
      <c r="I262" s="39"/>
      <c r="J262" s="39"/>
      <c r="K262" s="70"/>
      <c r="L262" s="70"/>
      <c r="M262" s="39"/>
      <c r="N262" s="39"/>
      <c r="O262" s="70"/>
      <c r="P262" s="70"/>
      <c r="Q262" s="39"/>
      <c r="R262" s="39"/>
      <c r="S262" s="70"/>
      <c r="T262" s="70"/>
      <c r="U262" s="39"/>
    </row>
    <row r="263" spans="1:21">
      <c r="A263" s="17"/>
      <c r="B263" s="41" t="s">
        <v>72</v>
      </c>
      <c r="C263" s="42" t="s">
        <v>636</v>
      </c>
      <c r="D263" s="42"/>
      <c r="E263" s="41" t="s">
        <v>197</v>
      </c>
      <c r="F263" s="19"/>
      <c r="G263" s="42" t="s">
        <v>238</v>
      </c>
      <c r="H263" s="42"/>
      <c r="I263" s="19"/>
      <c r="J263" s="19"/>
      <c r="K263" s="42" t="s">
        <v>238</v>
      </c>
      <c r="L263" s="42"/>
      <c r="M263" s="19"/>
      <c r="N263" s="19"/>
      <c r="O263" s="42" t="s">
        <v>238</v>
      </c>
      <c r="P263" s="42"/>
      <c r="Q263" s="19"/>
      <c r="R263" s="19"/>
      <c r="S263" s="42" t="s">
        <v>636</v>
      </c>
      <c r="T263" s="42"/>
      <c r="U263" s="41" t="s">
        <v>197</v>
      </c>
    </row>
    <row r="264" spans="1:21">
      <c r="A264" s="17"/>
      <c r="B264" s="41"/>
      <c r="C264" s="42"/>
      <c r="D264" s="42"/>
      <c r="E264" s="41"/>
      <c r="F264" s="19"/>
      <c r="G264" s="42"/>
      <c r="H264" s="42"/>
      <c r="I264" s="19"/>
      <c r="J264" s="19"/>
      <c r="K264" s="42"/>
      <c r="L264" s="42"/>
      <c r="M264" s="19"/>
      <c r="N264" s="19"/>
      <c r="O264" s="42"/>
      <c r="P264" s="42"/>
      <c r="Q264" s="19"/>
      <c r="R264" s="19"/>
      <c r="S264" s="42"/>
      <c r="T264" s="42"/>
      <c r="U264" s="41"/>
    </row>
    <row r="265" spans="1:21">
      <c r="A265" s="17"/>
      <c r="B265" s="35" t="s">
        <v>98</v>
      </c>
      <c r="C265" s="70">
        <v>102</v>
      </c>
      <c r="D265" s="70"/>
      <c r="E265" s="39"/>
      <c r="F265" s="39"/>
      <c r="G265" s="37">
        <v>21832</v>
      </c>
      <c r="H265" s="37"/>
      <c r="I265" s="39"/>
      <c r="J265" s="39"/>
      <c r="K265" s="70" t="s">
        <v>637</v>
      </c>
      <c r="L265" s="70"/>
      <c r="M265" s="35" t="s">
        <v>197</v>
      </c>
      <c r="N265" s="39"/>
      <c r="O265" s="70" t="s">
        <v>238</v>
      </c>
      <c r="P265" s="70"/>
      <c r="Q265" s="39"/>
      <c r="R265" s="39"/>
      <c r="S265" s="70">
        <v>102</v>
      </c>
      <c r="T265" s="70"/>
      <c r="U265" s="39"/>
    </row>
    <row r="266" spans="1:21" ht="15.75" thickBot="1">
      <c r="A266" s="17"/>
      <c r="B266" s="35"/>
      <c r="C266" s="48"/>
      <c r="D266" s="48"/>
      <c r="E266" s="45"/>
      <c r="F266" s="39"/>
      <c r="G266" s="44"/>
      <c r="H266" s="44"/>
      <c r="I266" s="45"/>
      <c r="J266" s="39"/>
      <c r="K266" s="48"/>
      <c r="L266" s="48"/>
      <c r="M266" s="71"/>
      <c r="N266" s="39"/>
      <c r="O266" s="48"/>
      <c r="P266" s="48"/>
      <c r="Q266" s="45"/>
      <c r="R266" s="39"/>
      <c r="S266" s="48"/>
      <c r="T266" s="48"/>
      <c r="U266" s="45"/>
    </row>
    <row r="267" spans="1:21">
      <c r="A267" s="17"/>
      <c r="B267" s="41" t="s">
        <v>638</v>
      </c>
      <c r="C267" s="72" t="s">
        <v>639</v>
      </c>
      <c r="D267" s="72"/>
      <c r="E267" s="49" t="s">
        <v>197</v>
      </c>
      <c r="F267" s="19"/>
      <c r="G267" s="46">
        <v>21400</v>
      </c>
      <c r="H267" s="46"/>
      <c r="I267" s="47"/>
      <c r="J267" s="19"/>
      <c r="K267" s="72" t="s">
        <v>640</v>
      </c>
      <c r="L267" s="72"/>
      <c r="M267" s="49" t="s">
        <v>197</v>
      </c>
      <c r="N267" s="19"/>
      <c r="O267" s="72" t="s">
        <v>238</v>
      </c>
      <c r="P267" s="72"/>
      <c r="Q267" s="47"/>
      <c r="R267" s="19"/>
      <c r="S267" s="72" t="s">
        <v>641</v>
      </c>
      <c r="T267" s="72"/>
      <c r="U267" s="49" t="s">
        <v>197</v>
      </c>
    </row>
    <row r="268" spans="1:21">
      <c r="A268" s="17"/>
      <c r="B268" s="41"/>
      <c r="C268" s="42"/>
      <c r="D268" s="42"/>
      <c r="E268" s="41"/>
      <c r="F268" s="19"/>
      <c r="G268" s="43"/>
      <c r="H268" s="43"/>
      <c r="I268" s="19"/>
      <c r="J268" s="19"/>
      <c r="K268" s="42"/>
      <c r="L268" s="42"/>
      <c r="M268" s="41"/>
      <c r="N268" s="19"/>
      <c r="O268" s="42"/>
      <c r="P268" s="42"/>
      <c r="Q268" s="19"/>
      <c r="R268" s="19"/>
      <c r="S268" s="42"/>
      <c r="T268" s="42"/>
      <c r="U268" s="41"/>
    </row>
    <row r="269" spans="1:21">
      <c r="A269" s="17"/>
      <c r="B269" s="35" t="s">
        <v>144</v>
      </c>
      <c r="C269" s="70"/>
      <c r="D269" s="70"/>
      <c r="E269" s="39"/>
      <c r="F269" s="39"/>
      <c r="G269" s="70"/>
      <c r="H269" s="70"/>
      <c r="I269" s="39"/>
      <c r="J269" s="39"/>
      <c r="K269" s="70"/>
      <c r="L269" s="70"/>
      <c r="M269" s="39"/>
      <c r="N269" s="39"/>
      <c r="O269" s="70"/>
      <c r="P269" s="70"/>
      <c r="Q269" s="39"/>
      <c r="R269" s="39"/>
      <c r="S269" s="70"/>
      <c r="T269" s="70"/>
      <c r="U269" s="39"/>
    </row>
    <row r="270" spans="1:21">
      <c r="A270" s="17"/>
      <c r="B270" s="35"/>
      <c r="C270" s="70"/>
      <c r="D270" s="70"/>
      <c r="E270" s="39"/>
      <c r="F270" s="39"/>
      <c r="G270" s="70"/>
      <c r="H270" s="70"/>
      <c r="I270" s="39"/>
      <c r="J270" s="39"/>
      <c r="K270" s="70"/>
      <c r="L270" s="70"/>
      <c r="M270" s="39"/>
      <c r="N270" s="39"/>
      <c r="O270" s="70"/>
      <c r="P270" s="70"/>
      <c r="Q270" s="39"/>
      <c r="R270" s="39"/>
      <c r="S270" s="70"/>
      <c r="T270" s="70"/>
      <c r="U270" s="39"/>
    </row>
    <row r="271" spans="1:21">
      <c r="A271" s="17"/>
      <c r="B271" s="41" t="s">
        <v>145</v>
      </c>
      <c r="C271" s="42" t="s">
        <v>238</v>
      </c>
      <c r="D271" s="42"/>
      <c r="E271" s="19"/>
      <c r="F271" s="19"/>
      <c r="G271" s="42" t="s">
        <v>238</v>
      </c>
      <c r="H271" s="42"/>
      <c r="I271" s="19"/>
      <c r="J271" s="19"/>
      <c r="K271" s="42" t="s">
        <v>642</v>
      </c>
      <c r="L271" s="42"/>
      <c r="M271" s="41" t="s">
        <v>197</v>
      </c>
      <c r="N271" s="19"/>
      <c r="O271" s="42" t="s">
        <v>238</v>
      </c>
      <c r="P271" s="42"/>
      <c r="Q271" s="19"/>
      <c r="R271" s="19"/>
      <c r="S271" s="42" t="s">
        <v>642</v>
      </c>
      <c r="T271" s="42"/>
      <c r="U271" s="41" t="s">
        <v>197</v>
      </c>
    </row>
    <row r="272" spans="1:21">
      <c r="A272" s="17"/>
      <c r="B272" s="41"/>
      <c r="C272" s="42"/>
      <c r="D272" s="42"/>
      <c r="E272" s="19"/>
      <c r="F272" s="19"/>
      <c r="G272" s="42"/>
      <c r="H272" s="42"/>
      <c r="I272" s="19"/>
      <c r="J272" s="19"/>
      <c r="K272" s="42"/>
      <c r="L272" s="42"/>
      <c r="M272" s="41"/>
      <c r="N272" s="19"/>
      <c r="O272" s="42"/>
      <c r="P272" s="42"/>
      <c r="Q272" s="19"/>
      <c r="R272" s="19"/>
      <c r="S272" s="42"/>
      <c r="T272" s="42"/>
      <c r="U272" s="41"/>
    </row>
    <row r="273" spans="1:21">
      <c r="A273" s="17"/>
      <c r="B273" s="35" t="s">
        <v>146</v>
      </c>
      <c r="C273" s="70" t="s">
        <v>238</v>
      </c>
      <c r="D273" s="70"/>
      <c r="E273" s="39"/>
      <c r="F273" s="39"/>
      <c r="G273" s="70" t="s">
        <v>238</v>
      </c>
      <c r="H273" s="70"/>
      <c r="I273" s="39"/>
      <c r="J273" s="39"/>
      <c r="K273" s="70" t="s">
        <v>643</v>
      </c>
      <c r="L273" s="70"/>
      <c r="M273" s="35" t="s">
        <v>197</v>
      </c>
      <c r="N273" s="39"/>
      <c r="O273" s="70" t="s">
        <v>238</v>
      </c>
      <c r="P273" s="70"/>
      <c r="Q273" s="39"/>
      <c r="R273" s="39"/>
      <c r="S273" s="70" t="s">
        <v>643</v>
      </c>
      <c r="T273" s="70"/>
      <c r="U273" s="35" t="s">
        <v>197</v>
      </c>
    </row>
    <row r="274" spans="1:21" ht="15.75" thickBot="1">
      <c r="A274" s="17"/>
      <c r="B274" s="35"/>
      <c r="C274" s="48"/>
      <c r="D274" s="48"/>
      <c r="E274" s="45"/>
      <c r="F274" s="39"/>
      <c r="G274" s="48"/>
      <c r="H274" s="48"/>
      <c r="I274" s="45"/>
      <c r="J274" s="39"/>
      <c r="K274" s="48"/>
      <c r="L274" s="48"/>
      <c r="M274" s="71"/>
      <c r="N274" s="39"/>
      <c r="O274" s="48"/>
      <c r="P274" s="48"/>
      <c r="Q274" s="45"/>
      <c r="R274" s="39"/>
      <c r="S274" s="48"/>
      <c r="T274" s="48"/>
      <c r="U274" s="71"/>
    </row>
    <row r="275" spans="1:21">
      <c r="A275" s="17"/>
      <c r="B275" s="41" t="s">
        <v>147</v>
      </c>
      <c r="C275" s="72" t="s">
        <v>644</v>
      </c>
      <c r="D275" s="72"/>
      <c r="E275" s="49" t="s">
        <v>197</v>
      </c>
      <c r="F275" s="19"/>
      <c r="G275" s="72" t="s">
        <v>645</v>
      </c>
      <c r="H275" s="72"/>
      <c r="I275" s="49" t="s">
        <v>197</v>
      </c>
      <c r="J275" s="19"/>
      <c r="K275" s="72" t="s">
        <v>646</v>
      </c>
      <c r="L275" s="72"/>
      <c r="M275" s="49" t="s">
        <v>197</v>
      </c>
      <c r="N275" s="19"/>
      <c r="O275" s="72" t="s">
        <v>238</v>
      </c>
      <c r="P275" s="72"/>
      <c r="Q275" s="47"/>
      <c r="R275" s="19"/>
      <c r="S275" s="72" t="s">
        <v>647</v>
      </c>
      <c r="T275" s="72"/>
      <c r="U275" s="49" t="s">
        <v>197</v>
      </c>
    </row>
    <row r="276" spans="1:21">
      <c r="A276" s="17"/>
      <c r="B276" s="41"/>
      <c r="C276" s="42"/>
      <c r="D276" s="42"/>
      <c r="E276" s="41"/>
      <c r="F276" s="19"/>
      <c r="G276" s="42"/>
      <c r="H276" s="42"/>
      <c r="I276" s="41"/>
      <c r="J276" s="19"/>
      <c r="K276" s="42"/>
      <c r="L276" s="42"/>
      <c r="M276" s="41"/>
      <c r="N276" s="19"/>
      <c r="O276" s="42"/>
      <c r="P276" s="42"/>
      <c r="Q276" s="19"/>
      <c r="R276" s="19"/>
      <c r="S276" s="42"/>
      <c r="T276" s="42"/>
      <c r="U276" s="41"/>
    </row>
    <row r="277" spans="1:21">
      <c r="A277" s="17"/>
      <c r="B277" s="35" t="s">
        <v>148</v>
      </c>
      <c r="C277" s="37">
        <v>6813</v>
      </c>
      <c r="D277" s="37"/>
      <c r="E277" s="39"/>
      <c r="F277" s="39"/>
      <c r="G277" s="37">
        <v>31522</v>
      </c>
      <c r="H277" s="37"/>
      <c r="I277" s="39"/>
      <c r="J277" s="39"/>
      <c r="K277" s="37">
        <v>54070</v>
      </c>
      <c r="L277" s="37"/>
      <c r="M277" s="39"/>
      <c r="N277" s="39"/>
      <c r="O277" s="70" t="s">
        <v>238</v>
      </c>
      <c r="P277" s="70"/>
      <c r="Q277" s="39"/>
      <c r="R277" s="39"/>
      <c r="S277" s="37">
        <v>92405</v>
      </c>
      <c r="T277" s="37"/>
      <c r="U277" s="39"/>
    </row>
    <row r="278" spans="1:21" ht="15.75" thickBot="1">
      <c r="A278" s="17"/>
      <c r="B278" s="35"/>
      <c r="C278" s="44"/>
      <c r="D278" s="44"/>
      <c r="E278" s="45"/>
      <c r="F278" s="39"/>
      <c r="G278" s="44"/>
      <c r="H278" s="44"/>
      <c r="I278" s="45"/>
      <c r="J278" s="39"/>
      <c r="K278" s="44"/>
      <c r="L278" s="44"/>
      <c r="M278" s="45"/>
      <c r="N278" s="39"/>
      <c r="O278" s="48"/>
      <c r="P278" s="48"/>
      <c r="Q278" s="45"/>
      <c r="R278" s="39"/>
      <c r="S278" s="44"/>
      <c r="T278" s="44"/>
      <c r="U278" s="45"/>
    </row>
    <row r="279" spans="1:21">
      <c r="A279" s="17"/>
      <c r="B279" s="41" t="s">
        <v>149</v>
      </c>
      <c r="C279" s="49" t="s">
        <v>189</v>
      </c>
      <c r="D279" s="46">
        <v>3288</v>
      </c>
      <c r="E279" s="47"/>
      <c r="F279" s="19"/>
      <c r="G279" s="49" t="s">
        <v>189</v>
      </c>
      <c r="H279" s="46">
        <v>6519</v>
      </c>
      <c r="I279" s="47"/>
      <c r="J279" s="19"/>
      <c r="K279" s="49" t="s">
        <v>189</v>
      </c>
      <c r="L279" s="46">
        <v>36759</v>
      </c>
      <c r="M279" s="47"/>
      <c r="N279" s="19"/>
      <c r="O279" s="49" t="s">
        <v>189</v>
      </c>
      <c r="P279" s="72" t="s">
        <v>238</v>
      </c>
      <c r="Q279" s="47"/>
      <c r="R279" s="19"/>
      <c r="S279" s="49" t="s">
        <v>189</v>
      </c>
      <c r="T279" s="46">
        <v>46566</v>
      </c>
      <c r="U279" s="47"/>
    </row>
    <row r="280" spans="1:21" ht="15.75" thickBot="1">
      <c r="A280" s="17"/>
      <c r="B280" s="41"/>
      <c r="C280" s="50"/>
      <c r="D280" s="51"/>
      <c r="E280" s="52"/>
      <c r="F280" s="19"/>
      <c r="G280" s="50"/>
      <c r="H280" s="51"/>
      <c r="I280" s="52"/>
      <c r="J280" s="19"/>
      <c r="K280" s="50"/>
      <c r="L280" s="51"/>
      <c r="M280" s="52"/>
      <c r="N280" s="19"/>
      <c r="O280" s="50"/>
      <c r="P280" s="73"/>
      <c r="Q280" s="52"/>
      <c r="R280" s="19"/>
      <c r="S280" s="50"/>
      <c r="T280" s="51"/>
      <c r="U280" s="52"/>
    </row>
    <row r="281" spans="1:21" ht="15.75" thickTop="1">
      <c r="A281" s="17"/>
      <c r="B281" s="16"/>
      <c r="C281" s="16"/>
      <c r="D281" s="16"/>
      <c r="E281" s="16"/>
      <c r="F281" s="16"/>
      <c r="G281" s="16"/>
      <c r="H281" s="16"/>
      <c r="I281" s="16"/>
      <c r="J281" s="16"/>
      <c r="K281" s="16"/>
      <c r="L281" s="16"/>
      <c r="M281" s="16"/>
      <c r="N281" s="16"/>
      <c r="O281" s="16"/>
      <c r="P281" s="16"/>
      <c r="Q281" s="16"/>
      <c r="R281" s="16"/>
      <c r="S281" s="16"/>
      <c r="T281" s="16"/>
      <c r="U281" s="16"/>
    </row>
    <row r="282" spans="1:21">
      <c r="A282" s="17"/>
      <c r="B282" s="55" t="s">
        <v>615</v>
      </c>
      <c r="C282" s="55"/>
      <c r="D282" s="55"/>
      <c r="E282" s="55"/>
      <c r="F282" s="55"/>
      <c r="G282" s="55"/>
      <c r="H282" s="55"/>
      <c r="I282" s="55"/>
      <c r="J282" s="55"/>
      <c r="K282" s="55"/>
      <c r="L282" s="55"/>
      <c r="M282" s="55"/>
      <c r="N282" s="55"/>
      <c r="O282" s="55"/>
      <c r="P282" s="55"/>
      <c r="Q282" s="55"/>
      <c r="R282" s="55"/>
      <c r="S282" s="55"/>
      <c r="T282" s="55"/>
      <c r="U282" s="55"/>
    </row>
    <row r="283" spans="1:21">
      <c r="A283" s="17"/>
      <c r="B283" s="55" t="s">
        <v>594</v>
      </c>
      <c r="C283" s="55"/>
      <c r="D283" s="55"/>
      <c r="E283" s="55"/>
      <c r="F283" s="55"/>
      <c r="G283" s="55"/>
      <c r="H283" s="55"/>
      <c r="I283" s="55"/>
      <c r="J283" s="55"/>
      <c r="K283" s="55"/>
      <c r="L283" s="55"/>
      <c r="M283" s="55"/>
      <c r="N283" s="55"/>
      <c r="O283" s="55"/>
      <c r="P283" s="55"/>
      <c r="Q283" s="55"/>
      <c r="R283" s="55"/>
      <c r="S283" s="55"/>
      <c r="T283" s="55"/>
      <c r="U283" s="55"/>
    </row>
    <row r="284" spans="1:21">
      <c r="A284" s="17"/>
      <c r="B284" s="58"/>
      <c r="C284" s="58"/>
      <c r="D284" s="58"/>
      <c r="E284" s="58"/>
      <c r="F284" s="58"/>
      <c r="G284" s="58"/>
      <c r="H284" s="58"/>
      <c r="I284" s="58"/>
      <c r="J284" s="58"/>
      <c r="K284" s="58"/>
      <c r="L284" s="58"/>
      <c r="M284" s="58"/>
      <c r="N284" s="58"/>
      <c r="O284" s="58"/>
      <c r="P284" s="58"/>
      <c r="Q284" s="58"/>
      <c r="R284" s="58"/>
      <c r="S284" s="58"/>
      <c r="T284" s="58"/>
      <c r="U284" s="58"/>
    </row>
    <row r="285" spans="1:21">
      <c r="A285" s="17"/>
      <c r="B285" s="33"/>
      <c r="C285" s="33"/>
      <c r="D285" s="33"/>
      <c r="E285" s="33"/>
      <c r="F285" s="33"/>
      <c r="G285" s="33"/>
      <c r="H285" s="33"/>
      <c r="I285" s="33"/>
      <c r="J285" s="33"/>
      <c r="K285" s="33"/>
      <c r="L285" s="33"/>
      <c r="M285" s="33"/>
      <c r="N285" s="33"/>
      <c r="O285" s="33"/>
      <c r="P285" s="33"/>
      <c r="Q285" s="33"/>
      <c r="R285" s="33"/>
      <c r="S285" s="33"/>
      <c r="T285" s="33"/>
      <c r="U285" s="33"/>
    </row>
    <row r="286" spans="1:21">
      <c r="A286" s="17"/>
      <c r="B286" s="11"/>
      <c r="C286" s="11"/>
      <c r="D286" s="11"/>
      <c r="E286" s="11"/>
      <c r="F286" s="11"/>
      <c r="G286" s="11"/>
      <c r="H286" s="11"/>
      <c r="I286" s="11"/>
      <c r="J286" s="11"/>
      <c r="K286" s="11"/>
      <c r="L286" s="11"/>
      <c r="M286" s="11"/>
      <c r="N286" s="11"/>
      <c r="O286" s="11"/>
      <c r="P286" s="11"/>
      <c r="Q286" s="11"/>
      <c r="R286" s="11"/>
      <c r="S286" s="11"/>
      <c r="T286" s="11"/>
      <c r="U286" s="11"/>
    </row>
    <row r="287" spans="1:21" ht="15.75" thickBot="1">
      <c r="A287" s="17"/>
      <c r="B287" s="125"/>
      <c r="C287" s="66" t="s">
        <v>519</v>
      </c>
      <c r="D287" s="66"/>
      <c r="E287" s="66"/>
      <c r="F287" s="12"/>
      <c r="G287" s="66" t="s">
        <v>520</v>
      </c>
      <c r="H287" s="66"/>
      <c r="I287" s="66"/>
      <c r="J287" s="12"/>
      <c r="K287" s="66" t="s">
        <v>521</v>
      </c>
      <c r="L287" s="66"/>
      <c r="M287" s="66"/>
      <c r="N287" s="12"/>
      <c r="O287" s="66" t="s">
        <v>522</v>
      </c>
      <c r="P287" s="66"/>
      <c r="Q287" s="66"/>
      <c r="R287" s="12"/>
      <c r="S287" s="66" t="s">
        <v>523</v>
      </c>
      <c r="T287" s="66"/>
      <c r="U287" s="66"/>
    </row>
    <row r="288" spans="1:21">
      <c r="A288" s="17"/>
      <c r="B288" s="35" t="s">
        <v>114</v>
      </c>
      <c r="C288" s="68"/>
      <c r="D288" s="68"/>
      <c r="E288" s="40"/>
      <c r="F288" s="39"/>
      <c r="G288" s="68"/>
      <c r="H288" s="68"/>
      <c r="I288" s="40"/>
      <c r="J288" s="39"/>
      <c r="K288" s="68"/>
      <c r="L288" s="68"/>
      <c r="M288" s="40"/>
      <c r="N288" s="39"/>
      <c r="O288" s="68"/>
      <c r="P288" s="68"/>
      <c r="Q288" s="40"/>
      <c r="R288" s="39"/>
      <c r="S288" s="68"/>
      <c r="T288" s="68"/>
      <c r="U288" s="40"/>
    </row>
    <row r="289" spans="1:21">
      <c r="A289" s="17"/>
      <c r="B289" s="35"/>
      <c r="C289" s="70"/>
      <c r="D289" s="70"/>
      <c r="E289" s="39"/>
      <c r="F289" s="39"/>
      <c r="G289" s="70"/>
      <c r="H289" s="70"/>
      <c r="I289" s="39"/>
      <c r="J289" s="39"/>
      <c r="K289" s="70"/>
      <c r="L289" s="70"/>
      <c r="M289" s="39"/>
      <c r="N289" s="39"/>
      <c r="O289" s="70"/>
      <c r="P289" s="70"/>
      <c r="Q289" s="39"/>
      <c r="R289" s="39"/>
      <c r="S289" s="70"/>
      <c r="T289" s="70"/>
      <c r="U289" s="39"/>
    </row>
    <row r="290" spans="1:21">
      <c r="A290" s="17"/>
      <c r="B290" s="41" t="s">
        <v>589</v>
      </c>
      <c r="C290" s="41" t="s">
        <v>189</v>
      </c>
      <c r="D290" s="43">
        <v>3236</v>
      </c>
      <c r="E290" s="19"/>
      <c r="F290" s="19"/>
      <c r="G290" s="41" t="s">
        <v>189</v>
      </c>
      <c r="H290" s="43">
        <v>8450</v>
      </c>
      <c r="I290" s="19"/>
      <c r="J290" s="19"/>
      <c r="K290" s="41" t="s">
        <v>189</v>
      </c>
      <c r="L290" s="43">
        <v>8526</v>
      </c>
      <c r="M290" s="19"/>
      <c r="N290" s="19"/>
      <c r="O290" s="41" t="s">
        <v>189</v>
      </c>
      <c r="P290" s="42" t="s">
        <v>612</v>
      </c>
      <c r="Q290" s="41" t="s">
        <v>197</v>
      </c>
      <c r="R290" s="19"/>
      <c r="S290" s="41" t="s">
        <v>189</v>
      </c>
      <c r="T290" s="43">
        <v>3236</v>
      </c>
      <c r="U290" s="19"/>
    </row>
    <row r="291" spans="1:21" ht="15.75" thickBot="1">
      <c r="A291" s="17"/>
      <c r="B291" s="41"/>
      <c r="C291" s="50"/>
      <c r="D291" s="51"/>
      <c r="E291" s="52"/>
      <c r="F291" s="19"/>
      <c r="G291" s="50"/>
      <c r="H291" s="51"/>
      <c r="I291" s="52"/>
      <c r="J291" s="19"/>
      <c r="K291" s="50"/>
      <c r="L291" s="51"/>
      <c r="M291" s="52"/>
      <c r="N291" s="19"/>
      <c r="O291" s="50"/>
      <c r="P291" s="73"/>
      <c r="Q291" s="50"/>
      <c r="R291" s="19"/>
      <c r="S291" s="50"/>
      <c r="T291" s="51"/>
      <c r="U291" s="52"/>
    </row>
    <row r="292" spans="1:21" ht="15.75" thickTop="1">
      <c r="A292" s="17"/>
      <c r="B292" s="35" t="s">
        <v>616</v>
      </c>
      <c r="C292" s="92" t="s">
        <v>648</v>
      </c>
      <c r="D292" s="92"/>
      <c r="E292" s="121" t="s">
        <v>197</v>
      </c>
      <c r="F292" s="39"/>
      <c r="G292" s="92" t="s">
        <v>649</v>
      </c>
      <c r="H292" s="92"/>
      <c r="I292" s="121" t="s">
        <v>197</v>
      </c>
      <c r="J292" s="39"/>
      <c r="K292" s="122">
        <v>21403</v>
      </c>
      <c r="L292" s="122"/>
      <c r="M292" s="93"/>
      <c r="N292" s="39"/>
      <c r="O292" s="92" t="s">
        <v>238</v>
      </c>
      <c r="P292" s="92"/>
      <c r="Q292" s="93"/>
      <c r="R292" s="39"/>
      <c r="S292" s="92" t="s">
        <v>650</v>
      </c>
      <c r="T292" s="92"/>
      <c r="U292" s="121" t="s">
        <v>197</v>
      </c>
    </row>
    <row r="293" spans="1:21">
      <c r="A293" s="17"/>
      <c r="B293" s="35"/>
      <c r="C293" s="70"/>
      <c r="D293" s="70"/>
      <c r="E293" s="35"/>
      <c r="F293" s="39"/>
      <c r="G293" s="70"/>
      <c r="H293" s="70"/>
      <c r="I293" s="35"/>
      <c r="J293" s="39"/>
      <c r="K293" s="37"/>
      <c r="L293" s="37"/>
      <c r="M293" s="39"/>
      <c r="N293" s="39"/>
      <c r="O293" s="70"/>
      <c r="P293" s="70"/>
      <c r="Q293" s="39"/>
      <c r="R293" s="39"/>
      <c r="S293" s="70"/>
      <c r="T293" s="70"/>
      <c r="U293" s="35"/>
    </row>
    <row r="294" spans="1:21">
      <c r="A294" s="17"/>
      <c r="B294" s="41" t="s">
        <v>129</v>
      </c>
      <c r="C294" s="42"/>
      <c r="D294" s="42"/>
      <c r="E294" s="19"/>
      <c r="F294" s="19"/>
      <c r="G294" s="42"/>
      <c r="H294" s="42"/>
      <c r="I294" s="19"/>
      <c r="J294" s="19"/>
      <c r="K294" s="42"/>
      <c r="L294" s="42"/>
      <c r="M294" s="19"/>
      <c r="N294" s="19"/>
      <c r="O294" s="42"/>
      <c r="P294" s="42"/>
      <c r="Q294" s="19"/>
      <c r="R294" s="19"/>
      <c r="S294" s="42"/>
      <c r="T294" s="42"/>
      <c r="U294" s="19"/>
    </row>
    <row r="295" spans="1:21">
      <c r="A295" s="17"/>
      <c r="B295" s="41"/>
      <c r="C295" s="42"/>
      <c r="D295" s="42"/>
      <c r="E295" s="19"/>
      <c r="F295" s="19"/>
      <c r="G295" s="42"/>
      <c r="H295" s="42"/>
      <c r="I295" s="19"/>
      <c r="J295" s="19"/>
      <c r="K295" s="42"/>
      <c r="L295" s="42"/>
      <c r="M295" s="19"/>
      <c r="N295" s="19"/>
      <c r="O295" s="42"/>
      <c r="P295" s="42"/>
      <c r="Q295" s="19"/>
      <c r="R295" s="19"/>
      <c r="S295" s="42"/>
      <c r="T295" s="42"/>
      <c r="U295" s="19"/>
    </row>
    <row r="296" spans="1:21">
      <c r="A296" s="17"/>
      <c r="B296" s="35" t="s">
        <v>130</v>
      </c>
      <c r="C296" s="70" t="s">
        <v>651</v>
      </c>
      <c r="D296" s="70"/>
      <c r="E296" s="35" t="s">
        <v>197</v>
      </c>
      <c r="F296" s="39"/>
      <c r="G296" s="70" t="s">
        <v>652</v>
      </c>
      <c r="H296" s="70"/>
      <c r="I296" s="35" t="s">
        <v>197</v>
      </c>
      <c r="J296" s="39"/>
      <c r="K296" s="70" t="s">
        <v>653</v>
      </c>
      <c r="L296" s="70"/>
      <c r="M296" s="35" t="s">
        <v>197</v>
      </c>
      <c r="N296" s="39"/>
      <c r="O296" s="70" t="s">
        <v>238</v>
      </c>
      <c r="P296" s="70"/>
      <c r="Q296" s="39"/>
      <c r="R296" s="39"/>
      <c r="S296" s="70" t="s">
        <v>654</v>
      </c>
      <c r="T296" s="70"/>
      <c r="U296" s="35" t="s">
        <v>197</v>
      </c>
    </row>
    <row r="297" spans="1:21">
      <c r="A297" s="17"/>
      <c r="B297" s="35"/>
      <c r="C297" s="70"/>
      <c r="D297" s="70"/>
      <c r="E297" s="35"/>
      <c r="F297" s="39"/>
      <c r="G297" s="70"/>
      <c r="H297" s="70"/>
      <c r="I297" s="35"/>
      <c r="J297" s="39"/>
      <c r="K297" s="70"/>
      <c r="L297" s="70"/>
      <c r="M297" s="35"/>
      <c r="N297" s="39"/>
      <c r="O297" s="70"/>
      <c r="P297" s="70"/>
      <c r="Q297" s="39"/>
      <c r="R297" s="39"/>
      <c r="S297" s="70"/>
      <c r="T297" s="70"/>
      <c r="U297" s="35"/>
    </row>
    <row r="298" spans="1:21">
      <c r="A298" s="17"/>
      <c r="B298" s="41" t="s">
        <v>131</v>
      </c>
      <c r="C298" s="42" t="s">
        <v>238</v>
      </c>
      <c r="D298" s="42"/>
      <c r="E298" s="19"/>
      <c r="F298" s="19"/>
      <c r="G298" s="42" t="s">
        <v>238</v>
      </c>
      <c r="H298" s="42"/>
      <c r="I298" s="19"/>
      <c r="J298" s="19"/>
      <c r="K298" s="42" t="s">
        <v>655</v>
      </c>
      <c r="L298" s="42"/>
      <c r="M298" s="41" t="s">
        <v>197</v>
      </c>
      <c r="N298" s="19"/>
      <c r="O298" s="42" t="s">
        <v>238</v>
      </c>
      <c r="P298" s="42"/>
      <c r="Q298" s="19"/>
      <c r="R298" s="19"/>
      <c r="S298" s="42" t="s">
        <v>655</v>
      </c>
      <c r="T298" s="42"/>
      <c r="U298" s="41" t="s">
        <v>197</v>
      </c>
    </row>
    <row r="299" spans="1:21">
      <c r="A299" s="17"/>
      <c r="B299" s="41"/>
      <c r="C299" s="42"/>
      <c r="D299" s="42"/>
      <c r="E299" s="19"/>
      <c r="F299" s="19"/>
      <c r="G299" s="42"/>
      <c r="H299" s="42"/>
      <c r="I299" s="19"/>
      <c r="J299" s="19"/>
      <c r="K299" s="42"/>
      <c r="L299" s="42"/>
      <c r="M299" s="41"/>
      <c r="N299" s="19"/>
      <c r="O299" s="42"/>
      <c r="P299" s="42"/>
      <c r="Q299" s="19"/>
      <c r="R299" s="19"/>
      <c r="S299" s="42"/>
      <c r="T299" s="42"/>
      <c r="U299" s="41"/>
    </row>
    <row r="300" spans="1:21">
      <c r="A300" s="17"/>
      <c r="B300" s="35" t="s">
        <v>623</v>
      </c>
      <c r="C300" s="37">
        <v>10000</v>
      </c>
      <c r="D300" s="37"/>
      <c r="E300" s="39"/>
      <c r="F300" s="39"/>
      <c r="G300" s="70" t="s">
        <v>624</v>
      </c>
      <c r="H300" s="70"/>
      <c r="I300" s="35" t="s">
        <v>197</v>
      </c>
      <c r="J300" s="39"/>
      <c r="K300" s="70" t="s">
        <v>238</v>
      </c>
      <c r="L300" s="70"/>
      <c r="M300" s="39"/>
      <c r="N300" s="39"/>
      <c r="O300" s="70" t="s">
        <v>238</v>
      </c>
      <c r="P300" s="70"/>
      <c r="Q300" s="39"/>
      <c r="R300" s="39"/>
      <c r="S300" s="70" t="s">
        <v>238</v>
      </c>
      <c r="T300" s="70"/>
      <c r="U300" s="39"/>
    </row>
    <row r="301" spans="1:21">
      <c r="A301" s="17"/>
      <c r="B301" s="35"/>
      <c r="C301" s="37"/>
      <c r="D301" s="37"/>
      <c r="E301" s="39"/>
      <c r="F301" s="39"/>
      <c r="G301" s="70"/>
      <c r="H301" s="70"/>
      <c r="I301" s="35"/>
      <c r="J301" s="39"/>
      <c r="K301" s="70"/>
      <c r="L301" s="70"/>
      <c r="M301" s="39"/>
      <c r="N301" s="39"/>
      <c r="O301" s="70"/>
      <c r="P301" s="70"/>
      <c r="Q301" s="39"/>
      <c r="R301" s="39"/>
      <c r="S301" s="70"/>
      <c r="T301" s="70"/>
      <c r="U301" s="39"/>
    </row>
    <row r="302" spans="1:21">
      <c r="A302" s="17"/>
      <c r="B302" s="41" t="s">
        <v>132</v>
      </c>
      <c r="C302" s="42" t="s">
        <v>238</v>
      </c>
      <c r="D302" s="42"/>
      <c r="E302" s="19"/>
      <c r="F302" s="19"/>
      <c r="G302" s="42">
        <v>202</v>
      </c>
      <c r="H302" s="42"/>
      <c r="I302" s="19"/>
      <c r="J302" s="19"/>
      <c r="K302" s="42">
        <v>22</v>
      </c>
      <c r="L302" s="42"/>
      <c r="M302" s="19"/>
      <c r="N302" s="19"/>
      <c r="O302" s="42" t="s">
        <v>238</v>
      </c>
      <c r="P302" s="42"/>
      <c r="Q302" s="19"/>
      <c r="R302" s="19"/>
      <c r="S302" s="42">
        <v>224</v>
      </c>
      <c r="T302" s="42"/>
      <c r="U302" s="19"/>
    </row>
    <row r="303" spans="1:21" ht="15.75" thickBot="1">
      <c r="A303" s="17"/>
      <c r="B303" s="41"/>
      <c r="C303" s="81"/>
      <c r="D303" s="81"/>
      <c r="E303" s="79"/>
      <c r="F303" s="19"/>
      <c r="G303" s="81"/>
      <c r="H303" s="81"/>
      <c r="I303" s="79"/>
      <c r="J303" s="19"/>
      <c r="K303" s="81"/>
      <c r="L303" s="81"/>
      <c r="M303" s="79"/>
      <c r="N303" s="19"/>
      <c r="O303" s="81"/>
      <c r="P303" s="81"/>
      <c r="Q303" s="79"/>
      <c r="R303" s="19"/>
      <c r="S303" s="81"/>
      <c r="T303" s="81"/>
      <c r="U303" s="79"/>
    </row>
    <row r="304" spans="1:21">
      <c r="A304" s="17"/>
      <c r="B304" s="35" t="s">
        <v>625</v>
      </c>
      <c r="C304" s="38">
        <v>9680</v>
      </c>
      <c r="D304" s="38"/>
      <c r="E304" s="40"/>
      <c r="F304" s="39"/>
      <c r="G304" s="68" t="s">
        <v>656</v>
      </c>
      <c r="H304" s="68"/>
      <c r="I304" s="36" t="s">
        <v>197</v>
      </c>
      <c r="J304" s="39"/>
      <c r="K304" s="68" t="s">
        <v>657</v>
      </c>
      <c r="L304" s="68"/>
      <c r="M304" s="36" t="s">
        <v>197</v>
      </c>
      <c r="N304" s="39"/>
      <c r="O304" s="68" t="s">
        <v>238</v>
      </c>
      <c r="P304" s="68"/>
      <c r="Q304" s="40"/>
      <c r="R304" s="39"/>
      <c r="S304" s="68" t="s">
        <v>658</v>
      </c>
      <c r="T304" s="68"/>
      <c r="U304" s="36" t="s">
        <v>197</v>
      </c>
    </row>
    <row r="305" spans="1:21">
      <c r="A305" s="17"/>
      <c r="B305" s="35"/>
      <c r="C305" s="37"/>
      <c r="D305" s="37"/>
      <c r="E305" s="39"/>
      <c r="F305" s="39"/>
      <c r="G305" s="70"/>
      <c r="H305" s="70"/>
      <c r="I305" s="35"/>
      <c r="J305" s="39"/>
      <c r="K305" s="70"/>
      <c r="L305" s="70"/>
      <c r="M305" s="35"/>
      <c r="N305" s="39"/>
      <c r="O305" s="70"/>
      <c r="P305" s="70"/>
      <c r="Q305" s="39"/>
      <c r="R305" s="39"/>
      <c r="S305" s="70"/>
      <c r="T305" s="70"/>
      <c r="U305" s="35"/>
    </row>
    <row r="306" spans="1:21">
      <c r="A306" s="17"/>
      <c r="B306" s="41" t="s">
        <v>134</v>
      </c>
      <c r="C306" s="42"/>
      <c r="D306" s="42"/>
      <c r="E306" s="19"/>
      <c r="F306" s="19"/>
      <c r="G306" s="42"/>
      <c r="H306" s="42"/>
      <c r="I306" s="19"/>
      <c r="J306" s="19"/>
      <c r="K306" s="42"/>
      <c r="L306" s="42"/>
      <c r="M306" s="19"/>
      <c r="N306" s="19"/>
      <c r="O306" s="42"/>
      <c r="P306" s="42"/>
      <c r="Q306" s="19"/>
      <c r="R306" s="19"/>
      <c r="S306" s="42"/>
      <c r="T306" s="42"/>
      <c r="U306" s="19"/>
    </row>
    <row r="307" spans="1:21">
      <c r="A307" s="17"/>
      <c r="B307" s="41"/>
      <c r="C307" s="42"/>
      <c r="D307" s="42"/>
      <c r="E307" s="19"/>
      <c r="F307" s="19"/>
      <c r="G307" s="42"/>
      <c r="H307" s="42"/>
      <c r="I307" s="19"/>
      <c r="J307" s="19"/>
      <c r="K307" s="42"/>
      <c r="L307" s="42"/>
      <c r="M307" s="19"/>
      <c r="N307" s="19"/>
      <c r="O307" s="42"/>
      <c r="P307" s="42"/>
      <c r="Q307" s="19"/>
      <c r="R307" s="19"/>
      <c r="S307" s="42"/>
      <c r="T307" s="42"/>
      <c r="U307" s="19"/>
    </row>
    <row r="308" spans="1:21">
      <c r="A308" s="17"/>
      <c r="B308" s="35" t="s">
        <v>136</v>
      </c>
      <c r="C308" s="70" t="s">
        <v>659</v>
      </c>
      <c r="D308" s="70"/>
      <c r="E308" s="35" t="s">
        <v>197</v>
      </c>
      <c r="F308" s="39"/>
      <c r="G308" s="70" t="s">
        <v>238</v>
      </c>
      <c r="H308" s="70"/>
      <c r="I308" s="39"/>
      <c r="J308" s="39"/>
      <c r="K308" s="70" t="s">
        <v>238</v>
      </c>
      <c r="L308" s="70"/>
      <c r="M308" s="39"/>
      <c r="N308" s="39"/>
      <c r="O308" s="70" t="s">
        <v>238</v>
      </c>
      <c r="P308" s="70"/>
      <c r="Q308" s="39"/>
      <c r="R308" s="39"/>
      <c r="S308" s="70" t="s">
        <v>659</v>
      </c>
      <c r="T308" s="70"/>
      <c r="U308" s="35" t="s">
        <v>197</v>
      </c>
    </row>
    <row r="309" spans="1:21">
      <c r="A309" s="17"/>
      <c r="B309" s="35"/>
      <c r="C309" s="70"/>
      <c r="D309" s="70"/>
      <c r="E309" s="35"/>
      <c r="F309" s="39"/>
      <c r="G309" s="70"/>
      <c r="H309" s="70"/>
      <c r="I309" s="39"/>
      <c r="J309" s="39"/>
      <c r="K309" s="70"/>
      <c r="L309" s="70"/>
      <c r="M309" s="39"/>
      <c r="N309" s="39"/>
      <c r="O309" s="70"/>
      <c r="P309" s="70"/>
      <c r="Q309" s="39"/>
      <c r="R309" s="39"/>
      <c r="S309" s="70"/>
      <c r="T309" s="70"/>
      <c r="U309" s="35"/>
    </row>
    <row r="310" spans="1:21">
      <c r="A310" s="17"/>
      <c r="B310" s="41" t="s">
        <v>137</v>
      </c>
      <c r="C310" s="43">
        <v>42689</v>
      </c>
      <c r="D310" s="43"/>
      <c r="E310" s="19"/>
      <c r="F310" s="19"/>
      <c r="G310" s="42" t="s">
        <v>660</v>
      </c>
      <c r="H310" s="42"/>
      <c r="I310" s="41" t="s">
        <v>197</v>
      </c>
      <c r="J310" s="19"/>
      <c r="K310" s="43">
        <v>15098</v>
      </c>
      <c r="L310" s="43"/>
      <c r="M310" s="19"/>
      <c r="N310" s="19"/>
      <c r="O310" s="42" t="s">
        <v>238</v>
      </c>
      <c r="P310" s="42"/>
      <c r="Q310" s="19"/>
      <c r="R310" s="19"/>
      <c r="S310" s="43">
        <v>57635</v>
      </c>
      <c r="T310" s="43"/>
      <c r="U310" s="19"/>
    </row>
    <row r="311" spans="1:21">
      <c r="A311" s="17"/>
      <c r="B311" s="41"/>
      <c r="C311" s="43"/>
      <c r="D311" s="43"/>
      <c r="E311" s="19"/>
      <c r="F311" s="19"/>
      <c r="G311" s="42"/>
      <c r="H311" s="42"/>
      <c r="I311" s="41"/>
      <c r="J311" s="19"/>
      <c r="K311" s="43"/>
      <c r="L311" s="43"/>
      <c r="M311" s="19"/>
      <c r="N311" s="19"/>
      <c r="O311" s="42"/>
      <c r="P311" s="42"/>
      <c r="Q311" s="19"/>
      <c r="R311" s="19"/>
      <c r="S311" s="43"/>
      <c r="T311" s="43"/>
      <c r="U311" s="19"/>
    </row>
    <row r="312" spans="1:21">
      <c r="A312" s="17"/>
      <c r="B312" s="35" t="s">
        <v>138</v>
      </c>
      <c r="C312" s="70" t="s">
        <v>661</v>
      </c>
      <c r="D312" s="70"/>
      <c r="E312" s="35" t="s">
        <v>197</v>
      </c>
      <c r="F312" s="39"/>
      <c r="G312" s="70" t="s">
        <v>662</v>
      </c>
      <c r="H312" s="70"/>
      <c r="I312" s="35" t="s">
        <v>197</v>
      </c>
      <c r="J312" s="39"/>
      <c r="K312" s="70" t="s">
        <v>663</v>
      </c>
      <c r="L312" s="70"/>
      <c r="M312" s="35" t="s">
        <v>197</v>
      </c>
      <c r="N312" s="39"/>
      <c r="O312" s="70" t="s">
        <v>238</v>
      </c>
      <c r="P312" s="70"/>
      <c r="Q312" s="39"/>
      <c r="R312" s="39"/>
      <c r="S312" s="70" t="s">
        <v>664</v>
      </c>
      <c r="T312" s="70"/>
      <c r="U312" s="35" t="s">
        <v>197</v>
      </c>
    </row>
    <row r="313" spans="1:21">
      <c r="A313" s="17"/>
      <c r="B313" s="35"/>
      <c r="C313" s="70"/>
      <c r="D313" s="70"/>
      <c r="E313" s="35"/>
      <c r="F313" s="39"/>
      <c r="G313" s="70"/>
      <c r="H313" s="70"/>
      <c r="I313" s="35"/>
      <c r="J313" s="39"/>
      <c r="K313" s="70"/>
      <c r="L313" s="70"/>
      <c r="M313" s="35"/>
      <c r="N313" s="39"/>
      <c r="O313" s="70"/>
      <c r="P313" s="70"/>
      <c r="Q313" s="39"/>
      <c r="R313" s="39"/>
      <c r="S313" s="70"/>
      <c r="T313" s="70"/>
      <c r="U313" s="35"/>
    </row>
    <row r="314" spans="1:21">
      <c r="A314" s="17"/>
      <c r="B314" s="41" t="s">
        <v>139</v>
      </c>
      <c r="C314" s="42" t="s">
        <v>238</v>
      </c>
      <c r="D314" s="42"/>
      <c r="E314" s="19"/>
      <c r="F314" s="19"/>
      <c r="G314" s="42" t="s">
        <v>238</v>
      </c>
      <c r="H314" s="42"/>
      <c r="I314" s="19"/>
      <c r="J314" s="19"/>
      <c r="K314" s="43">
        <v>9940</v>
      </c>
      <c r="L314" s="43"/>
      <c r="M314" s="19"/>
      <c r="N314" s="19"/>
      <c r="O314" s="42" t="s">
        <v>238</v>
      </c>
      <c r="P314" s="42"/>
      <c r="Q314" s="19"/>
      <c r="R314" s="19"/>
      <c r="S314" s="43">
        <v>9940</v>
      </c>
      <c r="T314" s="43"/>
      <c r="U314" s="19"/>
    </row>
    <row r="315" spans="1:21">
      <c r="A315" s="17"/>
      <c r="B315" s="41"/>
      <c r="C315" s="42"/>
      <c r="D315" s="42"/>
      <c r="E315" s="19"/>
      <c r="F315" s="19"/>
      <c r="G315" s="42"/>
      <c r="H315" s="42"/>
      <c r="I315" s="19"/>
      <c r="J315" s="19"/>
      <c r="K315" s="43"/>
      <c r="L315" s="43"/>
      <c r="M315" s="19"/>
      <c r="N315" s="19"/>
      <c r="O315" s="42"/>
      <c r="P315" s="42"/>
      <c r="Q315" s="19"/>
      <c r="R315" s="19"/>
      <c r="S315" s="43"/>
      <c r="T315" s="43"/>
      <c r="U315" s="19"/>
    </row>
    <row r="316" spans="1:21">
      <c r="A316" s="17"/>
      <c r="B316" s="35" t="s">
        <v>140</v>
      </c>
      <c r="C316" s="70" t="s">
        <v>665</v>
      </c>
      <c r="D316" s="70"/>
      <c r="E316" s="35" t="s">
        <v>197</v>
      </c>
      <c r="F316" s="39"/>
      <c r="G316" s="70" t="s">
        <v>238</v>
      </c>
      <c r="H316" s="70"/>
      <c r="I316" s="39"/>
      <c r="J316" s="39"/>
      <c r="K316" s="70" t="s">
        <v>666</v>
      </c>
      <c r="L316" s="70"/>
      <c r="M316" s="35" t="s">
        <v>197</v>
      </c>
      <c r="N316" s="39"/>
      <c r="O316" s="70" t="s">
        <v>238</v>
      </c>
      <c r="P316" s="70"/>
      <c r="Q316" s="39"/>
      <c r="R316" s="39"/>
      <c r="S316" s="70" t="s">
        <v>667</v>
      </c>
      <c r="T316" s="70"/>
      <c r="U316" s="35" t="s">
        <v>197</v>
      </c>
    </row>
    <row r="317" spans="1:21">
      <c r="A317" s="17"/>
      <c r="B317" s="35"/>
      <c r="C317" s="70"/>
      <c r="D317" s="70"/>
      <c r="E317" s="35"/>
      <c r="F317" s="39"/>
      <c r="G317" s="70"/>
      <c r="H317" s="70"/>
      <c r="I317" s="39"/>
      <c r="J317" s="39"/>
      <c r="K317" s="70"/>
      <c r="L317" s="70"/>
      <c r="M317" s="35"/>
      <c r="N317" s="39"/>
      <c r="O317" s="70"/>
      <c r="P317" s="70"/>
      <c r="Q317" s="39"/>
      <c r="R317" s="39"/>
      <c r="S317" s="70"/>
      <c r="T317" s="70"/>
      <c r="U317" s="35"/>
    </row>
    <row r="318" spans="1:21">
      <c r="A318" s="17"/>
      <c r="B318" s="41" t="s">
        <v>141</v>
      </c>
      <c r="C318" s="42" t="s">
        <v>668</v>
      </c>
      <c r="D318" s="42"/>
      <c r="E318" s="41" t="s">
        <v>197</v>
      </c>
      <c r="F318" s="19"/>
      <c r="G318" s="42" t="s">
        <v>238</v>
      </c>
      <c r="H318" s="42"/>
      <c r="I318" s="19"/>
      <c r="J318" s="19"/>
      <c r="K318" s="42" t="s">
        <v>238</v>
      </c>
      <c r="L318" s="42"/>
      <c r="M318" s="19"/>
      <c r="N318" s="19"/>
      <c r="O318" s="42" t="s">
        <v>238</v>
      </c>
      <c r="P318" s="42"/>
      <c r="Q318" s="19"/>
      <c r="R318" s="19"/>
      <c r="S318" s="42" t="s">
        <v>668</v>
      </c>
      <c r="T318" s="42"/>
      <c r="U318" s="41" t="s">
        <v>197</v>
      </c>
    </row>
    <row r="319" spans="1:21">
      <c r="A319" s="17"/>
      <c r="B319" s="41"/>
      <c r="C319" s="42"/>
      <c r="D319" s="42"/>
      <c r="E319" s="41"/>
      <c r="F319" s="19"/>
      <c r="G319" s="42"/>
      <c r="H319" s="42"/>
      <c r="I319" s="19"/>
      <c r="J319" s="19"/>
      <c r="K319" s="42"/>
      <c r="L319" s="42"/>
      <c r="M319" s="19"/>
      <c r="N319" s="19"/>
      <c r="O319" s="42"/>
      <c r="P319" s="42"/>
      <c r="Q319" s="19"/>
      <c r="R319" s="19"/>
      <c r="S319" s="42"/>
      <c r="T319" s="42"/>
      <c r="U319" s="41"/>
    </row>
    <row r="320" spans="1:21">
      <c r="A320" s="17"/>
      <c r="B320" s="35" t="s">
        <v>73</v>
      </c>
      <c r="C320" s="70">
        <v>273</v>
      </c>
      <c r="D320" s="70"/>
      <c r="E320" s="39"/>
      <c r="F320" s="39"/>
      <c r="G320" s="70" t="s">
        <v>238</v>
      </c>
      <c r="H320" s="70"/>
      <c r="I320" s="39"/>
      <c r="J320" s="39"/>
      <c r="K320" s="70" t="s">
        <v>238</v>
      </c>
      <c r="L320" s="70"/>
      <c r="M320" s="39"/>
      <c r="N320" s="39"/>
      <c r="O320" s="70" t="s">
        <v>238</v>
      </c>
      <c r="P320" s="70"/>
      <c r="Q320" s="39"/>
      <c r="R320" s="39"/>
      <c r="S320" s="70">
        <v>273</v>
      </c>
      <c r="T320" s="70"/>
      <c r="U320" s="39"/>
    </row>
    <row r="321" spans="1:21">
      <c r="A321" s="17"/>
      <c r="B321" s="35"/>
      <c r="C321" s="70"/>
      <c r="D321" s="70"/>
      <c r="E321" s="39"/>
      <c r="F321" s="39"/>
      <c r="G321" s="70"/>
      <c r="H321" s="70"/>
      <c r="I321" s="39"/>
      <c r="J321" s="39"/>
      <c r="K321" s="70"/>
      <c r="L321" s="70"/>
      <c r="M321" s="39"/>
      <c r="N321" s="39"/>
      <c r="O321" s="70"/>
      <c r="P321" s="70"/>
      <c r="Q321" s="39"/>
      <c r="R321" s="39"/>
      <c r="S321" s="70"/>
      <c r="T321" s="70"/>
      <c r="U321" s="39"/>
    </row>
    <row r="322" spans="1:21">
      <c r="A322" s="17"/>
      <c r="B322" s="41" t="s">
        <v>72</v>
      </c>
      <c r="C322" s="42" t="s">
        <v>669</v>
      </c>
      <c r="D322" s="42"/>
      <c r="E322" s="41" t="s">
        <v>197</v>
      </c>
      <c r="F322" s="19"/>
      <c r="G322" s="43">
        <v>5000</v>
      </c>
      <c r="H322" s="43"/>
      <c r="I322" s="19"/>
      <c r="J322" s="19"/>
      <c r="K322" s="42" t="s">
        <v>238</v>
      </c>
      <c r="L322" s="42"/>
      <c r="M322" s="19"/>
      <c r="N322" s="19"/>
      <c r="O322" s="42" t="s">
        <v>238</v>
      </c>
      <c r="P322" s="42"/>
      <c r="Q322" s="19"/>
      <c r="R322" s="19"/>
      <c r="S322" s="42" t="s">
        <v>670</v>
      </c>
      <c r="T322" s="42"/>
      <c r="U322" s="41" t="s">
        <v>197</v>
      </c>
    </row>
    <row r="323" spans="1:21">
      <c r="A323" s="17"/>
      <c r="B323" s="41"/>
      <c r="C323" s="42"/>
      <c r="D323" s="42"/>
      <c r="E323" s="41"/>
      <c r="F323" s="19"/>
      <c r="G323" s="43"/>
      <c r="H323" s="43"/>
      <c r="I323" s="19"/>
      <c r="J323" s="19"/>
      <c r="K323" s="42"/>
      <c r="L323" s="42"/>
      <c r="M323" s="19"/>
      <c r="N323" s="19"/>
      <c r="O323" s="42"/>
      <c r="P323" s="42"/>
      <c r="Q323" s="19"/>
      <c r="R323" s="19"/>
      <c r="S323" s="42"/>
      <c r="T323" s="42"/>
      <c r="U323" s="41"/>
    </row>
    <row r="324" spans="1:21">
      <c r="A324" s="17"/>
      <c r="B324" s="35" t="s">
        <v>98</v>
      </c>
      <c r="C324" s="70">
        <v>32</v>
      </c>
      <c r="D324" s="70"/>
      <c r="E324" s="39"/>
      <c r="F324" s="39"/>
      <c r="G324" s="37">
        <v>61139</v>
      </c>
      <c r="H324" s="37"/>
      <c r="I324" s="39"/>
      <c r="J324" s="39"/>
      <c r="K324" s="70" t="s">
        <v>671</v>
      </c>
      <c r="L324" s="70"/>
      <c r="M324" s="35" t="s">
        <v>197</v>
      </c>
      <c r="N324" s="39"/>
      <c r="O324" s="70" t="s">
        <v>238</v>
      </c>
      <c r="P324" s="70"/>
      <c r="Q324" s="39"/>
      <c r="R324" s="39"/>
      <c r="S324" s="70">
        <v>31</v>
      </c>
      <c r="T324" s="70"/>
      <c r="U324" s="39"/>
    </row>
    <row r="325" spans="1:21" ht="15.75" thickBot="1">
      <c r="A325" s="17"/>
      <c r="B325" s="35"/>
      <c r="C325" s="48"/>
      <c r="D325" s="48"/>
      <c r="E325" s="45"/>
      <c r="F325" s="39"/>
      <c r="G325" s="44"/>
      <c r="H325" s="44"/>
      <c r="I325" s="45"/>
      <c r="J325" s="39"/>
      <c r="K325" s="48"/>
      <c r="L325" s="48"/>
      <c r="M325" s="71"/>
      <c r="N325" s="39"/>
      <c r="O325" s="48"/>
      <c r="P325" s="48"/>
      <c r="Q325" s="45"/>
      <c r="R325" s="39"/>
      <c r="S325" s="48"/>
      <c r="T325" s="48"/>
      <c r="U325" s="45"/>
    </row>
    <row r="326" spans="1:21">
      <c r="A326" s="17"/>
      <c r="B326" s="41" t="s">
        <v>638</v>
      </c>
      <c r="C326" s="72" t="s">
        <v>672</v>
      </c>
      <c r="D326" s="72"/>
      <c r="E326" s="49" t="s">
        <v>197</v>
      </c>
      <c r="F326" s="19"/>
      <c r="G326" s="46">
        <v>65721</v>
      </c>
      <c r="H326" s="46"/>
      <c r="I326" s="47"/>
      <c r="J326" s="19"/>
      <c r="K326" s="72" t="s">
        <v>673</v>
      </c>
      <c r="L326" s="72"/>
      <c r="M326" s="49" t="s">
        <v>197</v>
      </c>
      <c r="N326" s="19"/>
      <c r="O326" s="72" t="s">
        <v>238</v>
      </c>
      <c r="P326" s="72"/>
      <c r="Q326" s="47"/>
      <c r="R326" s="19"/>
      <c r="S326" s="72" t="s">
        <v>674</v>
      </c>
      <c r="T326" s="72"/>
      <c r="U326" s="49" t="s">
        <v>197</v>
      </c>
    </row>
    <row r="327" spans="1:21">
      <c r="A327" s="17"/>
      <c r="B327" s="41"/>
      <c r="C327" s="42"/>
      <c r="D327" s="42"/>
      <c r="E327" s="41"/>
      <c r="F327" s="19"/>
      <c r="G327" s="43"/>
      <c r="H327" s="43"/>
      <c r="I327" s="19"/>
      <c r="J327" s="19"/>
      <c r="K327" s="42"/>
      <c r="L327" s="42"/>
      <c r="M327" s="41"/>
      <c r="N327" s="19"/>
      <c r="O327" s="42"/>
      <c r="P327" s="42"/>
      <c r="Q327" s="19"/>
      <c r="R327" s="19"/>
      <c r="S327" s="42"/>
      <c r="T327" s="42"/>
      <c r="U327" s="41"/>
    </row>
    <row r="328" spans="1:21">
      <c r="A328" s="17"/>
      <c r="B328" s="35" t="s">
        <v>144</v>
      </c>
      <c r="C328" s="70"/>
      <c r="D328" s="70"/>
      <c r="E328" s="39"/>
      <c r="F328" s="39"/>
      <c r="G328" s="70"/>
      <c r="H328" s="70"/>
      <c r="I328" s="39"/>
      <c r="J328" s="39"/>
      <c r="K328" s="70"/>
      <c r="L328" s="70"/>
      <c r="M328" s="39"/>
      <c r="N328" s="39"/>
      <c r="O328" s="70"/>
      <c r="P328" s="70"/>
      <c r="Q328" s="39"/>
      <c r="R328" s="39"/>
      <c r="S328" s="70"/>
      <c r="T328" s="70"/>
      <c r="U328" s="39"/>
    </row>
    <row r="329" spans="1:21">
      <c r="A329" s="17"/>
      <c r="B329" s="35"/>
      <c r="C329" s="70"/>
      <c r="D329" s="70"/>
      <c r="E329" s="39"/>
      <c r="F329" s="39"/>
      <c r="G329" s="70"/>
      <c r="H329" s="70"/>
      <c r="I329" s="39"/>
      <c r="J329" s="39"/>
      <c r="K329" s="70"/>
      <c r="L329" s="70"/>
      <c r="M329" s="39"/>
      <c r="N329" s="39"/>
      <c r="O329" s="70"/>
      <c r="P329" s="70"/>
      <c r="Q329" s="39"/>
      <c r="R329" s="39"/>
      <c r="S329" s="70"/>
      <c r="T329" s="70"/>
      <c r="U329" s="39"/>
    </row>
    <row r="330" spans="1:21">
      <c r="A330" s="17"/>
      <c r="B330" s="41" t="s">
        <v>145</v>
      </c>
      <c r="C330" s="42" t="s">
        <v>238</v>
      </c>
      <c r="D330" s="42"/>
      <c r="E330" s="19"/>
      <c r="F330" s="19"/>
      <c r="G330" s="42" t="s">
        <v>238</v>
      </c>
      <c r="H330" s="42"/>
      <c r="I330" s="19"/>
      <c r="J330" s="19"/>
      <c r="K330" s="42" t="s">
        <v>675</v>
      </c>
      <c r="L330" s="42"/>
      <c r="M330" s="41" t="s">
        <v>197</v>
      </c>
      <c r="N330" s="19"/>
      <c r="O330" s="42" t="s">
        <v>238</v>
      </c>
      <c r="P330" s="42"/>
      <c r="Q330" s="19"/>
      <c r="R330" s="19"/>
      <c r="S330" s="42" t="s">
        <v>675</v>
      </c>
      <c r="T330" s="42"/>
      <c r="U330" s="41" t="s">
        <v>197</v>
      </c>
    </row>
    <row r="331" spans="1:21">
      <c r="A331" s="17"/>
      <c r="B331" s="41"/>
      <c r="C331" s="42"/>
      <c r="D331" s="42"/>
      <c r="E331" s="19"/>
      <c r="F331" s="19"/>
      <c r="G331" s="42"/>
      <c r="H331" s="42"/>
      <c r="I331" s="19"/>
      <c r="J331" s="19"/>
      <c r="K331" s="42"/>
      <c r="L331" s="42"/>
      <c r="M331" s="41"/>
      <c r="N331" s="19"/>
      <c r="O331" s="42"/>
      <c r="P331" s="42"/>
      <c r="Q331" s="19"/>
      <c r="R331" s="19"/>
      <c r="S331" s="42"/>
      <c r="T331" s="42"/>
      <c r="U331" s="41"/>
    </row>
    <row r="332" spans="1:21">
      <c r="A332" s="17"/>
      <c r="B332" s="35" t="s">
        <v>146</v>
      </c>
      <c r="C332" s="70" t="s">
        <v>238</v>
      </c>
      <c r="D332" s="70"/>
      <c r="E332" s="39"/>
      <c r="F332" s="39"/>
      <c r="G332" s="70" t="s">
        <v>238</v>
      </c>
      <c r="H332" s="70"/>
      <c r="I332" s="39"/>
      <c r="J332" s="39"/>
      <c r="K332" s="70" t="s">
        <v>676</v>
      </c>
      <c r="L332" s="70"/>
      <c r="M332" s="35" t="s">
        <v>197</v>
      </c>
      <c r="N332" s="39"/>
      <c r="O332" s="70" t="s">
        <v>238</v>
      </c>
      <c r="P332" s="70"/>
      <c r="Q332" s="39"/>
      <c r="R332" s="39"/>
      <c r="S332" s="70" t="s">
        <v>676</v>
      </c>
      <c r="T332" s="70"/>
      <c r="U332" s="35" t="s">
        <v>197</v>
      </c>
    </row>
    <row r="333" spans="1:21" ht="15.75" thickBot="1">
      <c r="A333" s="17"/>
      <c r="B333" s="35"/>
      <c r="C333" s="48"/>
      <c r="D333" s="48"/>
      <c r="E333" s="45"/>
      <c r="F333" s="39"/>
      <c r="G333" s="48"/>
      <c r="H333" s="48"/>
      <c r="I333" s="45"/>
      <c r="J333" s="39"/>
      <c r="K333" s="48"/>
      <c r="L333" s="48"/>
      <c r="M333" s="71"/>
      <c r="N333" s="39"/>
      <c r="O333" s="48"/>
      <c r="P333" s="48"/>
      <c r="Q333" s="45"/>
      <c r="R333" s="39"/>
      <c r="S333" s="48"/>
      <c r="T333" s="48"/>
      <c r="U333" s="71"/>
    </row>
    <row r="334" spans="1:21">
      <c r="A334" s="17"/>
      <c r="B334" s="41" t="s">
        <v>677</v>
      </c>
      <c r="C334" s="72" t="s">
        <v>678</v>
      </c>
      <c r="D334" s="72"/>
      <c r="E334" s="49" t="s">
        <v>197</v>
      </c>
      <c r="F334" s="19"/>
      <c r="G334" s="72" t="s">
        <v>679</v>
      </c>
      <c r="H334" s="72"/>
      <c r="I334" s="49" t="s">
        <v>197</v>
      </c>
      <c r="J334" s="19"/>
      <c r="K334" s="72" t="s">
        <v>680</v>
      </c>
      <c r="L334" s="72"/>
      <c r="M334" s="49" t="s">
        <v>197</v>
      </c>
      <c r="N334" s="19"/>
      <c r="O334" s="72" t="s">
        <v>238</v>
      </c>
      <c r="P334" s="72"/>
      <c r="Q334" s="47"/>
      <c r="R334" s="19"/>
      <c r="S334" s="72" t="s">
        <v>681</v>
      </c>
      <c r="T334" s="72"/>
      <c r="U334" s="49" t="s">
        <v>197</v>
      </c>
    </row>
    <row r="335" spans="1:21">
      <c r="A335" s="17"/>
      <c r="B335" s="41"/>
      <c r="C335" s="42"/>
      <c r="D335" s="42"/>
      <c r="E335" s="41"/>
      <c r="F335" s="19"/>
      <c r="G335" s="42"/>
      <c r="H335" s="42"/>
      <c r="I335" s="41"/>
      <c r="J335" s="19"/>
      <c r="K335" s="42"/>
      <c r="L335" s="42"/>
      <c r="M335" s="41"/>
      <c r="N335" s="19"/>
      <c r="O335" s="42"/>
      <c r="P335" s="42"/>
      <c r="Q335" s="19"/>
      <c r="R335" s="19"/>
      <c r="S335" s="42"/>
      <c r="T335" s="42"/>
      <c r="U335" s="41"/>
    </row>
    <row r="336" spans="1:21">
      <c r="A336" s="17"/>
      <c r="B336" s="35" t="s">
        <v>148</v>
      </c>
      <c r="C336" s="37">
        <v>68994</v>
      </c>
      <c r="D336" s="37"/>
      <c r="E336" s="39"/>
      <c r="F336" s="39"/>
      <c r="G336" s="37">
        <v>25343</v>
      </c>
      <c r="H336" s="37"/>
      <c r="I336" s="39"/>
      <c r="J336" s="39"/>
      <c r="K336" s="37">
        <v>83793</v>
      </c>
      <c r="L336" s="37"/>
      <c r="M336" s="39"/>
      <c r="N336" s="39"/>
      <c r="O336" s="70" t="s">
        <v>238</v>
      </c>
      <c r="P336" s="70"/>
      <c r="Q336" s="39"/>
      <c r="R336" s="39"/>
      <c r="S336" s="37">
        <v>178130</v>
      </c>
      <c r="T336" s="37"/>
      <c r="U336" s="39"/>
    </row>
    <row r="337" spans="1:21" ht="15.75" thickBot="1">
      <c r="A337" s="17"/>
      <c r="B337" s="35"/>
      <c r="C337" s="44"/>
      <c r="D337" s="44"/>
      <c r="E337" s="45"/>
      <c r="F337" s="39"/>
      <c r="G337" s="44"/>
      <c r="H337" s="44"/>
      <c r="I337" s="45"/>
      <c r="J337" s="39"/>
      <c r="K337" s="44"/>
      <c r="L337" s="44"/>
      <c r="M337" s="45"/>
      <c r="N337" s="39"/>
      <c r="O337" s="48"/>
      <c r="P337" s="48"/>
      <c r="Q337" s="45"/>
      <c r="R337" s="39"/>
      <c r="S337" s="44"/>
      <c r="T337" s="44"/>
      <c r="U337" s="45"/>
    </row>
    <row r="338" spans="1:21">
      <c r="A338" s="17"/>
      <c r="B338" s="41" t="s">
        <v>149</v>
      </c>
      <c r="C338" s="49" t="s">
        <v>189</v>
      </c>
      <c r="D338" s="46">
        <v>32053</v>
      </c>
      <c r="E338" s="47"/>
      <c r="F338" s="19"/>
      <c r="G338" s="49" t="s">
        <v>189</v>
      </c>
      <c r="H338" s="46">
        <v>21672</v>
      </c>
      <c r="I338" s="47"/>
      <c r="J338" s="19"/>
      <c r="K338" s="49" t="s">
        <v>189</v>
      </c>
      <c r="L338" s="46">
        <v>41649</v>
      </c>
      <c r="M338" s="47"/>
      <c r="N338" s="19"/>
      <c r="O338" s="49" t="s">
        <v>189</v>
      </c>
      <c r="P338" s="72" t="s">
        <v>238</v>
      </c>
      <c r="Q338" s="47"/>
      <c r="R338" s="19"/>
      <c r="S338" s="49" t="s">
        <v>189</v>
      </c>
      <c r="T338" s="46">
        <v>95374</v>
      </c>
      <c r="U338" s="47"/>
    </row>
    <row r="339" spans="1:21" ht="15.75" thickBot="1">
      <c r="A339" s="17"/>
      <c r="B339" s="41"/>
      <c r="C339" s="50"/>
      <c r="D339" s="51"/>
      <c r="E339" s="52"/>
      <c r="F339" s="19"/>
      <c r="G339" s="50"/>
      <c r="H339" s="51"/>
      <c r="I339" s="52"/>
      <c r="J339" s="19"/>
      <c r="K339" s="50"/>
      <c r="L339" s="51"/>
      <c r="M339" s="52"/>
      <c r="N339" s="19"/>
      <c r="O339" s="50"/>
      <c r="P339" s="73"/>
      <c r="Q339" s="52"/>
      <c r="R339" s="19"/>
      <c r="S339" s="50"/>
      <c r="T339" s="51"/>
      <c r="U339" s="52"/>
    </row>
    <row r="340" spans="1:21" ht="15.75" thickTop="1"/>
  </sheetData>
  <mergeCells count="2336">
    <mergeCell ref="B283:U283"/>
    <mergeCell ref="B284:U284"/>
    <mergeCell ref="B75:U75"/>
    <mergeCell ref="B137:U137"/>
    <mergeCell ref="B138:U138"/>
    <mergeCell ref="B139:U139"/>
    <mergeCell ref="B140:U140"/>
    <mergeCell ref="B183:U183"/>
    <mergeCell ref="B9:U9"/>
    <mergeCell ref="B10:U10"/>
    <mergeCell ref="B11:U11"/>
    <mergeCell ref="B72:U72"/>
    <mergeCell ref="B73:U73"/>
    <mergeCell ref="B74:U74"/>
    <mergeCell ref="A1:A2"/>
    <mergeCell ref="B1:U1"/>
    <mergeCell ref="B2:U2"/>
    <mergeCell ref="B3:U3"/>
    <mergeCell ref="A4:A339"/>
    <mergeCell ref="B4:U4"/>
    <mergeCell ref="B5:U5"/>
    <mergeCell ref="B6:U6"/>
    <mergeCell ref="B7:U7"/>
    <mergeCell ref="B8:U8"/>
    <mergeCell ref="P338:P339"/>
    <mergeCell ref="Q338:Q339"/>
    <mergeCell ref="R338:R339"/>
    <mergeCell ref="S338:S339"/>
    <mergeCell ref="T338:T339"/>
    <mergeCell ref="U338:U339"/>
    <mergeCell ref="J338:J339"/>
    <mergeCell ref="K338:K339"/>
    <mergeCell ref="L338:L339"/>
    <mergeCell ref="M338:M339"/>
    <mergeCell ref="N338:N339"/>
    <mergeCell ref="O338:O339"/>
    <mergeCell ref="S336:T337"/>
    <mergeCell ref="U336:U337"/>
    <mergeCell ref="B338:B339"/>
    <mergeCell ref="C338:C339"/>
    <mergeCell ref="D338:D339"/>
    <mergeCell ref="E338:E339"/>
    <mergeCell ref="F338:F339"/>
    <mergeCell ref="G338:G339"/>
    <mergeCell ref="H338:H339"/>
    <mergeCell ref="I338:I339"/>
    <mergeCell ref="K336:L337"/>
    <mergeCell ref="M336:M337"/>
    <mergeCell ref="N336:N337"/>
    <mergeCell ref="O336:P337"/>
    <mergeCell ref="Q336:Q337"/>
    <mergeCell ref="R336:R337"/>
    <mergeCell ref="R334:R335"/>
    <mergeCell ref="S334:T335"/>
    <mergeCell ref="U334:U335"/>
    <mergeCell ref="B336:B337"/>
    <mergeCell ref="C336:D337"/>
    <mergeCell ref="E336:E337"/>
    <mergeCell ref="F336:F337"/>
    <mergeCell ref="G336:H337"/>
    <mergeCell ref="I336:I337"/>
    <mergeCell ref="J336:J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N332:N333"/>
    <mergeCell ref="O332:P333"/>
    <mergeCell ref="Q332:Q333"/>
    <mergeCell ref="R332:R333"/>
    <mergeCell ref="S332:T333"/>
    <mergeCell ref="U332:U333"/>
    <mergeCell ref="U330:U331"/>
    <mergeCell ref="B332:B333"/>
    <mergeCell ref="C332:D333"/>
    <mergeCell ref="E332:E333"/>
    <mergeCell ref="F332:F333"/>
    <mergeCell ref="G332:H333"/>
    <mergeCell ref="I332:I333"/>
    <mergeCell ref="J332:J333"/>
    <mergeCell ref="K332:L333"/>
    <mergeCell ref="M332:M333"/>
    <mergeCell ref="M330:M331"/>
    <mergeCell ref="N330:N331"/>
    <mergeCell ref="O330:P331"/>
    <mergeCell ref="Q330:Q331"/>
    <mergeCell ref="R330:R331"/>
    <mergeCell ref="S330:T331"/>
    <mergeCell ref="S328:T329"/>
    <mergeCell ref="U328:U329"/>
    <mergeCell ref="B330:B331"/>
    <mergeCell ref="C330:D331"/>
    <mergeCell ref="E330:E331"/>
    <mergeCell ref="F330:F331"/>
    <mergeCell ref="G330:H331"/>
    <mergeCell ref="I330:I331"/>
    <mergeCell ref="J330:J331"/>
    <mergeCell ref="K330:L331"/>
    <mergeCell ref="K328:L329"/>
    <mergeCell ref="M328:M329"/>
    <mergeCell ref="N328:N329"/>
    <mergeCell ref="O328:P329"/>
    <mergeCell ref="Q328:Q329"/>
    <mergeCell ref="R328:R329"/>
    <mergeCell ref="R326:R327"/>
    <mergeCell ref="S326:T327"/>
    <mergeCell ref="U326:U327"/>
    <mergeCell ref="B328:B329"/>
    <mergeCell ref="C328:D329"/>
    <mergeCell ref="E328:E329"/>
    <mergeCell ref="F328:F329"/>
    <mergeCell ref="G328:H329"/>
    <mergeCell ref="I328:I329"/>
    <mergeCell ref="J328:J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N292:N293"/>
    <mergeCell ref="O292:P293"/>
    <mergeCell ref="Q292:Q293"/>
    <mergeCell ref="R292:R293"/>
    <mergeCell ref="S292:T293"/>
    <mergeCell ref="U292:U293"/>
    <mergeCell ref="U290:U291"/>
    <mergeCell ref="B292:B293"/>
    <mergeCell ref="C292:D293"/>
    <mergeCell ref="E292:E293"/>
    <mergeCell ref="F292:F293"/>
    <mergeCell ref="G292:H293"/>
    <mergeCell ref="I292:I293"/>
    <mergeCell ref="J292:J293"/>
    <mergeCell ref="K292:L293"/>
    <mergeCell ref="M292:M293"/>
    <mergeCell ref="O290:O291"/>
    <mergeCell ref="P290:P291"/>
    <mergeCell ref="Q290:Q291"/>
    <mergeCell ref="R290:R291"/>
    <mergeCell ref="S290:S291"/>
    <mergeCell ref="T290:T291"/>
    <mergeCell ref="I290:I291"/>
    <mergeCell ref="J290:J291"/>
    <mergeCell ref="K290:K291"/>
    <mergeCell ref="L290:L291"/>
    <mergeCell ref="M290:M291"/>
    <mergeCell ref="N290:N291"/>
    <mergeCell ref="R288:R289"/>
    <mergeCell ref="S288:T289"/>
    <mergeCell ref="U288:U289"/>
    <mergeCell ref="B290:B291"/>
    <mergeCell ref="C290:C291"/>
    <mergeCell ref="D290:D291"/>
    <mergeCell ref="E290:E291"/>
    <mergeCell ref="F290:F291"/>
    <mergeCell ref="G290:G291"/>
    <mergeCell ref="H290:H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T279:T280"/>
    <mergeCell ref="U279:U280"/>
    <mergeCell ref="B285:U285"/>
    <mergeCell ref="C287:E287"/>
    <mergeCell ref="G287:I287"/>
    <mergeCell ref="K287:M287"/>
    <mergeCell ref="O287:Q287"/>
    <mergeCell ref="S287:U287"/>
    <mergeCell ref="B281:U281"/>
    <mergeCell ref="B282:U282"/>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N269:N270"/>
    <mergeCell ref="O269:P270"/>
    <mergeCell ref="Q269:Q270"/>
    <mergeCell ref="R269:R270"/>
    <mergeCell ref="S269:T270"/>
    <mergeCell ref="U269:U270"/>
    <mergeCell ref="U267:U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N261:N262"/>
    <mergeCell ref="O261:P262"/>
    <mergeCell ref="Q261:Q262"/>
    <mergeCell ref="R261:R262"/>
    <mergeCell ref="S261:T262"/>
    <mergeCell ref="U261:U262"/>
    <mergeCell ref="U259:U260"/>
    <mergeCell ref="B261:B262"/>
    <mergeCell ref="C261:D262"/>
    <mergeCell ref="E261:E262"/>
    <mergeCell ref="F261:F262"/>
    <mergeCell ref="G261:H262"/>
    <mergeCell ref="I261:I262"/>
    <mergeCell ref="J261:J262"/>
    <mergeCell ref="K261:L262"/>
    <mergeCell ref="M261:M262"/>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O235:O236"/>
    <mergeCell ref="P235:P236"/>
    <mergeCell ref="Q235:Q236"/>
    <mergeCell ref="R235:R236"/>
    <mergeCell ref="S235:S236"/>
    <mergeCell ref="T235:T236"/>
    <mergeCell ref="I235:I236"/>
    <mergeCell ref="J235:J236"/>
    <mergeCell ref="K235:K236"/>
    <mergeCell ref="L235:L236"/>
    <mergeCell ref="M235:M236"/>
    <mergeCell ref="N235:N236"/>
    <mergeCell ref="R233:R234"/>
    <mergeCell ref="S233:T234"/>
    <mergeCell ref="U233:U234"/>
    <mergeCell ref="B235:B236"/>
    <mergeCell ref="C235:C236"/>
    <mergeCell ref="D235:D236"/>
    <mergeCell ref="E235:E236"/>
    <mergeCell ref="F235:F236"/>
    <mergeCell ref="G235:G236"/>
    <mergeCell ref="H235:H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U225:U226"/>
    <mergeCell ref="B230:U230"/>
    <mergeCell ref="C232:E232"/>
    <mergeCell ref="G232:I232"/>
    <mergeCell ref="K232:M232"/>
    <mergeCell ref="O232:Q232"/>
    <mergeCell ref="S232:U232"/>
    <mergeCell ref="B227:U227"/>
    <mergeCell ref="B228:U228"/>
    <mergeCell ref="B229:U229"/>
    <mergeCell ref="O225:O226"/>
    <mergeCell ref="P225:P226"/>
    <mergeCell ref="Q225:Q226"/>
    <mergeCell ref="R225:R226"/>
    <mergeCell ref="S225:S226"/>
    <mergeCell ref="T225:T226"/>
    <mergeCell ref="I225:I226"/>
    <mergeCell ref="J225:J226"/>
    <mergeCell ref="K225:K226"/>
    <mergeCell ref="L225:L226"/>
    <mergeCell ref="M225:M226"/>
    <mergeCell ref="N225:N226"/>
    <mergeCell ref="R223:R224"/>
    <mergeCell ref="S223:T224"/>
    <mergeCell ref="U223:U224"/>
    <mergeCell ref="B225:B226"/>
    <mergeCell ref="C225:C226"/>
    <mergeCell ref="D225:D226"/>
    <mergeCell ref="E225:E226"/>
    <mergeCell ref="F225:F226"/>
    <mergeCell ref="G225:G226"/>
    <mergeCell ref="H225:H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P221:P222"/>
    <mergeCell ref="Q221:Q222"/>
    <mergeCell ref="R221:R222"/>
    <mergeCell ref="S221:S222"/>
    <mergeCell ref="T221:T222"/>
    <mergeCell ref="U221:U222"/>
    <mergeCell ref="J221:J222"/>
    <mergeCell ref="K221:K222"/>
    <mergeCell ref="L221:L222"/>
    <mergeCell ref="M221:M222"/>
    <mergeCell ref="N221:N222"/>
    <mergeCell ref="O221:O222"/>
    <mergeCell ref="T219:T220"/>
    <mergeCell ref="U219:U220"/>
    <mergeCell ref="B221:B222"/>
    <mergeCell ref="C221:C222"/>
    <mergeCell ref="D221:D222"/>
    <mergeCell ref="E221:E222"/>
    <mergeCell ref="F221:F222"/>
    <mergeCell ref="G221:G222"/>
    <mergeCell ref="H221:H222"/>
    <mergeCell ref="I221:I222"/>
    <mergeCell ref="N219:N220"/>
    <mergeCell ref="O219:O220"/>
    <mergeCell ref="P219:P220"/>
    <mergeCell ref="Q219:Q220"/>
    <mergeCell ref="R219:R220"/>
    <mergeCell ref="S219:S220"/>
    <mergeCell ref="H219:H220"/>
    <mergeCell ref="I219:I220"/>
    <mergeCell ref="J219:J220"/>
    <mergeCell ref="K219:K220"/>
    <mergeCell ref="L219:L220"/>
    <mergeCell ref="M219:M220"/>
    <mergeCell ref="B219:B220"/>
    <mergeCell ref="C219:C220"/>
    <mergeCell ref="D219:D220"/>
    <mergeCell ref="E219:E220"/>
    <mergeCell ref="F219:F220"/>
    <mergeCell ref="G219:G220"/>
    <mergeCell ref="N217:N218"/>
    <mergeCell ref="O217:P218"/>
    <mergeCell ref="Q217:Q218"/>
    <mergeCell ref="R217:R218"/>
    <mergeCell ref="S217:T218"/>
    <mergeCell ref="U217:U218"/>
    <mergeCell ref="U215:U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T216"/>
    <mergeCell ref="S213:T214"/>
    <mergeCell ref="U213:U214"/>
    <mergeCell ref="B215:B216"/>
    <mergeCell ref="C215:D216"/>
    <mergeCell ref="E215:E216"/>
    <mergeCell ref="F215:F216"/>
    <mergeCell ref="G215:H216"/>
    <mergeCell ref="I215:I216"/>
    <mergeCell ref="J215:J216"/>
    <mergeCell ref="K215:L216"/>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S208:T209"/>
    <mergeCell ref="U208:U209"/>
    <mergeCell ref="C210:D210"/>
    <mergeCell ref="G210:H210"/>
    <mergeCell ref="K210:L210"/>
    <mergeCell ref="O210:P210"/>
    <mergeCell ref="S210:T210"/>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N196:N197"/>
    <mergeCell ref="O196:P197"/>
    <mergeCell ref="Q196:Q197"/>
    <mergeCell ref="R196:R197"/>
    <mergeCell ref="S196:T197"/>
    <mergeCell ref="U196:U197"/>
    <mergeCell ref="U194:U195"/>
    <mergeCell ref="B196:B197"/>
    <mergeCell ref="C196:D197"/>
    <mergeCell ref="E196:E197"/>
    <mergeCell ref="F196:F197"/>
    <mergeCell ref="G196:H197"/>
    <mergeCell ref="I196:I197"/>
    <mergeCell ref="J196:J197"/>
    <mergeCell ref="K196:L197"/>
    <mergeCell ref="M196:M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K192:L193"/>
    <mergeCell ref="M192:M193"/>
    <mergeCell ref="N192:N193"/>
    <mergeCell ref="O192:P193"/>
    <mergeCell ref="Q192:Q193"/>
    <mergeCell ref="R192:R193"/>
    <mergeCell ref="S190:S191"/>
    <mergeCell ref="T190:T191"/>
    <mergeCell ref="U190:U191"/>
    <mergeCell ref="B192:B193"/>
    <mergeCell ref="C192:D193"/>
    <mergeCell ref="E192:E193"/>
    <mergeCell ref="F192:F193"/>
    <mergeCell ref="G192:H193"/>
    <mergeCell ref="I192:I193"/>
    <mergeCell ref="J192:J193"/>
    <mergeCell ref="M190:M191"/>
    <mergeCell ref="N190:N191"/>
    <mergeCell ref="O190:O191"/>
    <mergeCell ref="P190:P191"/>
    <mergeCell ref="Q190:Q191"/>
    <mergeCell ref="R190:R191"/>
    <mergeCell ref="G190:G191"/>
    <mergeCell ref="H190:H191"/>
    <mergeCell ref="I190:I191"/>
    <mergeCell ref="J190:J191"/>
    <mergeCell ref="K190:K191"/>
    <mergeCell ref="L190:L191"/>
    <mergeCell ref="C189:E189"/>
    <mergeCell ref="G189:I189"/>
    <mergeCell ref="K189:M189"/>
    <mergeCell ref="O189:Q189"/>
    <mergeCell ref="S189:U189"/>
    <mergeCell ref="B190:B191"/>
    <mergeCell ref="C190:C191"/>
    <mergeCell ref="D190:D191"/>
    <mergeCell ref="E190:E191"/>
    <mergeCell ref="F190:F191"/>
    <mergeCell ref="Q181:Q182"/>
    <mergeCell ref="R181:R182"/>
    <mergeCell ref="S181:S182"/>
    <mergeCell ref="T181:T182"/>
    <mergeCell ref="U181:U182"/>
    <mergeCell ref="B187:U187"/>
    <mergeCell ref="B184:U184"/>
    <mergeCell ref="B185:U185"/>
    <mergeCell ref="B186:U186"/>
    <mergeCell ref="K181:K182"/>
    <mergeCell ref="L181:L182"/>
    <mergeCell ref="M181:M182"/>
    <mergeCell ref="N181:N182"/>
    <mergeCell ref="O181:O182"/>
    <mergeCell ref="P181:P182"/>
    <mergeCell ref="U179:U180"/>
    <mergeCell ref="B181:B182"/>
    <mergeCell ref="C181:C182"/>
    <mergeCell ref="D181:D182"/>
    <mergeCell ref="E181:E182"/>
    <mergeCell ref="F181:F182"/>
    <mergeCell ref="G181:G182"/>
    <mergeCell ref="H181:H182"/>
    <mergeCell ref="I181:I182"/>
    <mergeCell ref="J181:J182"/>
    <mergeCell ref="M179:M180"/>
    <mergeCell ref="N179:N180"/>
    <mergeCell ref="O179:P180"/>
    <mergeCell ref="Q179:Q180"/>
    <mergeCell ref="R179:R180"/>
    <mergeCell ref="S179:T180"/>
    <mergeCell ref="T177:T178"/>
    <mergeCell ref="U177:U178"/>
    <mergeCell ref="B179:B180"/>
    <mergeCell ref="C179:D180"/>
    <mergeCell ref="E179:E180"/>
    <mergeCell ref="F179:F180"/>
    <mergeCell ref="G179:H180"/>
    <mergeCell ref="I179:I180"/>
    <mergeCell ref="J179:J180"/>
    <mergeCell ref="K179:L180"/>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T174:T175"/>
    <mergeCell ref="U174:U175"/>
    <mergeCell ref="C176:E176"/>
    <mergeCell ref="G176:I176"/>
    <mergeCell ref="K176:M176"/>
    <mergeCell ref="O176:Q176"/>
    <mergeCell ref="S176:U176"/>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N172:N173"/>
    <mergeCell ref="O172:P173"/>
    <mergeCell ref="Q172:Q173"/>
    <mergeCell ref="R172:R173"/>
    <mergeCell ref="S172:T173"/>
    <mergeCell ref="U172:U173"/>
    <mergeCell ref="U170:U171"/>
    <mergeCell ref="B172:B173"/>
    <mergeCell ref="C172:D173"/>
    <mergeCell ref="E172:E173"/>
    <mergeCell ref="F172:F173"/>
    <mergeCell ref="G172:H173"/>
    <mergeCell ref="I172:I173"/>
    <mergeCell ref="J172:J173"/>
    <mergeCell ref="K172:L173"/>
    <mergeCell ref="M172:M173"/>
    <mergeCell ref="M170:M171"/>
    <mergeCell ref="N170:N171"/>
    <mergeCell ref="O170:P171"/>
    <mergeCell ref="Q170:Q171"/>
    <mergeCell ref="R170:R171"/>
    <mergeCell ref="S170:T171"/>
    <mergeCell ref="S168:T169"/>
    <mergeCell ref="U168:U169"/>
    <mergeCell ref="B170:B171"/>
    <mergeCell ref="C170:D171"/>
    <mergeCell ref="E170:E171"/>
    <mergeCell ref="F170:F171"/>
    <mergeCell ref="G170:H171"/>
    <mergeCell ref="I170:I171"/>
    <mergeCell ref="J170:J171"/>
    <mergeCell ref="K170:L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N164:N165"/>
    <mergeCell ref="O164:P165"/>
    <mergeCell ref="Q164:Q165"/>
    <mergeCell ref="R164:R165"/>
    <mergeCell ref="S164:T165"/>
    <mergeCell ref="U164:U165"/>
    <mergeCell ref="U162:U163"/>
    <mergeCell ref="B164:B165"/>
    <mergeCell ref="C164:D165"/>
    <mergeCell ref="E164:E165"/>
    <mergeCell ref="F164:F165"/>
    <mergeCell ref="G164:H165"/>
    <mergeCell ref="I164:I165"/>
    <mergeCell ref="J164:J165"/>
    <mergeCell ref="K164:L165"/>
    <mergeCell ref="M164:M165"/>
    <mergeCell ref="M162:M163"/>
    <mergeCell ref="N162:N163"/>
    <mergeCell ref="O162:P163"/>
    <mergeCell ref="Q162:Q163"/>
    <mergeCell ref="R162:R163"/>
    <mergeCell ref="S162:T163"/>
    <mergeCell ref="S160:T161"/>
    <mergeCell ref="U160:U161"/>
    <mergeCell ref="B162:B163"/>
    <mergeCell ref="C162:D163"/>
    <mergeCell ref="E162:E163"/>
    <mergeCell ref="F162:F163"/>
    <mergeCell ref="G162:H163"/>
    <mergeCell ref="I162:I163"/>
    <mergeCell ref="J162:J163"/>
    <mergeCell ref="K162:L163"/>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5:R156"/>
    <mergeCell ref="S155:T156"/>
    <mergeCell ref="U155:U156"/>
    <mergeCell ref="C157:E157"/>
    <mergeCell ref="G157:I157"/>
    <mergeCell ref="K157:M157"/>
    <mergeCell ref="O157:Q157"/>
    <mergeCell ref="S157:U157"/>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2:R153"/>
    <mergeCell ref="S152:T153"/>
    <mergeCell ref="U152:U153"/>
    <mergeCell ref="C154:E154"/>
    <mergeCell ref="G154:I154"/>
    <mergeCell ref="K154:M154"/>
    <mergeCell ref="O154:Q154"/>
    <mergeCell ref="S154:U154"/>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S144:S145"/>
    <mergeCell ref="T144:T145"/>
    <mergeCell ref="U144:U145"/>
    <mergeCell ref="B146:B147"/>
    <mergeCell ref="C146:D147"/>
    <mergeCell ref="E146:E147"/>
    <mergeCell ref="F146:F147"/>
    <mergeCell ref="G146:H147"/>
    <mergeCell ref="I146:I147"/>
    <mergeCell ref="J146:J147"/>
    <mergeCell ref="M144:M145"/>
    <mergeCell ref="N144:N145"/>
    <mergeCell ref="O144:O145"/>
    <mergeCell ref="P144:P145"/>
    <mergeCell ref="Q144:Q145"/>
    <mergeCell ref="R144:R145"/>
    <mergeCell ref="G144:G145"/>
    <mergeCell ref="H144:H145"/>
    <mergeCell ref="I144:I145"/>
    <mergeCell ref="J144:J145"/>
    <mergeCell ref="K144:K145"/>
    <mergeCell ref="L144:L145"/>
    <mergeCell ref="C143:E143"/>
    <mergeCell ref="G143:I143"/>
    <mergeCell ref="K143:M143"/>
    <mergeCell ref="O143:Q143"/>
    <mergeCell ref="S143:U143"/>
    <mergeCell ref="B144:B145"/>
    <mergeCell ref="C144:C145"/>
    <mergeCell ref="D144:D145"/>
    <mergeCell ref="E144:E145"/>
    <mergeCell ref="F144:F145"/>
    <mergeCell ref="Q135:Q136"/>
    <mergeCell ref="R135:R136"/>
    <mergeCell ref="S135:S136"/>
    <mergeCell ref="T135:T136"/>
    <mergeCell ref="U135:U136"/>
    <mergeCell ref="B141:U141"/>
    <mergeCell ref="K135:K136"/>
    <mergeCell ref="L135:L136"/>
    <mergeCell ref="M135:M136"/>
    <mergeCell ref="N135:N136"/>
    <mergeCell ref="O135:O136"/>
    <mergeCell ref="P135:P136"/>
    <mergeCell ref="U133:U134"/>
    <mergeCell ref="B135:B136"/>
    <mergeCell ref="C135:C136"/>
    <mergeCell ref="D135:D136"/>
    <mergeCell ref="E135:E136"/>
    <mergeCell ref="F135:F136"/>
    <mergeCell ref="G135:G136"/>
    <mergeCell ref="H135:H136"/>
    <mergeCell ref="I135:I136"/>
    <mergeCell ref="J135:J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S123:T124"/>
    <mergeCell ref="U123:U124"/>
    <mergeCell ref="B125:B126"/>
    <mergeCell ref="C125:D126"/>
    <mergeCell ref="E125:E126"/>
    <mergeCell ref="F125:F126"/>
    <mergeCell ref="G125:H126"/>
    <mergeCell ref="I125:I126"/>
    <mergeCell ref="J125:J126"/>
    <mergeCell ref="K125:L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T115:T116"/>
    <mergeCell ref="U115:U116"/>
    <mergeCell ref="B117:B118"/>
    <mergeCell ref="C117:D118"/>
    <mergeCell ref="E117:E118"/>
    <mergeCell ref="F117:F118"/>
    <mergeCell ref="G117:H118"/>
    <mergeCell ref="I117:I118"/>
    <mergeCell ref="J117:J118"/>
    <mergeCell ref="K117:L118"/>
    <mergeCell ref="N115:N116"/>
    <mergeCell ref="O115:O116"/>
    <mergeCell ref="P115:P116"/>
    <mergeCell ref="Q115:Q116"/>
    <mergeCell ref="R115:R116"/>
    <mergeCell ref="S115:S116"/>
    <mergeCell ref="H115:H116"/>
    <mergeCell ref="I115:I116"/>
    <mergeCell ref="J115:J116"/>
    <mergeCell ref="K115:K116"/>
    <mergeCell ref="L115:L116"/>
    <mergeCell ref="M115:M116"/>
    <mergeCell ref="Q113:Q114"/>
    <mergeCell ref="R113:R114"/>
    <mergeCell ref="S113:T114"/>
    <mergeCell ref="U113:U114"/>
    <mergeCell ref="B115:B116"/>
    <mergeCell ref="C115:C116"/>
    <mergeCell ref="D115:D116"/>
    <mergeCell ref="E115:E116"/>
    <mergeCell ref="F115:F116"/>
    <mergeCell ref="G115:G116"/>
    <mergeCell ref="I113:I114"/>
    <mergeCell ref="J113:J114"/>
    <mergeCell ref="K113:L114"/>
    <mergeCell ref="M113:M114"/>
    <mergeCell ref="N113:N114"/>
    <mergeCell ref="O113:P114"/>
    <mergeCell ref="Q111:Q112"/>
    <mergeCell ref="R111:R112"/>
    <mergeCell ref="S111:S112"/>
    <mergeCell ref="T111:T112"/>
    <mergeCell ref="U111:U112"/>
    <mergeCell ref="B113:B114"/>
    <mergeCell ref="C113:D114"/>
    <mergeCell ref="E113:E114"/>
    <mergeCell ref="F113:F114"/>
    <mergeCell ref="G113:H114"/>
    <mergeCell ref="K111:K112"/>
    <mergeCell ref="L111:L112"/>
    <mergeCell ref="M111:M112"/>
    <mergeCell ref="N111:N112"/>
    <mergeCell ref="O111:O112"/>
    <mergeCell ref="P111:P112"/>
    <mergeCell ref="U109:U110"/>
    <mergeCell ref="B111:B112"/>
    <mergeCell ref="C111:C112"/>
    <mergeCell ref="D111:D112"/>
    <mergeCell ref="E111:E112"/>
    <mergeCell ref="F111:F112"/>
    <mergeCell ref="G111:G112"/>
    <mergeCell ref="H111:H112"/>
    <mergeCell ref="I111:I112"/>
    <mergeCell ref="J111:J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R94:R95"/>
    <mergeCell ref="S94:T95"/>
    <mergeCell ref="U94:U95"/>
    <mergeCell ref="C96:E96"/>
    <mergeCell ref="G96:I96"/>
    <mergeCell ref="K96:M96"/>
    <mergeCell ref="O96:Q96"/>
    <mergeCell ref="S96:U96"/>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N84:N85"/>
    <mergeCell ref="O84:P85"/>
    <mergeCell ref="Q84:Q85"/>
    <mergeCell ref="R84:R85"/>
    <mergeCell ref="S84:T85"/>
    <mergeCell ref="U84:U85"/>
    <mergeCell ref="U82:U83"/>
    <mergeCell ref="B84:B85"/>
    <mergeCell ref="C84:D85"/>
    <mergeCell ref="E84:E85"/>
    <mergeCell ref="F84:F85"/>
    <mergeCell ref="G84:H85"/>
    <mergeCell ref="I84:I85"/>
    <mergeCell ref="J84:J85"/>
    <mergeCell ref="K84:L85"/>
    <mergeCell ref="M84:M85"/>
    <mergeCell ref="O82:O83"/>
    <mergeCell ref="P82:P83"/>
    <mergeCell ref="Q82:Q83"/>
    <mergeCell ref="R82:R83"/>
    <mergeCell ref="S82:S83"/>
    <mergeCell ref="T82:T83"/>
    <mergeCell ref="I82:I83"/>
    <mergeCell ref="J82:J83"/>
    <mergeCell ref="K82:K83"/>
    <mergeCell ref="L82:L83"/>
    <mergeCell ref="M82:M83"/>
    <mergeCell ref="N82:N83"/>
    <mergeCell ref="R80:R81"/>
    <mergeCell ref="S80:T81"/>
    <mergeCell ref="U80:U81"/>
    <mergeCell ref="B82:B83"/>
    <mergeCell ref="C82:C83"/>
    <mergeCell ref="D82:D83"/>
    <mergeCell ref="E82:E83"/>
    <mergeCell ref="F82:F83"/>
    <mergeCell ref="G82:G83"/>
    <mergeCell ref="H82:H83"/>
    <mergeCell ref="J80:J81"/>
    <mergeCell ref="K80:L81"/>
    <mergeCell ref="M80:M81"/>
    <mergeCell ref="N80:N81"/>
    <mergeCell ref="O80:P81"/>
    <mergeCell ref="Q80:Q81"/>
    <mergeCell ref="N78:N79"/>
    <mergeCell ref="O78:Q79"/>
    <mergeCell ref="R78:R79"/>
    <mergeCell ref="S78:U79"/>
    <mergeCell ref="B80:B81"/>
    <mergeCell ref="C80:D81"/>
    <mergeCell ref="E80:E81"/>
    <mergeCell ref="F80:F81"/>
    <mergeCell ref="G80:H81"/>
    <mergeCell ref="I80:I81"/>
    <mergeCell ref="B76:U76"/>
    <mergeCell ref="B78:B79"/>
    <mergeCell ref="C78:E78"/>
    <mergeCell ref="C79:E79"/>
    <mergeCell ref="F78:F79"/>
    <mergeCell ref="G78:I78"/>
    <mergeCell ref="G79:I79"/>
    <mergeCell ref="J78:J79"/>
    <mergeCell ref="K78:M78"/>
    <mergeCell ref="K79:M79"/>
    <mergeCell ref="P70:P71"/>
    <mergeCell ref="Q70:Q71"/>
    <mergeCell ref="R70:R71"/>
    <mergeCell ref="S70:S71"/>
    <mergeCell ref="T70:T71"/>
    <mergeCell ref="U70:U71"/>
    <mergeCell ref="J70:J71"/>
    <mergeCell ref="K70:K71"/>
    <mergeCell ref="L70:L71"/>
    <mergeCell ref="M70:M71"/>
    <mergeCell ref="N70:N71"/>
    <mergeCell ref="O70:O71"/>
    <mergeCell ref="S68:T69"/>
    <mergeCell ref="U68:U69"/>
    <mergeCell ref="B70:B71"/>
    <mergeCell ref="C70:C71"/>
    <mergeCell ref="D70:D71"/>
    <mergeCell ref="E70:E71"/>
    <mergeCell ref="F70:F71"/>
    <mergeCell ref="G70:G71"/>
    <mergeCell ref="H70:H71"/>
    <mergeCell ref="I70:I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S55:T56"/>
    <mergeCell ref="U55:U56"/>
    <mergeCell ref="C57:E57"/>
    <mergeCell ref="G57:I57"/>
    <mergeCell ref="K57:M57"/>
    <mergeCell ref="O57:Q57"/>
    <mergeCell ref="S57:U57"/>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Q51:Q52"/>
    <mergeCell ref="R51:R52"/>
    <mergeCell ref="S51:T52"/>
    <mergeCell ref="U51:U52"/>
    <mergeCell ref="B53:B54"/>
    <mergeCell ref="C53:D54"/>
    <mergeCell ref="E53:E54"/>
    <mergeCell ref="F53:F54"/>
    <mergeCell ref="G53:H54"/>
    <mergeCell ref="I53:I54"/>
    <mergeCell ref="I51:I52"/>
    <mergeCell ref="J51:J52"/>
    <mergeCell ref="K51:L52"/>
    <mergeCell ref="M51:M52"/>
    <mergeCell ref="N51:N52"/>
    <mergeCell ref="O51:P52"/>
    <mergeCell ref="Q49:Q50"/>
    <mergeCell ref="R49:R50"/>
    <mergeCell ref="S49:S50"/>
    <mergeCell ref="T49:T50"/>
    <mergeCell ref="U49:U50"/>
    <mergeCell ref="B51:B52"/>
    <mergeCell ref="C51:D52"/>
    <mergeCell ref="E51:E52"/>
    <mergeCell ref="F51:F52"/>
    <mergeCell ref="G51:H52"/>
    <mergeCell ref="K49:K50"/>
    <mergeCell ref="L49:L50"/>
    <mergeCell ref="M49:M50"/>
    <mergeCell ref="N49:N50"/>
    <mergeCell ref="O49:O50"/>
    <mergeCell ref="P49:P50"/>
    <mergeCell ref="U47:U48"/>
    <mergeCell ref="B49:B50"/>
    <mergeCell ref="C49:C50"/>
    <mergeCell ref="D49:D50"/>
    <mergeCell ref="E49:E50"/>
    <mergeCell ref="F49:F50"/>
    <mergeCell ref="G49:G50"/>
    <mergeCell ref="H49:H50"/>
    <mergeCell ref="I49:I50"/>
    <mergeCell ref="J49:J50"/>
    <mergeCell ref="M47:M48"/>
    <mergeCell ref="N47:N48"/>
    <mergeCell ref="O47:P48"/>
    <mergeCell ref="Q47:Q48"/>
    <mergeCell ref="R47:R48"/>
    <mergeCell ref="S47:T48"/>
    <mergeCell ref="T45:T46"/>
    <mergeCell ref="U45:U46"/>
    <mergeCell ref="B47:B48"/>
    <mergeCell ref="C47:D48"/>
    <mergeCell ref="E47:E48"/>
    <mergeCell ref="F47:F48"/>
    <mergeCell ref="G47:H48"/>
    <mergeCell ref="I47:I48"/>
    <mergeCell ref="J47:J48"/>
    <mergeCell ref="K47:L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O17:O18"/>
    <mergeCell ref="P17:P18"/>
    <mergeCell ref="Q17:Q18"/>
    <mergeCell ref="R17:R18"/>
    <mergeCell ref="S17:S18"/>
    <mergeCell ref="T17:T18"/>
    <mergeCell ref="I17:I18"/>
    <mergeCell ref="J17:J18"/>
    <mergeCell ref="K17:K18"/>
    <mergeCell ref="L17:L18"/>
    <mergeCell ref="M17:M18"/>
    <mergeCell ref="N17:N18"/>
    <mergeCell ref="R15:R16"/>
    <mergeCell ref="S15:T16"/>
    <mergeCell ref="U15:U16"/>
    <mergeCell ref="B17:B18"/>
    <mergeCell ref="C17:C18"/>
    <mergeCell ref="D17:D18"/>
    <mergeCell ref="E17:E18"/>
    <mergeCell ref="F17:F18"/>
    <mergeCell ref="G17:G18"/>
    <mergeCell ref="H17:H18"/>
    <mergeCell ref="J15:J16"/>
    <mergeCell ref="K15:L16"/>
    <mergeCell ref="M15:M16"/>
    <mergeCell ref="N15:N16"/>
    <mergeCell ref="O15:P16"/>
    <mergeCell ref="Q15:Q16"/>
    <mergeCell ref="B15:B16"/>
    <mergeCell ref="C15:D16"/>
    <mergeCell ref="E15:E16"/>
    <mergeCell ref="F15:F16"/>
    <mergeCell ref="G15:H16"/>
    <mergeCell ref="I15:I16"/>
    <mergeCell ref="B12:U12"/>
    <mergeCell ref="C14:E14"/>
    <mergeCell ref="G14:I14"/>
    <mergeCell ref="K14:M14"/>
    <mergeCell ref="O14:Q14"/>
    <mergeCell ref="S14:U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682</v>
      </c>
      <c r="B1" s="7" t="s">
        <v>1</v>
      </c>
      <c r="C1" s="7"/>
    </row>
    <row r="2" spans="1:3" ht="15" customHeight="1">
      <c r="A2" s="7"/>
      <c r="B2" s="7" t="s">
        <v>2</v>
      </c>
      <c r="C2" s="7"/>
    </row>
    <row r="3" spans="1:3" ht="45">
      <c r="A3" s="3" t="s">
        <v>151</v>
      </c>
      <c r="B3" s="16"/>
      <c r="C3" s="16"/>
    </row>
    <row r="4" spans="1:3">
      <c r="A4" s="17" t="s">
        <v>161</v>
      </c>
      <c r="B4" s="18" t="s">
        <v>161</v>
      </c>
      <c r="C4" s="18"/>
    </row>
    <row r="5" spans="1:3">
      <c r="A5" s="17"/>
      <c r="B5" s="19"/>
      <c r="C5" s="19"/>
    </row>
    <row r="6" spans="1:3" ht="306" customHeight="1">
      <c r="A6" s="17"/>
      <c r="B6" s="20" t="s">
        <v>162</v>
      </c>
      <c r="C6" s="20"/>
    </row>
    <row r="7" spans="1:3">
      <c r="A7" s="17"/>
      <c r="B7" s="20"/>
      <c r="C7" s="20"/>
    </row>
    <row r="8" spans="1:3" ht="63.75" customHeight="1">
      <c r="A8" s="17"/>
      <c r="B8" s="20" t="s">
        <v>163</v>
      </c>
      <c r="C8" s="20"/>
    </row>
    <row r="9" spans="1:3">
      <c r="A9" s="17"/>
      <c r="B9" s="19"/>
      <c r="C9" s="19"/>
    </row>
    <row r="10" spans="1:3" ht="51" customHeight="1">
      <c r="A10" s="17"/>
      <c r="B10" s="20" t="s">
        <v>164</v>
      </c>
      <c r="C10" s="20"/>
    </row>
    <row r="11" spans="1:3">
      <c r="A11" s="17"/>
      <c r="B11" s="16"/>
      <c r="C11" s="16"/>
    </row>
    <row r="12" spans="1:3" ht="395.25" customHeight="1">
      <c r="A12" s="17"/>
      <c r="B12" s="20" t="s">
        <v>165</v>
      </c>
      <c r="C12" s="20"/>
    </row>
    <row r="13" spans="1:3">
      <c r="A13" s="17"/>
      <c r="B13" s="20"/>
      <c r="C13" s="20"/>
    </row>
    <row r="14" spans="1:3" ht="38.25" customHeight="1">
      <c r="A14" s="17"/>
      <c r="B14" s="20" t="s">
        <v>166</v>
      </c>
      <c r="C14" s="20"/>
    </row>
    <row r="15" spans="1:3">
      <c r="A15" s="17" t="s">
        <v>683</v>
      </c>
      <c r="B15" s="18" t="s">
        <v>167</v>
      </c>
      <c r="C15" s="18"/>
    </row>
    <row r="16" spans="1:3">
      <c r="A16" s="17"/>
      <c r="B16" s="19"/>
      <c r="C16" s="19"/>
    </row>
    <row r="17" spans="1:3" ht="89.25" customHeight="1">
      <c r="A17" s="17"/>
      <c r="B17" s="20" t="s">
        <v>169</v>
      </c>
      <c r="C17" s="20"/>
    </row>
    <row r="18" spans="1:3">
      <c r="A18" s="17"/>
      <c r="B18" s="16"/>
      <c r="C18" s="16"/>
    </row>
    <row r="19" spans="1:3" ht="127.5" customHeight="1">
      <c r="A19" s="17"/>
      <c r="B19" s="20" t="s">
        <v>170</v>
      </c>
      <c r="C19" s="20"/>
    </row>
    <row r="20" spans="1:3">
      <c r="A20" s="17"/>
      <c r="B20" s="19"/>
      <c r="C20" s="19"/>
    </row>
    <row r="21" spans="1:3">
      <c r="A21" s="17"/>
      <c r="B21" s="11"/>
      <c r="C21" s="11"/>
    </row>
    <row r="22" spans="1:3" ht="38.25">
      <c r="A22" s="17"/>
      <c r="B22" s="22" t="s">
        <v>155</v>
      </c>
      <c r="C22" s="15" t="s">
        <v>171</v>
      </c>
    </row>
    <row r="23" spans="1:3">
      <c r="A23" s="17"/>
      <c r="B23" s="19"/>
      <c r="C23" s="19"/>
    </row>
    <row r="24" spans="1:3">
      <c r="A24" s="17"/>
      <c r="B24" s="11"/>
      <c r="C24" s="11"/>
    </row>
    <row r="25" spans="1:3" ht="127.5">
      <c r="A25" s="17"/>
      <c r="B25" s="22" t="s">
        <v>155</v>
      </c>
      <c r="C25" s="15" t="s">
        <v>172</v>
      </c>
    </row>
    <row r="26" spans="1:3">
      <c r="A26" s="17"/>
      <c r="B26" s="19"/>
      <c r="C26" s="19"/>
    </row>
    <row r="27" spans="1:3">
      <c r="A27" s="17"/>
      <c r="B27" s="11"/>
      <c r="C27" s="11"/>
    </row>
    <row r="28" spans="1:3" ht="51">
      <c r="A28" s="17"/>
      <c r="B28" s="22" t="s">
        <v>155</v>
      </c>
      <c r="C28" s="15" t="s">
        <v>173</v>
      </c>
    </row>
    <row r="29" spans="1:3">
      <c r="A29" s="17"/>
      <c r="B29" s="20"/>
      <c r="C29" s="20"/>
    </row>
    <row r="30" spans="1:3" ht="63.75" customHeight="1">
      <c r="A30" s="17"/>
      <c r="B30" s="20" t="s">
        <v>174</v>
      </c>
      <c r="C30" s="20"/>
    </row>
    <row r="31" spans="1:3">
      <c r="A31" s="17"/>
      <c r="B31" s="20"/>
      <c r="C31" s="20"/>
    </row>
    <row r="32" spans="1:3" ht="76.5" customHeight="1">
      <c r="A32" s="17"/>
      <c r="B32" s="20" t="s">
        <v>175</v>
      </c>
      <c r="C32" s="20"/>
    </row>
    <row r="33" spans="1:3">
      <c r="A33" s="17"/>
      <c r="B33" s="20"/>
      <c r="C33" s="20"/>
    </row>
    <row r="34" spans="1:3" ht="25.5" customHeight="1">
      <c r="A34" s="17"/>
      <c r="B34" s="24" t="s">
        <v>176</v>
      </c>
      <c r="C34" s="24"/>
    </row>
    <row r="35" spans="1:3">
      <c r="A35" s="17"/>
      <c r="B35" s="16"/>
      <c r="C35" s="16"/>
    </row>
    <row r="36" spans="1:3" ht="267.75" customHeight="1">
      <c r="A36" s="17"/>
      <c r="B36" s="20" t="s">
        <v>177</v>
      </c>
      <c r="C36" s="20"/>
    </row>
    <row r="37" spans="1:3">
      <c r="A37" s="17"/>
      <c r="B37" s="16"/>
      <c r="C37" s="16"/>
    </row>
    <row r="38" spans="1:3" ht="306" customHeight="1">
      <c r="A38" s="17"/>
      <c r="B38" s="20" t="s">
        <v>178</v>
      </c>
      <c r="C38" s="20"/>
    </row>
    <row r="39" spans="1:3">
      <c r="A39" s="17"/>
      <c r="B39" s="16"/>
      <c r="C39" s="16"/>
    </row>
    <row r="40" spans="1:3" ht="165.75" customHeight="1">
      <c r="A40" s="17"/>
      <c r="B40" s="20" t="s">
        <v>179</v>
      </c>
      <c r="C40" s="20"/>
    </row>
    <row r="41" spans="1:3" ht="25.5" customHeight="1">
      <c r="A41" s="2" t="s">
        <v>684</v>
      </c>
      <c r="B41" s="19" t="s">
        <v>210</v>
      </c>
      <c r="C41" s="19"/>
    </row>
    <row r="42" spans="1:3" ht="242.25" customHeight="1">
      <c r="A42" s="17" t="s">
        <v>685</v>
      </c>
      <c r="B42" s="20" t="s">
        <v>411</v>
      </c>
      <c r="C42" s="20"/>
    </row>
    <row r="43" spans="1:3">
      <c r="A43" s="17"/>
      <c r="B43" s="16"/>
      <c r="C43" s="16"/>
    </row>
    <row r="44" spans="1:3" ht="229.5" customHeight="1">
      <c r="A44" s="17"/>
      <c r="B44" s="20" t="s">
        <v>412</v>
      </c>
      <c r="C44" s="20"/>
    </row>
    <row r="45" spans="1:3">
      <c r="A45" s="17"/>
      <c r="B45" s="16"/>
      <c r="C45" s="16"/>
    </row>
    <row r="46" spans="1:3" ht="344.25" customHeight="1">
      <c r="A46" s="17"/>
      <c r="B46" s="20" t="s">
        <v>413</v>
      </c>
      <c r="C46" s="20"/>
    </row>
    <row r="47" spans="1:3">
      <c r="A47" s="17"/>
      <c r="B47" s="16"/>
      <c r="C47" s="16"/>
    </row>
    <row r="48" spans="1:3" ht="204" customHeight="1">
      <c r="A48" s="17"/>
      <c r="B48" s="20" t="s">
        <v>414</v>
      </c>
      <c r="C48" s="20"/>
    </row>
    <row r="49" spans="1:3">
      <c r="A49" s="17"/>
      <c r="B49" s="16"/>
      <c r="C49" s="16"/>
    </row>
    <row r="50" spans="1:3" ht="89.25" customHeight="1">
      <c r="A50" s="17"/>
      <c r="B50" s="20" t="s">
        <v>415</v>
      </c>
      <c r="C50" s="20"/>
    </row>
  </sheetData>
  <mergeCells count="48">
    <mergeCell ref="A42:A50"/>
    <mergeCell ref="B42:C42"/>
    <mergeCell ref="B43:C43"/>
    <mergeCell ref="B44:C44"/>
    <mergeCell ref="B45:C45"/>
    <mergeCell ref="B46:C46"/>
    <mergeCell ref="B47:C47"/>
    <mergeCell ref="B48:C48"/>
    <mergeCell ref="B49:C49"/>
    <mergeCell ref="B50:C50"/>
    <mergeCell ref="B36:C36"/>
    <mergeCell ref="B37:C37"/>
    <mergeCell ref="B38:C38"/>
    <mergeCell ref="B39:C39"/>
    <mergeCell ref="B40:C40"/>
    <mergeCell ref="B41:C41"/>
    <mergeCell ref="B30:C30"/>
    <mergeCell ref="B31:C31"/>
    <mergeCell ref="B32:C32"/>
    <mergeCell ref="B33:C33"/>
    <mergeCell ref="B34:C34"/>
    <mergeCell ref="B35:C35"/>
    <mergeCell ref="A15:A40"/>
    <mergeCell ref="B15:C15"/>
    <mergeCell ref="B16:C16"/>
    <mergeCell ref="B17:C17"/>
    <mergeCell ref="B18:C18"/>
    <mergeCell ref="B19:C19"/>
    <mergeCell ref="B20:C20"/>
    <mergeCell ref="B23:C23"/>
    <mergeCell ref="B26:C26"/>
    <mergeCell ref="B29:C29"/>
    <mergeCell ref="B9:C9"/>
    <mergeCell ref="B10:C10"/>
    <mergeCell ref="B11:C11"/>
    <mergeCell ref="B12:C12"/>
    <mergeCell ref="B13:C13"/>
    <mergeCell ref="B14:C14"/>
    <mergeCell ref="A1:A2"/>
    <mergeCell ref="B1:C1"/>
    <mergeCell ref="B2:C2"/>
    <mergeCell ref="B3:C3"/>
    <mergeCell ref="A4:A14"/>
    <mergeCell ref="B4:C4"/>
    <mergeCell ref="B5:C5"/>
    <mergeCell ref="B6:C6"/>
    <mergeCell ref="B7:C7"/>
    <mergeCell ref="B8:C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cols>
    <col min="1" max="1" width="36.5703125" bestFit="1" customWidth="1"/>
    <col min="2" max="2" width="36.5703125" customWidth="1"/>
    <col min="3" max="3" width="7.140625" customWidth="1"/>
    <col min="4" max="4" width="23.7109375" customWidth="1"/>
    <col min="5" max="5" width="5.5703125" customWidth="1"/>
    <col min="6" max="6" width="7.140625" customWidth="1"/>
    <col min="7" max="7" width="23.7109375" customWidth="1"/>
    <col min="8" max="8" width="5.5703125" customWidth="1"/>
    <col min="9" max="10" width="23.7109375" customWidth="1"/>
    <col min="11" max="11" width="36.5703125" customWidth="1"/>
  </cols>
  <sheetData>
    <row r="1" spans="1:11" ht="15" customHeight="1">
      <c r="A1" s="7" t="s">
        <v>686</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181</v>
      </c>
      <c r="B3" s="16"/>
      <c r="C3" s="16"/>
      <c r="D3" s="16"/>
      <c r="E3" s="16"/>
      <c r="F3" s="16"/>
      <c r="G3" s="16"/>
      <c r="H3" s="16"/>
      <c r="I3" s="16"/>
      <c r="J3" s="16"/>
      <c r="K3" s="16"/>
    </row>
    <row r="4" spans="1:11">
      <c r="A4" s="17" t="s">
        <v>687</v>
      </c>
      <c r="B4" s="18" t="s">
        <v>180</v>
      </c>
      <c r="C4" s="18"/>
      <c r="D4" s="18"/>
      <c r="E4" s="18"/>
      <c r="F4" s="18"/>
      <c r="G4" s="18"/>
      <c r="H4" s="18"/>
      <c r="I4" s="18"/>
      <c r="J4" s="18"/>
      <c r="K4" s="18"/>
    </row>
    <row r="5" spans="1:11">
      <c r="A5" s="17"/>
      <c r="B5" s="19"/>
      <c r="C5" s="19"/>
      <c r="D5" s="19"/>
      <c r="E5" s="19"/>
      <c r="F5" s="19"/>
      <c r="G5" s="19"/>
      <c r="H5" s="19"/>
      <c r="I5" s="19"/>
      <c r="J5" s="19"/>
      <c r="K5" s="19"/>
    </row>
    <row r="6" spans="1:11" ht="38.25" customHeight="1">
      <c r="A6" s="17"/>
      <c r="B6" s="20" t="s">
        <v>182</v>
      </c>
      <c r="C6" s="20"/>
      <c r="D6" s="20"/>
      <c r="E6" s="20"/>
      <c r="F6" s="20"/>
      <c r="G6" s="20"/>
      <c r="H6" s="20"/>
      <c r="I6" s="20"/>
      <c r="J6" s="20"/>
      <c r="K6" s="20"/>
    </row>
    <row r="7" spans="1:11">
      <c r="A7" s="17"/>
      <c r="B7" s="16"/>
      <c r="C7" s="16"/>
      <c r="D7" s="16"/>
      <c r="E7" s="16"/>
      <c r="F7" s="16"/>
      <c r="G7" s="16"/>
      <c r="H7" s="16"/>
      <c r="I7" s="16"/>
      <c r="J7" s="16"/>
      <c r="K7" s="16"/>
    </row>
    <row r="8" spans="1:11" ht="25.5" customHeight="1">
      <c r="A8" s="17"/>
      <c r="B8" s="20" t="s">
        <v>183</v>
      </c>
      <c r="C8" s="20"/>
      <c r="D8" s="20"/>
      <c r="E8" s="20"/>
      <c r="F8" s="20"/>
      <c r="G8" s="20"/>
      <c r="H8" s="20"/>
      <c r="I8" s="20"/>
      <c r="J8" s="20"/>
      <c r="K8" s="20"/>
    </row>
    <row r="9" spans="1:11">
      <c r="A9" s="17"/>
      <c r="B9" s="20"/>
      <c r="C9" s="20"/>
      <c r="D9" s="20"/>
      <c r="E9" s="20"/>
      <c r="F9" s="20"/>
      <c r="G9" s="20"/>
      <c r="H9" s="20"/>
      <c r="I9" s="20"/>
      <c r="J9" s="20"/>
      <c r="K9" s="20"/>
    </row>
    <row r="10" spans="1:11" ht="25.5" customHeight="1">
      <c r="A10" s="17"/>
      <c r="B10" s="20" t="s">
        <v>184</v>
      </c>
      <c r="C10" s="20"/>
      <c r="D10" s="20"/>
      <c r="E10" s="20"/>
      <c r="F10" s="20"/>
      <c r="G10" s="20"/>
      <c r="H10" s="20"/>
      <c r="I10" s="20"/>
      <c r="J10" s="20"/>
      <c r="K10" s="20"/>
    </row>
    <row r="11" spans="1:11">
      <c r="A11" s="17"/>
      <c r="B11" s="16"/>
      <c r="C11" s="16"/>
      <c r="D11" s="16"/>
      <c r="E11" s="16"/>
      <c r="F11" s="16"/>
      <c r="G11" s="16"/>
      <c r="H11" s="16"/>
      <c r="I11" s="16"/>
      <c r="J11" s="16"/>
      <c r="K11" s="16"/>
    </row>
    <row r="12" spans="1:11">
      <c r="A12" s="17"/>
      <c r="B12" s="41" t="s">
        <v>185</v>
      </c>
      <c r="C12" s="41"/>
      <c r="D12" s="41"/>
      <c r="E12" s="41"/>
      <c r="F12" s="41"/>
      <c r="G12" s="41"/>
      <c r="H12" s="41"/>
      <c r="I12" s="41"/>
      <c r="J12" s="41"/>
      <c r="K12" s="41"/>
    </row>
    <row r="13" spans="1:11">
      <c r="A13" s="17"/>
      <c r="B13" s="33"/>
      <c r="C13" s="33"/>
      <c r="D13" s="33"/>
      <c r="E13" s="33"/>
      <c r="F13" s="33"/>
      <c r="G13" s="33"/>
      <c r="H13" s="33"/>
      <c r="I13" s="33"/>
      <c r="J13" s="33"/>
      <c r="K13" s="33"/>
    </row>
    <row r="14" spans="1:11">
      <c r="A14" s="17"/>
      <c r="B14" s="11"/>
      <c r="C14" s="11"/>
      <c r="D14" s="11"/>
      <c r="E14" s="11"/>
      <c r="F14" s="11"/>
      <c r="G14" s="11"/>
      <c r="H14" s="11"/>
      <c r="I14" s="11"/>
      <c r="J14" s="11"/>
      <c r="K14" s="11"/>
    </row>
    <row r="15" spans="1:11" ht="15.75" thickBot="1">
      <c r="A15" s="17"/>
      <c r="B15" s="26"/>
      <c r="C15" s="34" t="s">
        <v>186</v>
      </c>
      <c r="D15" s="34"/>
      <c r="E15" s="34"/>
      <c r="F15" s="34" t="s">
        <v>187</v>
      </c>
      <c r="G15" s="34"/>
      <c r="H15" s="34"/>
      <c r="I15" s="34" t="s">
        <v>61</v>
      </c>
      <c r="J15" s="34"/>
      <c r="K15" s="34"/>
    </row>
    <row r="16" spans="1:11">
      <c r="A16" s="17"/>
      <c r="B16" s="35" t="s">
        <v>188</v>
      </c>
      <c r="C16" s="36" t="s">
        <v>189</v>
      </c>
      <c r="D16" s="38">
        <v>21116</v>
      </c>
      <c r="E16" s="40"/>
      <c r="F16" s="36" t="s">
        <v>189</v>
      </c>
      <c r="G16" s="38">
        <v>7398</v>
      </c>
      <c r="H16" s="40"/>
      <c r="I16" s="36" t="s">
        <v>189</v>
      </c>
      <c r="J16" s="38">
        <v>28514</v>
      </c>
      <c r="K16" s="40"/>
    </row>
    <row r="17" spans="1:11">
      <c r="A17" s="17"/>
      <c r="B17" s="35"/>
      <c r="C17" s="35"/>
      <c r="D17" s="37"/>
      <c r="E17" s="39"/>
      <c r="F17" s="35"/>
      <c r="G17" s="37"/>
      <c r="H17" s="39"/>
      <c r="I17" s="35"/>
      <c r="J17" s="37"/>
      <c r="K17" s="39"/>
    </row>
    <row r="18" spans="1:11">
      <c r="A18" s="17"/>
      <c r="B18" s="41" t="s">
        <v>190</v>
      </c>
      <c r="C18" s="42">
        <v>488</v>
      </c>
      <c r="D18" s="42"/>
      <c r="E18" s="19"/>
      <c r="F18" s="43">
        <v>1385</v>
      </c>
      <c r="G18" s="43"/>
      <c r="H18" s="19"/>
      <c r="I18" s="43">
        <v>1873</v>
      </c>
      <c r="J18" s="43"/>
      <c r="K18" s="19"/>
    </row>
    <row r="19" spans="1:11">
      <c r="A19" s="17"/>
      <c r="B19" s="41"/>
      <c r="C19" s="42"/>
      <c r="D19" s="42"/>
      <c r="E19" s="19"/>
      <c r="F19" s="43"/>
      <c r="G19" s="43"/>
      <c r="H19" s="19"/>
      <c r="I19" s="43"/>
      <c r="J19" s="43"/>
      <c r="K19" s="19"/>
    </row>
    <row r="20" spans="1:11">
      <c r="A20" s="17"/>
      <c r="B20" s="35" t="s">
        <v>191</v>
      </c>
      <c r="C20" s="37">
        <v>11322</v>
      </c>
      <c r="D20" s="37"/>
      <c r="E20" s="39"/>
      <c r="F20" s="37">
        <v>11254</v>
      </c>
      <c r="G20" s="37"/>
      <c r="H20" s="39"/>
      <c r="I20" s="37">
        <v>22576</v>
      </c>
      <c r="J20" s="37"/>
      <c r="K20" s="39"/>
    </row>
    <row r="21" spans="1:11">
      <c r="A21" s="17"/>
      <c r="B21" s="35"/>
      <c r="C21" s="37"/>
      <c r="D21" s="37"/>
      <c r="E21" s="39"/>
      <c r="F21" s="37"/>
      <c r="G21" s="37"/>
      <c r="H21" s="39"/>
      <c r="I21" s="37"/>
      <c r="J21" s="37"/>
      <c r="K21" s="39"/>
    </row>
    <row r="22" spans="1:11">
      <c r="A22" s="17"/>
      <c r="B22" s="41" t="s">
        <v>192</v>
      </c>
      <c r="C22" s="43">
        <v>11608</v>
      </c>
      <c r="D22" s="43"/>
      <c r="E22" s="19"/>
      <c r="F22" s="43">
        <v>6098</v>
      </c>
      <c r="G22" s="43"/>
      <c r="H22" s="19"/>
      <c r="I22" s="43">
        <v>17706</v>
      </c>
      <c r="J22" s="43"/>
      <c r="K22" s="19"/>
    </row>
    <row r="23" spans="1:11">
      <c r="A23" s="17"/>
      <c r="B23" s="41"/>
      <c r="C23" s="43"/>
      <c r="D23" s="43"/>
      <c r="E23" s="19"/>
      <c r="F23" s="43"/>
      <c r="G23" s="43"/>
      <c r="H23" s="19"/>
      <c r="I23" s="43"/>
      <c r="J23" s="43"/>
      <c r="K23" s="19"/>
    </row>
    <row r="24" spans="1:11">
      <c r="A24" s="17"/>
      <c r="B24" s="35" t="s">
        <v>193</v>
      </c>
      <c r="C24" s="37">
        <v>3548</v>
      </c>
      <c r="D24" s="37"/>
      <c r="E24" s="39"/>
      <c r="F24" s="37">
        <v>3121</v>
      </c>
      <c r="G24" s="37"/>
      <c r="H24" s="39"/>
      <c r="I24" s="37">
        <v>6669</v>
      </c>
      <c r="J24" s="37"/>
      <c r="K24" s="39"/>
    </row>
    <row r="25" spans="1:11" ht="15.75" thickBot="1">
      <c r="A25" s="17"/>
      <c r="B25" s="35"/>
      <c r="C25" s="44"/>
      <c r="D25" s="44"/>
      <c r="E25" s="45"/>
      <c r="F25" s="44"/>
      <c r="G25" s="44"/>
      <c r="H25" s="45"/>
      <c r="I25" s="44"/>
      <c r="J25" s="44"/>
      <c r="K25" s="45"/>
    </row>
    <row r="26" spans="1:11">
      <c r="A26" s="17"/>
      <c r="B26" s="41" t="s">
        <v>194</v>
      </c>
      <c r="C26" s="46">
        <v>48082</v>
      </c>
      <c r="D26" s="46"/>
      <c r="E26" s="47"/>
      <c r="F26" s="46">
        <v>29256</v>
      </c>
      <c r="G26" s="46"/>
      <c r="H26" s="47"/>
      <c r="I26" s="46">
        <v>77338</v>
      </c>
      <c r="J26" s="46"/>
      <c r="K26" s="47"/>
    </row>
    <row r="27" spans="1:11">
      <c r="A27" s="17"/>
      <c r="B27" s="41"/>
      <c r="C27" s="43"/>
      <c r="D27" s="43"/>
      <c r="E27" s="19"/>
      <c r="F27" s="43"/>
      <c r="G27" s="43"/>
      <c r="H27" s="19"/>
      <c r="I27" s="43"/>
      <c r="J27" s="43"/>
      <c r="K27" s="19"/>
    </row>
    <row r="28" spans="1:11" ht="15.75" thickBot="1">
      <c r="A28" s="17"/>
      <c r="B28" s="29" t="s">
        <v>195</v>
      </c>
      <c r="C28" s="48" t="s">
        <v>196</v>
      </c>
      <c r="D28" s="48"/>
      <c r="E28" s="32" t="s">
        <v>197</v>
      </c>
      <c r="F28" s="48" t="s">
        <v>198</v>
      </c>
      <c r="G28" s="48"/>
      <c r="H28" s="32" t="s">
        <v>197</v>
      </c>
      <c r="I28" s="48" t="s">
        <v>199</v>
      </c>
      <c r="J28" s="48"/>
      <c r="K28" s="32" t="s">
        <v>197</v>
      </c>
    </row>
    <row r="29" spans="1:11">
      <c r="A29" s="17"/>
      <c r="B29" s="41" t="s">
        <v>200</v>
      </c>
      <c r="C29" s="49" t="s">
        <v>189</v>
      </c>
      <c r="D29" s="46">
        <v>39525</v>
      </c>
      <c r="E29" s="47"/>
      <c r="F29" s="49" t="s">
        <v>189</v>
      </c>
      <c r="G29" s="46">
        <v>21781</v>
      </c>
      <c r="H29" s="47"/>
      <c r="I29" s="49" t="s">
        <v>189</v>
      </c>
      <c r="J29" s="46">
        <v>61306</v>
      </c>
      <c r="K29" s="47"/>
    </row>
    <row r="30" spans="1:11" ht="15.75" thickBot="1">
      <c r="A30" s="17"/>
      <c r="B30" s="41"/>
      <c r="C30" s="50"/>
      <c r="D30" s="51"/>
      <c r="E30" s="52"/>
      <c r="F30" s="50"/>
      <c r="G30" s="51"/>
      <c r="H30" s="52"/>
      <c r="I30" s="50"/>
      <c r="J30" s="51"/>
      <c r="K30" s="52"/>
    </row>
    <row r="31" spans="1:11" ht="15.75" thickTop="1">
      <c r="A31" s="17" t="s">
        <v>688</v>
      </c>
      <c r="B31" s="20" t="s">
        <v>201</v>
      </c>
      <c r="C31" s="20"/>
      <c r="D31" s="20"/>
      <c r="E31" s="20"/>
      <c r="F31" s="20"/>
      <c r="G31" s="20"/>
      <c r="H31" s="20"/>
      <c r="I31" s="20"/>
      <c r="J31" s="20"/>
      <c r="K31" s="20"/>
    </row>
    <row r="32" spans="1:11">
      <c r="A32" s="17"/>
      <c r="B32" s="33"/>
      <c r="C32" s="33"/>
      <c r="D32" s="33"/>
      <c r="E32" s="33"/>
      <c r="F32" s="33"/>
      <c r="G32" s="33"/>
      <c r="H32" s="33"/>
      <c r="I32" s="33"/>
      <c r="J32" s="33"/>
      <c r="K32" s="33"/>
    </row>
    <row r="33" spans="1:11">
      <c r="A33" s="17"/>
      <c r="B33" s="11"/>
      <c r="C33" s="11"/>
      <c r="D33" s="11"/>
      <c r="E33" s="11"/>
      <c r="F33" s="11"/>
      <c r="G33" s="11"/>
      <c r="H33" s="11"/>
      <c r="I33" s="11"/>
      <c r="J33" s="11"/>
      <c r="K33" s="11"/>
    </row>
    <row r="34" spans="1:11">
      <c r="A34" s="17"/>
      <c r="B34" s="19"/>
      <c r="C34" s="55" t="s">
        <v>186</v>
      </c>
      <c r="D34" s="55"/>
      <c r="E34" s="55"/>
      <c r="F34" s="55" t="s">
        <v>187</v>
      </c>
      <c r="G34" s="55"/>
      <c r="H34" s="55"/>
      <c r="I34" s="55" t="s">
        <v>61</v>
      </c>
      <c r="J34" s="55"/>
      <c r="K34" s="27" t="s">
        <v>202</v>
      </c>
    </row>
    <row r="35" spans="1:11" ht="15.75" thickBot="1">
      <c r="A35" s="17"/>
      <c r="B35" s="19"/>
      <c r="C35" s="34"/>
      <c r="D35" s="34"/>
      <c r="E35" s="34"/>
      <c r="F35" s="34"/>
      <c r="G35" s="34"/>
      <c r="H35" s="34"/>
      <c r="I35" s="34"/>
      <c r="J35" s="34"/>
      <c r="K35" s="28" t="s">
        <v>203</v>
      </c>
    </row>
    <row r="36" spans="1:11">
      <c r="A36" s="17"/>
      <c r="B36" s="35" t="s">
        <v>191</v>
      </c>
      <c r="C36" s="36" t="s">
        <v>189</v>
      </c>
      <c r="D36" s="38">
        <v>11322</v>
      </c>
      <c r="E36" s="40"/>
      <c r="F36" s="36" t="s">
        <v>189</v>
      </c>
      <c r="G36" s="38">
        <v>11254</v>
      </c>
      <c r="H36" s="40"/>
      <c r="I36" s="38">
        <v>22576</v>
      </c>
      <c r="J36" s="40"/>
      <c r="K36" s="57" t="s">
        <v>204</v>
      </c>
    </row>
    <row r="37" spans="1:11">
      <c r="A37" s="17"/>
      <c r="B37" s="35"/>
      <c r="C37" s="35"/>
      <c r="D37" s="37"/>
      <c r="E37" s="39"/>
      <c r="F37" s="35"/>
      <c r="G37" s="37"/>
      <c r="H37" s="39"/>
      <c r="I37" s="37"/>
      <c r="J37" s="39"/>
      <c r="K37" s="56"/>
    </row>
    <row r="38" spans="1:11">
      <c r="A38" s="17"/>
      <c r="B38" s="41" t="s">
        <v>205</v>
      </c>
      <c r="C38" s="43">
        <v>3548</v>
      </c>
      <c r="D38" s="43"/>
      <c r="E38" s="19"/>
      <c r="F38" s="43">
        <v>3121</v>
      </c>
      <c r="G38" s="43"/>
      <c r="H38" s="19"/>
      <c r="I38" s="43">
        <v>6669</v>
      </c>
      <c r="J38" s="19"/>
      <c r="K38" s="58" t="s">
        <v>206</v>
      </c>
    </row>
    <row r="39" spans="1:11">
      <c r="A39" s="17"/>
      <c r="B39" s="41"/>
      <c r="C39" s="43"/>
      <c r="D39" s="43"/>
      <c r="E39" s="19"/>
      <c r="F39" s="43"/>
      <c r="G39" s="43"/>
      <c r="H39" s="19"/>
      <c r="I39" s="43"/>
      <c r="J39" s="19"/>
      <c r="K39" s="58"/>
    </row>
    <row r="40" spans="1:11">
      <c r="A40" s="17"/>
      <c r="B40" s="35" t="s">
        <v>207</v>
      </c>
      <c r="C40" s="37">
        <v>11608</v>
      </c>
      <c r="D40" s="37"/>
      <c r="E40" s="39"/>
      <c r="F40" s="37">
        <v>6098</v>
      </c>
      <c r="G40" s="37"/>
      <c r="H40" s="39"/>
      <c r="I40" s="37">
        <v>17706</v>
      </c>
      <c r="J40" s="39"/>
      <c r="K40" s="56">
        <v>25</v>
      </c>
    </row>
    <row r="41" spans="1:11" ht="15.75" thickBot="1">
      <c r="A41" s="17"/>
      <c r="B41" s="35"/>
      <c r="C41" s="44"/>
      <c r="D41" s="44"/>
      <c r="E41" s="45"/>
      <c r="F41" s="44"/>
      <c r="G41" s="44"/>
      <c r="H41" s="45"/>
      <c r="I41" s="44"/>
      <c r="J41" s="45"/>
      <c r="K41" s="56"/>
    </row>
    <row r="42" spans="1:11">
      <c r="A42" s="17"/>
      <c r="B42" s="41"/>
      <c r="C42" s="49" t="s">
        <v>189</v>
      </c>
      <c r="D42" s="46">
        <v>26478</v>
      </c>
      <c r="E42" s="47"/>
      <c r="F42" s="49" t="s">
        <v>189</v>
      </c>
      <c r="G42" s="46">
        <v>20473</v>
      </c>
      <c r="H42" s="47"/>
      <c r="I42" s="46">
        <v>46951</v>
      </c>
      <c r="J42" s="47"/>
      <c r="K42" s="58"/>
    </row>
    <row r="43" spans="1:11" ht="15.75" thickBot="1">
      <c r="A43" s="17"/>
      <c r="B43" s="41"/>
      <c r="C43" s="50"/>
      <c r="D43" s="51"/>
      <c r="E43" s="52"/>
      <c r="F43" s="50"/>
      <c r="G43" s="51"/>
      <c r="H43" s="52"/>
      <c r="I43" s="51"/>
      <c r="J43" s="52"/>
      <c r="K43" s="58"/>
    </row>
    <row r="44" spans="1:11" ht="15.75" thickTop="1"/>
  </sheetData>
  <mergeCells count="119">
    <mergeCell ref="B11:K11"/>
    <mergeCell ref="B12:K12"/>
    <mergeCell ref="A31:A43"/>
    <mergeCell ref="B31:K31"/>
    <mergeCell ref="B5:K5"/>
    <mergeCell ref="B6:K6"/>
    <mergeCell ref="B7:K7"/>
    <mergeCell ref="B8:K8"/>
    <mergeCell ref="B9:K9"/>
    <mergeCell ref="B10:K10"/>
    <mergeCell ref="H42:H43"/>
    <mergeCell ref="I42:I43"/>
    <mergeCell ref="J42:J43"/>
    <mergeCell ref="K42:K43"/>
    <mergeCell ref="A1:A2"/>
    <mergeCell ref="B1:K1"/>
    <mergeCell ref="B2:K2"/>
    <mergeCell ref="B3:K3"/>
    <mergeCell ref="A4:A30"/>
    <mergeCell ref="B4:K4"/>
    <mergeCell ref="B42:B43"/>
    <mergeCell ref="C42:C43"/>
    <mergeCell ref="D42:D43"/>
    <mergeCell ref="E42:E43"/>
    <mergeCell ref="F42:F43"/>
    <mergeCell ref="G42:G43"/>
    <mergeCell ref="J38:J39"/>
    <mergeCell ref="K38:K39"/>
    <mergeCell ref="B40:B41"/>
    <mergeCell ref="C40:D41"/>
    <mergeCell ref="E40:E41"/>
    <mergeCell ref="F40:G41"/>
    <mergeCell ref="H40:H41"/>
    <mergeCell ref="I40:I41"/>
    <mergeCell ref="J40:J41"/>
    <mergeCell ref="K40:K41"/>
    <mergeCell ref="H36:H37"/>
    <mergeCell ref="I36:I37"/>
    <mergeCell ref="J36:J37"/>
    <mergeCell ref="K36:K37"/>
    <mergeCell ref="B38:B39"/>
    <mergeCell ref="C38:D39"/>
    <mergeCell ref="E38:E39"/>
    <mergeCell ref="F38:G39"/>
    <mergeCell ref="H38:H39"/>
    <mergeCell ref="I38:I39"/>
    <mergeCell ref="B36:B37"/>
    <mergeCell ref="C36:C37"/>
    <mergeCell ref="D36:D37"/>
    <mergeCell ref="E36:E37"/>
    <mergeCell ref="F36:F37"/>
    <mergeCell ref="G36:G37"/>
    <mergeCell ref="H29:H30"/>
    <mergeCell ref="I29:I30"/>
    <mergeCell ref="J29:J30"/>
    <mergeCell ref="K29:K30"/>
    <mergeCell ref="B32:K32"/>
    <mergeCell ref="B34:B35"/>
    <mergeCell ref="C34:E35"/>
    <mergeCell ref="F34:H35"/>
    <mergeCell ref="I34:J35"/>
    <mergeCell ref="K26:K27"/>
    <mergeCell ref="C28:D28"/>
    <mergeCell ref="F28:G28"/>
    <mergeCell ref="I28:J28"/>
    <mergeCell ref="B29:B30"/>
    <mergeCell ref="C29:C30"/>
    <mergeCell ref="D29:D30"/>
    <mergeCell ref="E29:E30"/>
    <mergeCell ref="F29:F30"/>
    <mergeCell ref="G29:G30"/>
    <mergeCell ref="B26:B27"/>
    <mergeCell ref="C26:D27"/>
    <mergeCell ref="E26:E27"/>
    <mergeCell ref="F26:G27"/>
    <mergeCell ref="H26:H27"/>
    <mergeCell ref="I26:J27"/>
    <mergeCell ref="K22:K23"/>
    <mergeCell ref="B24:B25"/>
    <mergeCell ref="C24:D25"/>
    <mergeCell ref="E24:E25"/>
    <mergeCell ref="F24:G25"/>
    <mergeCell ref="H24:H25"/>
    <mergeCell ref="I24:J25"/>
    <mergeCell ref="K24:K25"/>
    <mergeCell ref="B22:B23"/>
    <mergeCell ref="C22:D23"/>
    <mergeCell ref="E22:E23"/>
    <mergeCell ref="F22:G23"/>
    <mergeCell ref="H22:H23"/>
    <mergeCell ref="I22:J23"/>
    <mergeCell ref="K18:K19"/>
    <mergeCell ref="B20:B21"/>
    <mergeCell ref="C20:D21"/>
    <mergeCell ref="E20:E21"/>
    <mergeCell ref="F20:G21"/>
    <mergeCell ref="H20:H21"/>
    <mergeCell ref="I20:J21"/>
    <mergeCell ref="K20:K21"/>
    <mergeCell ref="H16:H17"/>
    <mergeCell ref="I16:I17"/>
    <mergeCell ref="J16:J17"/>
    <mergeCell ref="K16:K17"/>
    <mergeCell ref="B18:B19"/>
    <mergeCell ref="C18:D19"/>
    <mergeCell ref="E18:E19"/>
    <mergeCell ref="F18:G19"/>
    <mergeCell ref="H18:H19"/>
    <mergeCell ref="I18:J19"/>
    <mergeCell ref="B13:K13"/>
    <mergeCell ref="C15:E15"/>
    <mergeCell ref="F15:H15"/>
    <mergeCell ref="I15:K15"/>
    <mergeCell ref="B16:B17"/>
    <mergeCell ref="C16:C17"/>
    <mergeCell ref="D16:D17"/>
    <mergeCell ref="E16:E17"/>
    <mergeCell ref="F16:F17"/>
    <mergeCell ref="G16:G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24.140625" bestFit="1" customWidth="1"/>
    <col min="3" max="3" width="2.140625" customWidth="1"/>
    <col min="4" max="4" width="8.28515625" customWidth="1"/>
    <col min="5" max="5" width="10" customWidth="1"/>
    <col min="7" max="7" width="2.28515625" customWidth="1"/>
    <col min="8" max="8" width="8.5703125" customWidth="1"/>
    <col min="9" max="9" width="10.42578125" customWidth="1"/>
  </cols>
  <sheetData>
    <row r="1" spans="1:9" ht="15" customHeight="1">
      <c r="A1" s="7" t="s">
        <v>689</v>
      </c>
      <c r="B1" s="7" t="s">
        <v>1</v>
      </c>
      <c r="C1" s="7"/>
      <c r="D1" s="7"/>
      <c r="E1" s="7"/>
      <c r="F1" s="7"/>
      <c r="G1" s="7"/>
      <c r="H1" s="7"/>
      <c r="I1" s="7"/>
    </row>
    <row r="2" spans="1:9" ht="15" customHeight="1">
      <c r="A2" s="7"/>
      <c r="B2" s="7" t="s">
        <v>2</v>
      </c>
      <c r="C2" s="7"/>
      <c r="D2" s="7"/>
      <c r="E2" s="7"/>
      <c r="F2" s="7"/>
      <c r="G2" s="7"/>
      <c r="H2" s="7"/>
      <c r="I2" s="7"/>
    </row>
    <row r="3" spans="1:9">
      <c r="A3" s="3" t="s">
        <v>209</v>
      </c>
      <c r="B3" s="16"/>
      <c r="C3" s="16"/>
      <c r="D3" s="16"/>
      <c r="E3" s="16"/>
      <c r="F3" s="16"/>
      <c r="G3" s="16"/>
      <c r="H3" s="16"/>
      <c r="I3" s="16"/>
    </row>
    <row r="4" spans="1:9">
      <c r="A4" s="17" t="s">
        <v>690</v>
      </c>
      <c r="B4" s="19" t="s">
        <v>211</v>
      </c>
      <c r="C4" s="19"/>
      <c r="D4" s="19"/>
      <c r="E4" s="19"/>
      <c r="F4" s="19"/>
      <c r="G4" s="19"/>
      <c r="H4" s="19"/>
      <c r="I4" s="19"/>
    </row>
    <row r="5" spans="1:9">
      <c r="A5" s="17"/>
      <c r="B5" s="33"/>
      <c r="C5" s="33"/>
      <c r="D5" s="33"/>
      <c r="E5" s="33"/>
      <c r="F5" s="33"/>
      <c r="G5" s="33"/>
      <c r="H5" s="33"/>
      <c r="I5" s="33"/>
    </row>
    <row r="6" spans="1:9">
      <c r="A6" s="17"/>
      <c r="B6" s="11"/>
      <c r="C6" s="11"/>
      <c r="D6" s="11"/>
      <c r="E6" s="11"/>
      <c r="F6" s="11"/>
      <c r="G6" s="11"/>
      <c r="H6" s="11"/>
      <c r="I6" s="11"/>
    </row>
    <row r="7" spans="1:9" ht="15.75" thickBot="1">
      <c r="A7" s="17"/>
      <c r="B7" s="12"/>
      <c r="C7" s="34" t="s">
        <v>212</v>
      </c>
      <c r="D7" s="34"/>
      <c r="E7" s="34"/>
      <c r="F7" s="12"/>
      <c r="G7" s="34" t="s">
        <v>213</v>
      </c>
      <c r="H7" s="34"/>
      <c r="I7" s="34"/>
    </row>
    <row r="8" spans="1:9">
      <c r="A8" s="17"/>
      <c r="B8" s="35" t="s">
        <v>214</v>
      </c>
      <c r="C8" s="36" t="s">
        <v>189</v>
      </c>
      <c r="D8" s="38">
        <v>80395</v>
      </c>
      <c r="E8" s="40"/>
      <c r="F8" s="39"/>
      <c r="G8" s="36" t="s">
        <v>189</v>
      </c>
      <c r="H8" s="38">
        <v>75560</v>
      </c>
      <c r="I8" s="40"/>
    </row>
    <row r="9" spans="1:9">
      <c r="A9" s="17"/>
      <c r="B9" s="35"/>
      <c r="C9" s="59"/>
      <c r="D9" s="60"/>
      <c r="E9" s="61"/>
      <c r="F9" s="39"/>
      <c r="G9" s="59"/>
      <c r="H9" s="60"/>
      <c r="I9" s="61"/>
    </row>
    <row r="10" spans="1:9">
      <c r="A10" s="17"/>
      <c r="B10" s="41" t="s">
        <v>215</v>
      </c>
      <c r="C10" s="43">
        <v>76461</v>
      </c>
      <c r="D10" s="43"/>
      <c r="E10" s="19"/>
      <c r="F10" s="19"/>
      <c r="G10" s="43">
        <v>67866</v>
      </c>
      <c r="H10" s="43"/>
      <c r="I10" s="19"/>
    </row>
    <row r="11" spans="1:9">
      <c r="A11" s="17"/>
      <c r="B11" s="41"/>
      <c r="C11" s="43"/>
      <c r="D11" s="43"/>
      <c r="E11" s="19"/>
      <c r="F11" s="19"/>
      <c r="G11" s="43"/>
      <c r="H11" s="43"/>
      <c r="I11" s="19"/>
    </row>
    <row r="12" spans="1:9">
      <c r="A12" s="17"/>
      <c r="B12" s="35" t="s">
        <v>216</v>
      </c>
      <c r="C12" s="37">
        <v>162565</v>
      </c>
      <c r="D12" s="37"/>
      <c r="E12" s="39"/>
      <c r="F12" s="39"/>
      <c r="G12" s="37">
        <v>146709</v>
      </c>
      <c r="H12" s="37"/>
      <c r="I12" s="39"/>
    </row>
    <row r="13" spans="1:9" ht="15.75" thickBot="1">
      <c r="A13" s="17"/>
      <c r="B13" s="35"/>
      <c r="C13" s="44"/>
      <c r="D13" s="44"/>
      <c r="E13" s="45"/>
      <c r="F13" s="39"/>
      <c r="G13" s="44"/>
      <c r="H13" s="44"/>
      <c r="I13" s="45"/>
    </row>
    <row r="14" spans="1:9">
      <c r="A14" s="17"/>
      <c r="B14" s="62" t="s">
        <v>61</v>
      </c>
      <c r="C14" s="49" t="s">
        <v>189</v>
      </c>
      <c r="D14" s="46">
        <v>319421</v>
      </c>
      <c r="E14" s="47"/>
      <c r="F14" s="19"/>
      <c r="G14" s="49" t="s">
        <v>189</v>
      </c>
      <c r="H14" s="46">
        <v>290135</v>
      </c>
      <c r="I14" s="47"/>
    </row>
    <row r="15" spans="1:9" ht="15.75" thickBot="1">
      <c r="A15" s="17"/>
      <c r="B15" s="62"/>
      <c r="C15" s="50"/>
      <c r="D15" s="51"/>
      <c r="E15" s="52"/>
      <c r="F15" s="19"/>
      <c r="G15" s="50"/>
      <c r="H15" s="51"/>
      <c r="I15" s="52"/>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55</v>
      </c>
      <c r="B1" s="7" t="s">
        <v>2</v>
      </c>
      <c r="C1" s="7" t="s">
        <v>25</v>
      </c>
    </row>
    <row r="2" spans="1:3" ht="30">
      <c r="A2" s="1" t="s">
        <v>24</v>
      </c>
      <c r="B2" s="7"/>
      <c r="C2" s="7"/>
    </row>
    <row r="3" spans="1:3" ht="30">
      <c r="A3" s="3" t="s">
        <v>56</v>
      </c>
      <c r="B3" s="4"/>
      <c r="C3" s="4"/>
    </row>
    <row r="4" spans="1:3">
      <c r="A4" s="2" t="s">
        <v>57</v>
      </c>
      <c r="B4" s="8">
        <v>7506</v>
      </c>
      <c r="C4" s="8">
        <v>7336</v>
      </c>
    </row>
    <row r="5" spans="1:3" ht="30">
      <c r="A5" s="2" t="s">
        <v>58</v>
      </c>
      <c r="B5" s="5">
        <v>16985</v>
      </c>
      <c r="C5" s="5">
        <v>16985</v>
      </c>
    </row>
    <row r="6" spans="1:3">
      <c r="A6" s="2" t="s">
        <v>59</v>
      </c>
      <c r="B6" s="8">
        <v>8622</v>
      </c>
      <c r="C6" s="8">
        <v>9584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3.5703125" customWidth="1"/>
    <col min="4" max="4" width="14" customWidth="1"/>
    <col min="5" max="5" width="2.85546875" customWidth="1"/>
    <col min="6" max="6" width="9.28515625" customWidth="1"/>
    <col min="7" max="7" width="3.7109375" customWidth="1"/>
    <col min="8" max="8" width="14.5703125" customWidth="1"/>
    <col min="9" max="9" width="2.85546875" customWidth="1"/>
  </cols>
  <sheetData>
    <row r="1" spans="1:9" ht="15" customHeight="1">
      <c r="A1" s="7" t="s">
        <v>691</v>
      </c>
      <c r="B1" s="7" t="s">
        <v>1</v>
      </c>
      <c r="C1" s="7"/>
      <c r="D1" s="7"/>
      <c r="E1" s="7"/>
      <c r="F1" s="7"/>
      <c r="G1" s="7"/>
      <c r="H1" s="7"/>
      <c r="I1" s="7"/>
    </row>
    <row r="2" spans="1:9" ht="15" customHeight="1">
      <c r="A2" s="7"/>
      <c r="B2" s="7" t="s">
        <v>2</v>
      </c>
      <c r="C2" s="7"/>
      <c r="D2" s="7"/>
      <c r="E2" s="7"/>
      <c r="F2" s="7"/>
      <c r="G2" s="7"/>
      <c r="H2" s="7"/>
      <c r="I2" s="7"/>
    </row>
    <row r="3" spans="1:9" ht="30">
      <c r="A3" s="3" t="s">
        <v>218</v>
      </c>
      <c r="B3" s="16"/>
      <c r="C3" s="16"/>
      <c r="D3" s="16"/>
      <c r="E3" s="16"/>
      <c r="F3" s="16"/>
      <c r="G3" s="16"/>
      <c r="H3" s="16"/>
      <c r="I3" s="16"/>
    </row>
    <row r="4" spans="1:9">
      <c r="A4" s="17" t="s">
        <v>692</v>
      </c>
      <c r="B4" s="19" t="s">
        <v>219</v>
      </c>
      <c r="C4" s="19"/>
      <c r="D4" s="19"/>
      <c r="E4" s="19"/>
      <c r="F4" s="19"/>
      <c r="G4" s="19"/>
      <c r="H4" s="19"/>
      <c r="I4" s="19"/>
    </row>
    <row r="5" spans="1:9">
      <c r="A5" s="17"/>
      <c r="B5" s="33"/>
      <c r="C5" s="33"/>
      <c r="D5" s="33"/>
      <c r="E5" s="33"/>
      <c r="F5" s="33"/>
      <c r="G5" s="33"/>
      <c r="H5" s="33"/>
      <c r="I5" s="33"/>
    </row>
    <row r="6" spans="1:9">
      <c r="A6" s="17"/>
      <c r="B6" s="11"/>
      <c r="C6" s="11"/>
      <c r="D6" s="11"/>
      <c r="E6" s="11"/>
      <c r="F6" s="11"/>
      <c r="G6" s="11"/>
      <c r="H6" s="11"/>
      <c r="I6" s="11"/>
    </row>
    <row r="7" spans="1:9" ht="15.75" thickBot="1">
      <c r="A7" s="17"/>
      <c r="B7" s="12"/>
      <c r="C7" s="34" t="s">
        <v>212</v>
      </c>
      <c r="D7" s="34"/>
      <c r="E7" s="34"/>
      <c r="F7" s="12"/>
      <c r="G7" s="34" t="s">
        <v>213</v>
      </c>
      <c r="H7" s="34"/>
      <c r="I7" s="34"/>
    </row>
    <row r="8" spans="1:9">
      <c r="A8" s="17"/>
      <c r="B8" s="35" t="s">
        <v>220</v>
      </c>
      <c r="C8" s="36" t="s">
        <v>189</v>
      </c>
      <c r="D8" s="38">
        <v>125423</v>
      </c>
      <c r="E8" s="40"/>
      <c r="F8" s="39"/>
      <c r="G8" s="36" t="s">
        <v>189</v>
      </c>
      <c r="H8" s="38">
        <v>127714</v>
      </c>
      <c r="I8" s="40"/>
    </row>
    <row r="9" spans="1:9">
      <c r="A9" s="17"/>
      <c r="B9" s="35"/>
      <c r="C9" s="59"/>
      <c r="D9" s="60"/>
      <c r="E9" s="61"/>
      <c r="F9" s="39"/>
      <c r="G9" s="59"/>
      <c r="H9" s="60"/>
      <c r="I9" s="61"/>
    </row>
    <row r="10" spans="1:9">
      <c r="A10" s="17"/>
      <c r="B10" s="41" t="s">
        <v>221</v>
      </c>
      <c r="C10" s="43">
        <v>723593</v>
      </c>
      <c r="D10" s="43"/>
      <c r="E10" s="19"/>
      <c r="F10" s="19"/>
      <c r="G10" s="43">
        <v>720417</v>
      </c>
      <c r="H10" s="43"/>
      <c r="I10" s="19"/>
    </row>
    <row r="11" spans="1:9">
      <c r="A11" s="17"/>
      <c r="B11" s="41"/>
      <c r="C11" s="43"/>
      <c r="D11" s="43"/>
      <c r="E11" s="19"/>
      <c r="F11" s="19"/>
      <c r="G11" s="43"/>
      <c r="H11" s="43"/>
      <c r="I11" s="19"/>
    </row>
    <row r="12" spans="1:9">
      <c r="A12" s="17"/>
      <c r="B12" s="35" t="s">
        <v>222</v>
      </c>
      <c r="C12" s="37">
        <v>44066</v>
      </c>
      <c r="D12" s="37"/>
      <c r="E12" s="39"/>
      <c r="F12" s="39"/>
      <c r="G12" s="37">
        <v>42852</v>
      </c>
      <c r="H12" s="37"/>
      <c r="I12" s="39"/>
    </row>
    <row r="13" spans="1:9" ht="15.75" thickBot="1">
      <c r="A13" s="17"/>
      <c r="B13" s="35"/>
      <c r="C13" s="44"/>
      <c r="D13" s="44"/>
      <c r="E13" s="45"/>
      <c r="F13" s="39"/>
      <c r="G13" s="44"/>
      <c r="H13" s="44"/>
      <c r="I13" s="45"/>
    </row>
    <row r="14" spans="1:9">
      <c r="A14" s="17"/>
      <c r="B14" s="19"/>
      <c r="C14" s="46">
        <v>893082</v>
      </c>
      <c r="D14" s="46"/>
      <c r="E14" s="47"/>
      <c r="F14" s="19"/>
      <c r="G14" s="46">
        <v>890983</v>
      </c>
      <c r="H14" s="46"/>
      <c r="I14" s="47"/>
    </row>
    <row r="15" spans="1:9">
      <c r="A15" s="17"/>
      <c r="B15" s="19"/>
      <c r="C15" s="43"/>
      <c r="D15" s="43"/>
      <c r="E15" s="19"/>
      <c r="F15" s="19"/>
      <c r="G15" s="63"/>
      <c r="H15" s="63"/>
      <c r="I15" s="64"/>
    </row>
    <row r="16" spans="1:9" ht="27" thickBot="1">
      <c r="A16" s="17"/>
      <c r="B16" s="29" t="s">
        <v>223</v>
      </c>
      <c r="C16" s="48" t="s">
        <v>224</v>
      </c>
      <c r="D16" s="48"/>
      <c r="E16" s="32" t="s">
        <v>197</v>
      </c>
      <c r="F16" s="30"/>
      <c r="G16" s="48" t="s">
        <v>225</v>
      </c>
      <c r="H16" s="48"/>
      <c r="I16" s="32" t="s">
        <v>197</v>
      </c>
    </row>
    <row r="17" spans="1:9">
      <c r="A17" s="17"/>
      <c r="B17" s="62" t="s">
        <v>61</v>
      </c>
      <c r="C17" s="49" t="s">
        <v>189</v>
      </c>
      <c r="D17" s="46">
        <v>367182</v>
      </c>
      <c r="E17" s="47"/>
      <c r="F17" s="19"/>
      <c r="G17" s="49" t="s">
        <v>189</v>
      </c>
      <c r="H17" s="46">
        <v>370565</v>
      </c>
      <c r="I17" s="47"/>
    </row>
    <row r="18" spans="1:9" ht="15.75" thickBot="1">
      <c r="A18" s="17"/>
      <c r="B18" s="62"/>
      <c r="C18" s="50"/>
      <c r="D18" s="51"/>
      <c r="E18" s="52"/>
      <c r="F18" s="19"/>
      <c r="G18" s="50"/>
      <c r="H18" s="51"/>
      <c r="I18" s="52"/>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workbookViewId="0"/>
  </sheetViews>
  <sheetFormatPr defaultRowHeight="15"/>
  <cols>
    <col min="1" max="1" width="36.5703125" bestFit="1" customWidth="1"/>
    <col min="2" max="2" width="33.42578125" bestFit="1" customWidth="1"/>
    <col min="3" max="3" width="2.28515625" customWidth="1"/>
    <col min="4" max="4" width="9" customWidth="1"/>
    <col min="5" max="5" width="10.7109375" customWidth="1"/>
    <col min="7" max="7" width="3.140625" customWidth="1"/>
    <col min="8" max="8" width="10.42578125" customWidth="1"/>
    <col min="9" max="9" width="2.28515625" customWidth="1"/>
    <col min="11" max="11" width="8.85546875" customWidth="1"/>
    <col min="12" max="12" width="7.85546875" customWidth="1"/>
    <col min="13" max="13" width="2.28515625" customWidth="1"/>
    <col min="14" max="14" width="8.85546875" customWidth="1"/>
    <col min="15" max="15" width="10.7109375" customWidth="1"/>
    <col min="17" max="17" width="2" customWidth="1"/>
    <col min="18" max="18" width="6.5703125" customWidth="1"/>
  </cols>
  <sheetData>
    <row r="1" spans="1:19" ht="15" customHeight="1">
      <c r="A1" s="7" t="s">
        <v>693</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229</v>
      </c>
      <c r="B3" s="16"/>
      <c r="C3" s="16"/>
      <c r="D3" s="16"/>
      <c r="E3" s="16"/>
      <c r="F3" s="16"/>
      <c r="G3" s="16"/>
      <c r="H3" s="16"/>
      <c r="I3" s="16"/>
      <c r="J3" s="16"/>
      <c r="K3" s="16"/>
      <c r="L3" s="16"/>
      <c r="M3" s="16"/>
      <c r="N3" s="16"/>
      <c r="O3" s="16"/>
      <c r="P3" s="16"/>
      <c r="Q3" s="16"/>
      <c r="R3" s="16"/>
      <c r="S3" s="16"/>
    </row>
    <row r="4" spans="1:19">
      <c r="A4" s="17" t="s">
        <v>694</v>
      </c>
      <c r="B4" s="20" t="s">
        <v>230</v>
      </c>
      <c r="C4" s="20"/>
      <c r="D4" s="20"/>
      <c r="E4" s="20"/>
      <c r="F4" s="20"/>
      <c r="G4" s="20"/>
      <c r="H4" s="20"/>
      <c r="I4" s="20"/>
      <c r="J4" s="20"/>
      <c r="K4" s="20"/>
      <c r="L4" s="20"/>
      <c r="M4" s="20"/>
      <c r="N4" s="20"/>
      <c r="O4" s="20"/>
      <c r="P4" s="20"/>
      <c r="Q4" s="20"/>
      <c r="R4" s="20"/>
      <c r="S4" s="20"/>
    </row>
    <row r="5" spans="1:19">
      <c r="A5" s="17"/>
      <c r="B5" s="33"/>
      <c r="C5" s="33"/>
      <c r="D5" s="33"/>
      <c r="E5" s="33"/>
      <c r="F5" s="33"/>
      <c r="G5" s="33"/>
      <c r="H5" s="33"/>
      <c r="I5" s="33"/>
      <c r="J5" s="33"/>
      <c r="K5" s="33"/>
      <c r="L5" s="33"/>
      <c r="M5" s="33"/>
      <c r="N5" s="33"/>
      <c r="O5" s="33"/>
      <c r="P5" s="33"/>
      <c r="Q5" s="33"/>
      <c r="R5" s="33"/>
      <c r="S5" s="33"/>
    </row>
    <row r="6" spans="1:19">
      <c r="A6" s="17"/>
      <c r="B6" s="33"/>
      <c r="C6" s="33"/>
      <c r="D6" s="33"/>
      <c r="E6" s="33"/>
      <c r="F6" s="33"/>
      <c r="G6" s="33"/>
      <c r="H6" s="33"/>
      <c r="I6" s="33"/>
      <c r="J6" s="33"/>
      <c r="K6" s="33"/>
      <c r="L6" s="33"/>
      <c r="M6" s="33"/>
    </row>
    <row r="7" spans="1:19">
      <c r="A7" s="17"/>
      <c r="B7" s="11"/>
      <c r="C7" s="11"/>
      <c r="D7" s="11"/>
      <c r="E7" s="11"/>
      <c r="F7" s="11"/>
      <c r="G7" s="11"/>
      <c r="H7" s="11"/>
      <c r="I7" s="11"/>
      <c r="J7" s="11"/>
      <c r="K7" s="11"/>
      <c r="L7" s="11"/>
      <c r="M7" s="11"/>
    </row>
    <row r="8" spans="1:19">
      <c r="A8" s="17"/>
      <c r="B8" s="58"/>
      <c r="C8" s="65" t="s">
        <v>213</v>
      </c>
      <c r="D8" s="65"/>
      <c r="E8" s="65"/>
      <c r="F8" s="67"/>
      <c r="G8" s="65" t="s">
        <v>231</v>
      </c>
      <c r="H8" s="65"/>
      <c r="I8" s="65"/>
      <c r="J8" s="67"/>
      <c r="K8" s="65" t="s">
        <v>212</v>
      </c>
      <c r="L8" s="65"/>
      <c r="M8" s="65"/>
    </row>
    <row r="9" spans="1:19">
      <c r="A9" s="17"/>
      <c r="B9" s="58"/>
      <c r="C9" s="65"/>
      <c r="D9" s="65"/>
      <c r="E9" s="65"/>
      <c r="F9" s="67"/>
      <c r="G9" s="65" t="s">
        <v>232</v>
      </c>
      <c r="H9" s="65"/>
      <c r="I9" s="65"/>
      <c r="J9" s="67"/>
      <c r="K9" s="65"/>
      <c r="L9" s="65"/>
      <c r="M9" s="65"/>
    </row>
    <row r="10" spans="1:19">
      <c r="A10" s="17"/>
      <c r="B10" s="58"/>
      <c r="C10" s="65"/>
      <c r="D10" s="65"/>
      <c r="E10" s="65"/>
      <c r="F10" s="67"/>
      <c r="G10" s="65" t="s">
        <v>233</v>
      </c>
      <c r="H10" s="65"/>
      <c r="I10" s="65"/>
      <c r="J10" s="67"/>
      <c r="K10" s="65"/>
      <c r="L10" s="65"/>
      <c r="M10" s="65"/>
    </row>
    <row r="11" spans="1:19" ht="15.75" thickBot="1">
      <c r="A11" s="17"/>
      <c r="B11" s="58"/>
      <c r="C11" s="66"/>
      <c r="D11" s="66"/>
      <c r="E11" s="66"/>
      <c r="F11" s="67"/>
      <c r="G11" s="66" t="s">
        <v>234</v>
      </c>
      <c r="H11" s="66"/>
      <c r="I11" s="66"/>
      <c r="J11" s="67"/>
      <c r="K11" s="66"/>
      <c r="L11" s="66"/>
      <c r="M11" s="66"/>
    </row>
    <row r="12" spans="1:19">
      <c r="A12" s="17"/>
      <c r="B12" s="35" t="s">
        <v>235</v>
      </c>
      <c r="C12" s="36" t="s">
        <v>189</v>
      </c>
      <c r="D12" s="38">
        <v>288396</v>
      </c>
      <c r="E12" s="40"/>
      <c r="F12" s="39"/>
      <c r="G12" s="36" t="s">
        <v>189</v>
      </c>
      <c r="H12" s="68" t="s">
        <v>236</v>
      </c>
      <c r="I12" s="36" t="s">
        <v>197</v>
      </c>
      <c r="J12" s="39"/>
      <c r="K12" s="36" t="s">
        <v>189</v>
      </c>
      <c r="L12" s="38">
        <v>286872</v>
      </c>
      <c r="M12" s="40"/>
    </row>
    <row r="13" spans="1:19">
      <c r="A13" s="17"/>
      <c r="B13" s="35"/>
      <c r="C13" s="59"/>
      <c r="D13" s="60"/>
      <c r="E13" s="61"/>
      <c r="F13" s="39"/>
      <c r="G13" s="59"/>
      <c r="H13" s="69"/>
      <c r="I13" s="59"/>
      <c r="J13" s="39"/>
      <c r="K13" s="59"/>
      <c r="L13" s="60"/>
      <c r="M13" s="61"/>
    </row>
    <row r="14" spans="1:19">
      <c r="A14" s="17"/>
      <c r="B14" s="41" t="s">
        <v>237</v>
      </c>
      <c r="C14" s="43">
        <v>18545</v>
      </c>
      <c r="D14" s="43"/>
      <c r="E14" s="19"/>
      <c r="F14" s="19"/>
      <c r="G14" s="42" t="s">
        <v>238</v>
      </c>
      <c r="H14" s="42"/>
      <c r="I14" s="19"/>
      <c r="J14" s="19"/>
      <c r="K14" s="43">
        <v>18545</v>
      </c>
      <c r="L14" s="43"/>
      <c r="M14" s="19"/>
    </row>
    <row r="15" spans="1:19">
      <c r="A15" s="17"/>
      <c r="B15" s="41"/>
      <c r="C15" s="43"/>
      <c r="D15" s="43"/>
      <c r="E15" s="19"/>
      <c r="F15" s="19"/>
      <c r="G15" s="42"/>
      <c r="H15" s="42"/>
      <c r="I15" s="19"/>
      <c r="J15" s="19"/>
      <c r="K15" s="43"/>
      <c r="L15" s="43"/>
      <c r="M15" s="19"/>
    </row>
    <row r="16" spans="1:19">
      <c r="A16" s="17"/>
      <c r="B16" s="35" t="s">
        <v>239</v>
      </c>
      <c r="C16" s="37">
        <v>64905</v>
      </c>
      <c r="D16" s="37"/>
      <c r="E16" s="39"/>
      <c r="F16" s="39"/>
      <c r="G16" s="70" t="s">
        <v>240</v>
      </c>
      <c r="H16" s="70"/>
      <c r="I16" s="35" t="s">
        <v>197</v>
      </c>
      <c r="J16" s="39"/>
      <c r="K16" s="37">
        <v>61674</v>
      </c>
      <c r="L16" s="37"/>
      <c r="M16" s="39"/>
    </row>
    <row r="17" spans="1:19" ht="15.75" thickBot="1">
      <c r="A17" s="17"/>
      <c r="B17" s="35"/>
      <c r="C17" s="44"/>
      <c r="D17" s="44"/>
      <c r="E17" s="45"/>
      <c r="F17" s="39"/>
      <c r="G17" s="48"/>
      <c r="H17" s="48"/>
      <c r="I17" s="71"/>
      <c r="J17" s="39"/>
      <c r="K17" s="44"/>
      <c r="L17" s="44"/>
      <c r="M17" s="45"/>
    </row>
    <row r="18" spans="1:19">
      <c r="A18" s="17"/>
      <c r="B18" s="62" t="s">
        <v>61</v>
      </c>
      <c r="C18" s="49" t="s">
        <v>189</v>
      </c>
      <c r="D18" s="46">
        <v>371846</v>
      </c>
      <c r="E18" s="47"/>
      <c r="F18" s="19"/>
      <c r="G18" s="49" t="s">
        <v>189</v>
      </c>
      <c r="H18" s="72" t="s">
        <v>241</v>
      </c>
      <c r="I18" s="49" t="s">
        <v>197</v>
      </c>
      <c r="J18" s="19"/>
      <c r="K18" s="49" t="s">
        <v>189</v>
      </c>
      <c r="L18" s="46">
        <v>367091</v>
      </c>
      <c r="M18" s="47"/>
    </row>
    <row r="19" spans="1:19" ht="15.75" thickBot="1">
      <c r="A19" s="17"/>
      <c r="B19" s="62"/>
      <c r="C19" s="50"/>
      <c r="D19" s="51"/>
      <c r="E19" s="52"/>
      <c r="F19" s="19"/>
      <c r="G19" s="50"/>
      <c r="H19" s="73"/>
      <c r="I19" s="50"/>
      <c r="J19" s="19"/>
      <c r="K19" s="50"/>
      <c r="L19" s="51"/>
      <c r="M19" s="52"/>
    </row>
    <row r="20" spans="1:19" ht="15.75" thickTop="1">
      <c r="A20" s="17" t="s">
        <v>695</v>
      </c>
      <c r="B20" s="19" t="s">
        <v>242</v>
      </c>
      <c r="C20" s="19"/>
      <c r="D20" s="19"/>
      <c r="E20" s="19"/>
      <c r="F20" s="19"/>
      <c r="G20" s="19"/>
      <c r="H20" s="19"/>
      <c r="I20" s="19"/>
      <c r="J20" s="19"/>
      <c r="K20" s="19"/>
      <c r="L20" s="19"/>
      <c r="M20" s="19"/>
      <c r="N20" s="19"/>
      <c r="O20" s="19"/>
      <c r="P20" s="19"/>
      <c r="Q20" s="19"/>
      <c r="R20" s="19"/>
      <c r="S20" s="19"/>
    </row>
    <row r="21" spans="1:19">
      <c r="A21" s="17"/>
      <c r="B21" s="19"/>
      <c r="C21" s="19"/>
      <c r="D21" s="19"/>
      <c r="E21" s="19"/>
      <c r="F21" s="19"/>
      <c r="G21" s="19"/>
      <c r="H21" s="19"/>
      <c r="I21" s="19"/>
      <c r="J21" s="19"/>
      <c r="K21" s="19"/>
      <c r="L21" s="19"/>
      <c r="M21" s="19"/>
      <c r="N21" s="19"/>
      <c r="O21" s="19"/>
      <c r="P21" s="19"/>
      <c r="Q21" s="19"/>
      <c r="R21" s="19"/>
      <c r="S21" s="19"/>
    </row>
    <row r="22" spans="1:19">
      <c r="A22" s="17"/>
      <c r="B22" s="33"/>
      <c r="C22" s="33"/>
      <c r="D22" s="33"/>
      <c r="E22" s="33"/>
      <c r="F22" s="33"/>
      <c r="G22" s="33"/>
      <c r="H22" s="33"/>
      <c r="I22" s="33"/>
      <c r="J22" s="33"/>
      <c r="K22" s="33"/>
      <c r="L22" s="33"/>
      <c r="M22" s="33"/>
      <c r="N22" s="33"/>
      <c r="O22" s="33"/>
      <c r="P22" s="33"/>
      <c r="Q22" s="33"/>
      <c r="R22" s="33"/>
      <c r="S22" s="33"/>
    </row>
    <row r="23" spans="1:19">
      <c r="A23" s="17"/>
      <c r="B23" s="11"/>
      <c r="C23" s="11"/>
      <c r="D23" s="11"/>
      <c r="E23" s="11"/>
      <c r="F23" s="11"/>
      <c r="G23" s="11"/>
      <c r="H23" s="11"/>
      <c r="I23" s="11"/>
      <c r="J23" s="11"/>
      <c r="K23" s="11"/>
      <c r="L23" s="11"/>
      <c r="M23" s="11"/>
      <c r="N23" s="11"/>
      <c r="O23" s="11"/>
      <c r="P23" s="11"/>
      <c r="Q23" s="11"/>
      <c r="R23" s="11"/>
      <c r="S23" s="11"/>
    </row>
    <row r="24" spans="1:19" ht="15.75" thickBot="1">
      <c r="A24" s="17"/>
      <c r="B24" s="74"/>
      <c r="C24" s="34" t="s">
        <v>212</v>
      </c>
      <c r="D24" s="34"/>
      <c r="E24" s="34"/>
      <c r="F24" s="34"/>
      <c r="G24" s="34"/>
      <c r="H24" s="34"/>
      <c r="I24" s="34"/>
      <c r="J24" s="12"/>
      <c r="K24" s="26"/>
      <c r="L24" s="12"/>
      <c r="M24" s="34" t="s">
        <v>213</v>
      </c>
      <c r="N24" s="34"/>
      <c r="O24" s="34"/>
      <c r="P24" s="34"/>
      <c r="Q24" s="34"/>
      <c r="R24" s="34"/>
      <c r="S24" s="34"/>
    </row>
    <row r="25" spans="1:19">
      <c r="A25" s="17"/>
      <c r="B25" s="75"/>
      <c r="C25" s="76" t="s">
        <v>243</v>
      </c>
      <c r="D25" s="76"/>
      <c r="E25" s="76"/>
      <c r="F25" s="47"/>
      <c r="G25" s="76" t="s">
        <v>244</v>
      </c>
      <c r="H25" s="76"/>
      <c r="I25" s="76"/>
      <c r="J25" s="19"/>
      <c r="K25" s="27" t="s">
        <v>245</v>
      </c>
      <c r="L25" s="19"/>
      <c r="M25" s="76" t="s">
        <v>243</v>
      </c>
      <c r="N25" s="76"/>
      <c r="O25" s="76"/>
      <c r="P25" s="47"/>
      <c r="Q25" s="76" t="s">
        <v>244</v>
      </c>
      <c r="R25" s="76"/>
      <c r="S25" s="76"/>
    </row>
    <row r="26" spans="1:19">
      <c r="A26" s="17"/>
      <c r="B26" s="75"/>
      <c r="C26" s="55"/>
      <c r="D26" s="55"/>
      <c r="E26" s="55"/>
      <c r="F26" s="19"/>
      <c r="G26" s="55" t="s">
        <v>202</v>
      </c>
      <c r="H26" s="55"/>
      <c r="I26" s="55"/>
      <c r="J26" s="19"/>
      <c r="K26" s="27" t="s">
        <v>246</v>
      </c>
      <c r="L26" s="19"/>
      <c r="M26" s="55"/>
      <c r="N26" s="55"/>
      <c r="O26" s="55"/>
      <c r="P26" s="19"/>
      <c r="Q26" s="55" t="s">
        <v>202</v>
      </c>
      <c r="R26" s="55"/>
      <c r="S26" s="55"/>
    </row>
    <row r="27" spans="1:19" ht="15.75" thickBot="1">
      <c r="A27" s="17"/>
      <c r="B27" s="75"/>
      <c r="C27" s="34"/>
      <c r="D27" s="34"/>
      <c r="E27" s="34"/>
      <c r="F27" s="19"/>
      <c r="G27" s="77"/>
      <c r="H27" s="77"/>
      <c r="I27" s="77"/>
      <c r="J27" s="19"/>
      <c r="K27" s="28" t="s">
        <v>247</v>
      </c>
      <c r="L27" s="19"/>
      <c r="M27" s="34"/>
      <c r="N27" s="34"/>
      <c r="O27" s="34"/>
      <c r="P27" s="19"/>
      <c r="Q27" s="77"/>
      <c r="R27" s="77"/>
      <c r="S27" s="77"/>
    </row>
    <row r="28" spans="1:19">
      <c r="A28" s="17"/>
      <c r="B28" s="35" t="s">
        <v>207</v>
      </c>
      <c r="C28" s="36" t="s">
        <v>189</v>
      </c>
      <c r="D28" s="38">
        <v>176670</v>
      </c>
      <c r="E28" s="40"/>
      <c r="F28" s="39"/>
      <c r="G28" s="36" t="s">
        <v>189</v>
      </c>
      <c r="H28" s="38">
        <v>36325</v>
      </c>
      <c r="I28" s="40"/>
      <c r="J28" s="39"/>
      <c r="K28" s="68">
        <v>25</v>
      </c>
      <c r="L28" s="39"/>
      <c r="M28" s="36" t="s">
        <v>189</v>
      </c>
      <c r="N28" s="38">
        <v>180282</v>
      </c>
      <c r="O28" s="40"/>
      <c r="P28" s="39"/>
      <c r="Q28" s="36" t="s">
        <v>189</v>
      </c>
      <c r="R28" s="38">
        <v>35280</v>
      </c>
      <c r="S28" s="40"/>
    </row>
    <row r="29" spans="1:19">
      <c r="A29" s="17"/>
      <c r="B29" s="35"/>
      <c r="C29" s="35"/>
      <c r="D29" s="37"/>
      <c r="E29" s="39"/>
      <c r="F29" s="39"/>
      <c r="G29" s="35"/>
      <c r="H29" s="37"/>
      <c r="I29" s="39"/>
      <c r="J29" s="39"/>
      <c r="K29" s="70"/>
      <c r="L29" s="39"/>
      <c r="M29" s="35"/>
      <c r="N29" s="37"/>
      <c r="O29" s="39"/>
      <c r="P29" s="39"/>
      <c r="Q29" s="35"/>
      <c r="R29" s="37"/>
      <c r="S29" s="39"/>
    </row>
    <row r="30" spans="1:19">
      <c r="A30" s="17"/>
      <c r="B30" s="41" t="s">
        <v>248</v>
      </c>
      <c r="C30" s="43">
        <v>6303</v>
      </c>
      <c r="D30" s="43"/>
      <c r="E30" s="19"/>
      <c r="F30" s="19"/>
      <c r="G30" s="43">
        <v>3314</v>
      </c>
      <c r="H30" s="43"/>
      <c r="I30" s="19"/>
      <c r="J30" s="19"/>
      <c r="K30" s="42">
        <v>13</v>
      </c>
      <c r="L30" s="19"/>
      <c r="M30" s="43">
        <v>6500</v>
      </c>
      <c r="N30" s="43"/>
      <c r="O30" s="19"/>
      <c r="P30" s="19"/>
      <c r="Q30" s="43">
        <v>3313</v>
      </c>
      <c r="R30" s="43"/>
      <c r="S30" s="19"/>
    </row>
    <row r="31" spans="1:19" ht="15.75" thickBot="1">
      <c r="A31" s="17"/>
      <c r="B31" s="41"/>
      <c r="C31" s="78"/>
      <c r="D31" s="78"/>
      <c r="E31" s="79"/>
      <c r="F31" s="19"/>
      <c r="G31" s="78"/>
      <c r="H31" s="78"/>
      <c r="I31" s="79"/>
      <c r="J31" s="19"/>
      <c r="K31" s="42"/>
      <c r="L31" s="19"/>
      <c r="M31" s="78"/>
      <c r="N31" s="78"/>
      <c r="O31" s="79"/>
      <c r="P31" s="19"/>
      <c r="Q31" s="78"/>
      <c r="R31" s="78"/>
      <c r="S31" s="79"/>
    </row>
    <row r="32" spans="1:19">
      <c r="A32" s="17"/>
      <c r="B32" s="80" t="s">
        <v>249</v>
      </c>
      <c r="C32" s="38">
        <v>182973</v>
      </c>
      <c r="D32" s="38"/>
      <c r="E32" s="40"/>
      <c r="F32" s="39"/>
      <c r="G32" s="38">
        <v>39639</v>
      </c>
      <c r="H32" s="38"/>
      <c r="I32" s="40"/>
      <c r="J32" s="39"/>
      <c r="K32" s="70"/>
      <c r="L32" s="39"/>
      <c r="M32" s="38">
        <v>186782</v>
      </c>
      <c r="N32" s="38"/>
      <c r="O32" s="40"/>
      <c r="P32" s="39"/>
      <c r="Q32" s="38">
        <v>38593</v>
      </c>
      <c r="R32" s="38"/>
      <c r="S32" s="40"/>
    </row>
    <row r="33" spans="1:19">
      <c r="A33" s="17"/>
      <c r="B33" s="80"/>
      <c r="C33" s="37"/>
      <c r="D33" s="37"/>
      <c r="E33" s="39"/>
      <c r="F33" s="39"/>
      <c r="G33" s="37"/>
      <c r="H33" s="37"/>
      <c r="I33" s="39"/>
      <c r="J33" s="39"/>
      <c r="K33" s="70"/>
      <c r="L33" s="39"/>
      <c r="M33" s="37"/>
      <c r="N33" s="37"/>
      <c r="O33" s="39"/>
      <c r="P33" s="39"/>
      <c r="Q33" s="37"/>
      <c r="R33" s="37"/>
      <c r="S33" s="39"/>
    </row>
    <row r="34" spans="1:19">
      <c r="A34" s="17"/>
      <c r="B34" s="41" t="s">
        <v>250</v>
      </c>
      <c r="C34" s="43">
        <v>84500</v>
      </c>
      <c r="D34" s="43"/>
      <c r="E34" s="19"/>
      <c r="F34" s="19"/>
      <c r="G34" s="42" t="s">
        <v>238</v>
      </c>
      <c r="H34" s="42"/>
      <c r="I34" s="19"/>
      <c r="J34" s="19"/>
      <c r="K34" s="42"/>
      <c r="L34" s="19"/>
      <c r="M34" s="43">
        <v>85434</v>
      </c>
      <c r="N34" s="43"/>
      <c r="O34" s="19"/>
      <c r="P34" s="19"/>
      <c r="Q34" s="42" t="s">
        <v>238</v>
      </c>
      <c r="R34" s="42"/>
      <c r="S34" s="19"/>
    </row>
    <row r="35" spans="1:19" ht="15.75" thickBot="1">
      <c r="A35" s="17"/>
      <c r="B35" s="41"/>
      <c r="C35" s="78"/>
      <c r="D35" s="78"/>
      <c r="E35" s="79"/>
      <c r="F35" s="19"/>
      <c r="G35" s="81"/>
      <c r="H35" s="81"/>
      <c r="I35" s="79"/>
      <c r="J35" s="19"/>
      <c r="K35" s="42"/>
      <c r="L35" s="19"/>
      <c r="M35" s="78"/>
      <c r="N35" s="78"/>
      <c r="O35" s="79"/>
      <c r="P35" s="19"/>
      <c r="Q35" s="81"/>
      <c r="R35" s="81"/>
      <c r="S35" s="79"/>
    </row>
    <row r="36" spans="1:19">
      <c r="A36" s="17"/>
      <c r="B36" s="80" t="s">
        <v>251</v>
      </c>
      <c r="C36" s="36" t="s">
        <v>189</v>
      </c>
      <c r="D36" s="38">
        <v>267473</v>
      </c>
      <c r="E36" s="40"/>
      <c r="F36" s="39"/>
      <c r="G36" s="36" t="s">
        <v>189</v>
      </c>
      <c r="H36" s="38">
        <v>39639</v>
      </c>
      <c r="I36" s="40"/>
      <c r="J36" s="39"/>
      <c r="K36" s="70"/>
      <c r="L36" s="39"/>
      <c r="M36" s="36" t="s">
        <v>189</v>
      </c>
      <c r="N36" s="38">
        <v>272216</v>
      </c>
      <c r="O36" s="40"/>
      <c r="P36" s="39"/>
      <c r="Q36" s="36" t="s">
        <v>189</v>
      </c>
      <c r="R36" s="38">
        <v>38593</v>
      </c>
      <c r="S36" s="40"/>
    </row>
    <row r="37" spans="1:19" ht="15.75" thickBot="1">
      <c r="A37" s="17"/>
      <c r="B37" s="80"/>
      <c r="C37" s="82"/>
      <c r="D37" s="83"/>
      <c r="E37" s="84"/>
      <c r="F37" s="39"/>
      <c r="G37" s="82"/>
      <c r="H37" s="83"/>
      <c r="I37" s="84"/>
      <c r="J37" s="39"/>
      <c r="K37" s="70"/>
      <c r="L37" s="39"/>
      <c r="M37" s="82"/>
      <c r="N37" s="83"/>
      <c r="O37" s="84"/>
      <c r="P37" s="39"/>
      <c r="Q37" s="82"/>
      <c r="R37" s="83"/>
      <c r="S37" s="84"/>
    </row>
    <row r="38" spans="1:19" ht="15.75" thickTop="1"/>
  </sheetData>
  <mergeCells count="156">
    <mergeCell ref="B5:S5"/>
    <mergeCell ref="A20:A37"/>
    <mergeCell ref="B20:S20"/>
    <mergeCell ref="B21:S21"/>
    <mergeCell ref="P36:P37"/>
    <mergeCell ref="Q36:Q37"/>
    <mergeCell ref="R36:R37"/>
    <mergeCell ref="S36:S37"/>
    <mergeCell ref="A1:A2"/>
    <mergeCell ref="B1:S1"/>
    <mergeCell ref="B2:S2"/>
    <mergeCell ref="B3:S3"/>
    <mergeCell ref="A4:A19"/>
    <mergeCell ref="B4:S4"/>
    <mergeCell ref="J36:J37"/>
    <mergeCell ref="K36:K37"/>
    <mergeCell ref="L36:L37"/>
    <mergeCell ref="M36:M37"/>
    <mergeCell ref="N36:N37"/>
    <mergeCell ref="O36:O37"/>
    <mergeCell ref="Q34:R35"/>
    <mergeCell ref="S34:S35"/>
    <mergeCell ref="B36:B37"/>
    <mergeCell ref="C36:C37"/>
    <mergeCell ref="D36:D37"/>
    <mergeCell ref="E36:E37"/>
    <mergeCell ref="F36:F37"/>
    <mergeCell ref="G36:G37"/>
    <mergeCell ref="H36:H37"/>
    <mergeCell ref="I36:I37"/>
    <mergeCell ref="J34:J35"/>
    <mergeCell ref="K34:K35"/>
    <mergeCell ref="L34:L35"/>
    <mergeCell ref="M34:N35"/>
    <mergeCell ref="O34:O35"/>
    <mergeCell ref="P34:P35"/>
    <mergeCell ref="B34:B35"/>
    <mergeCell ref="C34:D35"/>
    <mergeCell ref="E34:E35"/>
    <mergeCell ref="F34:F35"/>
    <mergeCell ref="G34:H35"/>
    <mergeCell ref="I34:I35"/>
    <mergeCell ref="L32:L33"/>
    <mergeCell ref="M32:N33"/>
    <mergeCell ref="O32:O33"/>
    <mergeCell ref="P32:P33"/>
    <mergeCell ref="Q32:R33"/>
    <mergeCell ref="S32:S33"/>
    <mergeCell ref="Q30:R31"/>
    <mergeCell ref="S30:S31"/>
    <mergeCell ref="B32:B33"/>
    <mergeCell ref="C32:D33"/>
    <mergeCell ref="E32:E33"/>
    <mergeCell ref="F32:F33"/>
    <mergeCell ref="G32:H33"/>
    <mergeCell ref="I32:I33"/>
    <mergeCell ref="J32:J33"/>
    <mergeCell ref="K32:K33"/>
    <mergeCell ref="J30:J31"/>
    <mergeCell ref="K30:K31"/>
    <mergeCell ref="L30:L31"/>
    <mergeCell ref="M30:N31"/>
    <mergeCell ref="O30:O31"/>
    <mergeCell ref="P30:P31"/>
    <mergeCell ref="B30:B31"/>
    <mergeCell ref="C30:D31"/>
    <mergeCell ref="E30:E31"/>
    <mergeCell ref="F30:F31"/>
    <mergeCell ref="G30:H31"/>
    <mergeCell ref="I30:I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J25:J27"/>
    <mergeCell ref="L25:L27"/>
    <mergeCell ref="M25:O27"/>
    <mergeCell ref="P25:P27"/>
    <mergeCell ref="Q25:S25"/>
    <mergeCell ref="Q26:S26"/>
    <mergeCell ref="Q27:S27"/>
    <mergeCell ref="B25:B27"/>
    <mergeCell ref="C25:E27"/>
    <mergeCell ref="F25:F27"/>
    <mergeCell ref="G25:I25"/>
    <mergeCell ref="G26:I26"/>
    <mergeCell ref="G27:I27"/>
    <mergeCell ref="J18:J19"/>
    <mergeCell ref="K18:K19"/>
    <mergeCell ref="L18:L19"/>
    <mergeCell ref="M18:M19"/>
    <mergeCell ref="B22:S22"/>
    <mergeCell ref="C24:I24"/>
    <mergeCell ref="M24:S24"/>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6:M6"/>
    <mergeCell ref="B8:B11"/>
    <mergeCell ref="C8:E11"/>
    <mergeCell ref="F8:F11"/>
    <mergeCell ref="G8:I8"/>
    <mergeCell ref="G9:I9"/>
    <mergeCell ref="G10:I10"/>
    <mergeCell ref="G11:I11"/>
    <mergeCell ref="J8:J11"/>
    <mergeCell ref="K8:M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7"/>
  <sheetViews>
    <sheetView showGridLines="0" workbookViewId="0"/>
  </sheetViews>
  <sheetFormatPr defaultRowHeight="15"/>
  <cols>
    <col min="1" max="1" width="36.5703125" bestFit="1" customWidth="1"/>
    <col min="2" max="2" width="36.5703125" customWidth="1"/>
    <col min="3" max="3" width="36.5703125" bestFit="1" customWidth="1"/>
    <col min="4" max="4" width="17.85546875" customWidth="1"/>
    <col min="5" max="5" width="34.140625" customWidth="1"/>
    <col min="6" max="6" width="6.85546875" customWidth="1"/>
    <col min="7" max="7" width="8.85546875" customWidth="1"/>
    <col min="8" max="8" width="29.42578125" customWidth="1"/>
    <col min="9" max="9" width="27.5703125" customWidth="1"/>
    <col min="10" max="10" width="6.85546875" customWidth="1"/>
    <col min="11" max="11" width="8.85546875" customWidth="1"/>
    <col min="12" max="12" width="17.85546875" customWidth="1"/>
    <col min="13" max="13" width="34.140625" customWidth="1"/>
    <col min="14" max="14" width="6.85546875" customWidth="1"/>
    <col min="15" max="15" width="8.85546875" customWidth="1"/>
    <col min="16" max="16" width="17.85546875" customWidth="1"/>
    <col min="17" max="17" width="29.42578125" customWidth="1"/>
    <col min="18" max="18" width="36.5703125" customWidth="1"/>
    <col min="19" max="19" width="8.85546875" customWidth="1"/>
    <col min="20" max="20" width="29.42578125" customWidth="1"/>
    <col min="21" max="21" width="12" customWidth="1"/>
    <col min="22" max="22" width="36.5703125" customWidth="1"/>
    <col min="23" max="23" width="17.85546875" customWidth="1"/>
    <col min="24" max="24" width="34.140625" customWidth="1"/>
    <col min="25" max="25" width="6.85546875" customWidth="1"/>
    <col min="26" max="26" width="8.85546875" customWidth="1"/>
    <col min="27" max="27" width="29.42578125" customWidth="1"/>
    <col min="28" max="28" width="27.5703125" customWidth="1"/>
    <col min="29" max="29" width="6.85546875" customWidth="1"/>
    <col min="30" max="30" width="8.85546875" customWidth="1"/>
    <col min="31" max="31" width="17.85546875" customWidth="1"/>
    <col min="32" max="32" width="34.140625" customWidth="1"/>
    <col min="33" max="33" width="6.85546875" customWidth="1"/>
    <col min="34" max="34" width="8.85546875" customWidth="1"/>
    <col min="35" max="35" width="17.85546875" customWidth="1"/>
    <col min="36" max="36" width="29.42578125" customWidth="1"/>
    <col min="37" max="37" width="36.5703125" customWidth="1"/>
    <col min="38" max="38" width="8.85546875" customWidth="1"/>
    <col min="39" max="39" width="29.42578125" customWidth="1"/>
    <col min="40" max="40" width="12" customWidth="1"/>
  </cols>
  <sheetData>
    <row r="1" spans="1:40" ht="15" customHeight="1">
      <c r="A1" s="7" t="s">
        <v>696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c r="A3" s="3" t="s">
        <v>260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4" spans="1:40">
      <c r="A4" s="17" t="s">
        <v>697</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row>
    <row r="5" spans="1:40">
      <c r="A5" s="17"/>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1:40" ht="15.75" thickBot="1">
      <c r="A6" s="17"/>
      <c r="B6" s="26"/>
      <c r="C6" s="26"/>
      <c r="D6" s="34" t="s">
        <v>212</v>
      </c>
      <c r="E6" s="34"/>
      <c r="F6" s="34"/>
      <c r="G6" s="34"/>
      <c r="H6" s="34"/>
      <c r="I6" s="34"/>
      <c r="J6" s="34"/>
      <c r="K6" s="34"/>
      <c r="L6" s="34"/>
      <c r="M6" s="34"/>
      <c r="N6" s="34"/>
      <c r="O6" s="34"/>
      <c r="P6" s="34"/>
      <c r="Q6" s="34"/>
      <c r="R6" s="34"/>
      <c r="S6" s="34"/>
      <c r="T6" s="34"/>
      <c r="U6" s="34"/>
      <c r="V6" s="12"/>
      <c r="W6" s="34" t="s">
        <v>213</v>
      </c>
      <c r="X6" s="34"/>
      <c r="Y6" s="34"/>
      <c r="Z6" s="34"/>
      <c r="AA6" s="34"/>
      <c r="AB6" s="34"/>
      <c r="AC6" s="34"/>
      <c r="AD6" s="34"/>
      <c r="AE6" s="34"/>
      <c r="AF6" s="34"/>
      <c r="AG6" s="34"/>
      <c r="AH6" s="34"/>
      <c r="AI6" s="34"/>
      <c r="AJ6" s="34"/>
      <c r="AK6" s="34"/>
      <c r="AL6" s="34"/>
      <c r="AM6" s="34"/>
      <c r="AN6" s="34"/>
    </row>
    <row r="7" spans="1:40">
      <c r="A7" s="17"/>
      <c r="B7" s="86" t="s">
        <v>51</v>
      </c>
      <c r="C7" s="86"/>
      <c r="D7" s="87" t="s">
        <v>261</v>
      </c>
      <c r="E7" s="87"/>
      <c r="F7" s="87"/>
      <c r="G7" s="89"/>
      <c r="H7" s="87" t="s">
        <v>262</v>
      </c>
      <c r="I7" s="87"/>
      <c r="J7" s="87"/>
      <c r="K7" s="89"/>
      <c r="L7" s="87" t="s">
        <v>263</v>
      </c>
      <c r="M7" s="87"/>
      <c r="N7" s="87"/>
      <c r="O7" s="89"/>
      <c r="P7" s="87" t="s">
        <v>264</v>
      </c>
      <c r="Q7" s="87"/>
      <c r="R7" s="87"/>
      <c r="S7" s="89"/>
      <c r="T7" s="87" t="s">
        <v>265</v>
      </c>
      <c r="U7" s="87"/>
      <c r="V7" s="91"/>
      <c r="W7" s="87" t="s">
        <v>261</v>
      </c>
      <c r="X7" s="87"/>
      <c r="Y7" s="87"/>
      <c r="Z7" s="89"/>
      <c r="AA7" s="87" t="s">
        <v>262</v>
      </c>
      <c r="AB7" s="87"/>
      <c r="AC7" s="87"/>
      <c r="AD7" s="89"/>
      <c r="AE7" s="87" t="s">
        <v>263</v>
      </c>
      <c r="AF7" s="87"/>
      <c r="AG7" s="87"/>
      <c r="AH7" s="89"/>
      <c r="AI7" s="87" t="s">
        <v>264</v>
      </c>
      <c r="AJ7" s="87"/>
      <c r="AK7" s="87"/>
      <c r="AL7" s="89"/>
      <c r="AM7" s="87" t="s">
        <v>265</v>
      </c>
      <c r="AN7" s="87"/>
    </row>
    <row r="8" spans="1:40" ht="15.75" thickBot="1">
      <c r="A8" s="17"/>
      <c r="B8" s="86"/>
      <c r="C8" s="86"/>
      <c r="D8" s="88"/>
      <c r="E8" s="88"/>
      <c r="F8" s="88"/>
      <c r="G8" s="90"/>
      <c r="H8" s="88"/>
      <c r="I8" s="88"/>
      <c r="J8" s="88"/>
      <c r="K8" s="90"/>
      <c r="L8" s="88"/>
      <c r="M8" s="88"/>
      <c r="N8" s="88"/>
      <c r="O8" s="90"/>
      <c r="P8" s="88"/>
      <c r="Q8" s="88"/>
      <c r="R8" s="88"/>
      <c r="S8" s="90"/>
      <c r="T8" s="88"/>
      <c r="U8" s="88"/>
      <c r="V8" s="91"/>
      <c r="W8" s="88"/>
      <c r="X8" s="88"/>
      <c r="Y8" s="88"/>
      <c r="Z8" s="90"/>
      <c r="AA8" s="88"/>
      <c r="AB8" s="88"/>
      <c r="AC8" s="88"/>
      <c r="AD8" s="90"/>
      <c r="AE8" s="88"/>
      <c r="AF8" s="88"/>
      <c r="AG8" s="88"/>
      <c r="AH8" s="90"/>
      <c r="AI8" s="88"/>
      <c r="AJ8" s="88"/>
      <c r="AK8" s="88"/>
      <c r="AL8" s="90"/>
      <c r="AM8" s="88"/>
      <c r="AN8" s="88"/>
    </row>
    <row r="9" spans="1:40">
      <c r="A9" s="17"/>
      <c r="B9" s="35" t="s">
        <v>266</v>
      </c>
      <c r="C9" s="56" t="s">
        <v>267</v>
      </c>
      <c r="D9" s="38">
        <v>600000</v>
      </c>
      <c r="E9" s="38"/>
      <c r="F9" s="40"/>
      <c r="G9" s="39"/>
      <c r="H9" s="68" t="s">
        <v>238</v>
      </c>
      <c r="I9" s="68"/>
      <c r="J9" s="40"/>
      <c r="K9" s="39"/>
      <c r="L9" s="38">
        <v>600000</v>
      </c>
      <c r="M9" s="38"/>
      <c r="N9" s="40"/>
      <c r="O9" s="39"/>
      <c r="P9" s="38">
        <v>9231</v>
      </c>
      <c r="Q9" s="38"/>
      <c r="R9" s="40"/>
      <c r="S9" s="39"/>
      <c r="T9" s="68">
        <v>5.25</v>
      </c>
      <c r="U9" s="36" t="s">
        <v>268</v>
      </c>
      <c r="V9" s="39"/>
      <c r="W9" s="38">
        <v>600000</v>
      </c>
      <c r="X9" s="38"/>
      <c r="Y9" s="40"/>
      <c r="Z9" s="39"/>
      <c r="AA9" s="68" t="s">
        <v>238</v>
      </c>
      <c r="AB9" s="68"/>
      <c r="AC9" s="40"/>
      <c r="AD9" s="39"/>
      <c r="AE9" s="38">
        <v>600000</v>
      </c>
      <c r="AF9" s="38"/>
      <c r="AG9" s="40"/>
      <c r="AH9" s="39"/>
      <c r="AI9" s="38">
        <v>9553</v>
      </c>
      <c r="AJ9" s="38"/>
      <c r="AK9" s="40"/>
      <c r="AL9" s="39"/>
      <c r="AM9" s="68">
        <v>5.25</v>
      </c>
      <c r="AN9" s="36" t="s">
        <v>268</v>
      </c>
    </row>
    <row r="10" spans="1:40">
      <c r="A10" s="17"/>
      <c r="B10" s="35"/>
      <c r="C10" s="56"/>
      <c r="D10" s="37"/>
      <c r="E10" s="37"/>
      <c r="F10" s="39"/>
      <c r="G10" s="39"/>
      <c r="H10" s="70"/>
      <c r="I10" s="70"/>
      <c r="J10" s="39"/>
      <c r="K10" s="39"/>
      <c r="L10" s="37"/>
      <c r="M10" s="37"/>
      <c r="N10" s="39"/>
      <c r="O10" s="39"/>
      <c r="P10" s="37"/>
      <c r="Q10" s="37"/>
      <c r="R10" s="39"/>
      <c r="S10" s="39"/>
      <c r="T10" s="70"/>
      <c r="U10" s="35"/>
      <c r="V10" s="39"/>
      <c r="W10" s="37"/>
      <c r="X10" s="37"/>
      <c r="Y10" s="39"/>
      <c r="Z10" s="39"/>
      <c r="AA10" s="70"/>
      <c r="AB10" s="70"/>
      <c r="AC10" s="39"/>
      <c r="AD10" s="39"/>
      <c r="AE10" s="37"/>
      <c r="AF10" s="37"/>
      <c r="AG10" s="39"/>
      <c r="AH10" s="39"/>
      <c r="AI10" s="37"/>
      <c r="AJ10" s="37"/>
      <c r="AK10" s="39"/>
      <c r="AL10" s="39"/>
      <c r="AM10" s="70"/>
      <c r="AN10" s="35"/>
    </row>
    <row r="11" spans="1:40">
      <c r="A11" s="17"/>
      <c r="B11" s="41" t="s">
        <v>269</v>
      </c>
      <c r="C11" s="58" t="s">
        <v>267</v>
      </c>
      <c r="D11" s="43">
        <v>25000</v>
      </c>
      <c r="E11" s="43"/>
      <c r="F11" s="19"/>
      <c r="G11" s="19"/>
      <c r="H11" s="42" t="s">
        <v>238</v>
      </c>
      <c r="I11" s="42"/>
      <c r="J11" s="19"/>
      <c r="K11" s="19"/>
      <c r="L11" s="43">
        <v>25000</v>
      </c>
      <c r="M11" s="43"/>
      <c r="N11" s="19"/>
      <c r="O11" s="19"/>
      <c r="P11" s="43">
        <v>1851</v>
      </c>
      <c r="Q11" s="43"/>
      <c r="R11" s="19"/>
      <c r="S11" s="19"/>
      <c r="T11" s="42" t="s">
        <v>270</v>
      </c>
      <c r="U11" s="19"/>
      <c r="V11" s="19"/>
      <c r="W11" s="43">
        <v>25000</v>
      </c>
      <c r="X11" s="43"/>
      <c r="Y11" s="19"/>
      <c r="Z11" s="19"/>
      <c r="AA11" s="42" t="s">
        <v>238</v>
      </c>
      <c r="AB11" s="42"/>
      <c r="AC11" s="19"/>
      <c r="AD11" s="19"/>
      <c r="AE11" s="43">
        <v>25000</v>
      </c>
      <c r="AF11" s="43"/>
      <c r="AG11" s="19"/>
      <c r="AH11" s="19"/>
      <c r="AI11" s="43">
        <v>2009</v>
      </c>
      <c r="AJ11" s="43"/>
      <c r="AK11" s="19"/>
      <c r="AL11" s="19"/>
      <c r="AM11" s="42" t="s">
        <v>270</v>
      </c>
      <c r="AN11" s="19"/>
    </row>
    <row r="12" spans="1:40">
      <c r="A12" s="17"/>
      <c r="B12" s="41"/>
      <c r="C12" s="58"/>
      <c r="D12" s="43"/>
      <c r="E12" s="43"/>
      <c r="F12" s="19"/>
      <c r="G12" s="19"/>
      <c r="H12" s="42"/>
      <c r="I12" s="42"/>
      <c r="J12" s="19"/>
      <c r="K12" s="19"/>
      <c r="L12" s="43"/>
      <c r="M12" s="43"/>
      <c r="N12" s="19"/>
      <c r="O12" s="19"/>
      <c r="P12" s="43"/>
      <c r="Q12" s="43"/>
      <c r="R12" s="19"/>
      <c r="S12" s="19"/>
      <c r="T12" s="42"/>
      <c r="U12" s="19"/>
      <c r="V12" s="19"/>
      <c r="W12" s="43"/>
      <c r="X12" s="43"/>
      <c r="Y12" s="19"/>
      <c r="Z12" s="19"/>
      <c r="AA12" s="42"/>
      <c r="AB12" s="42"/>
      <c r="AC12" s="19"/>
      <c r="AD12" s="19"/>
      <c r="AE12" s="43"/>
      <c r="AF12" s="43"/>
      <c r="AG12" s="19"/>
      <c r="AH12" s="19"/>
      <c r="AI12" s="43"/>
      <c r="AJ12" s="43"/>
      <c r="AK12" s="19"/>
      <c r="AL12" s="19"/>
      <c r="AM12" s="42"/>
      <c r="AN12" s="19"/>
    </row>
    <row r="13" spans="1:40">
      <c r="A13" s="17"/>
      <c r="B13" s="35" t="s">
        <v>271</v>
      </c>
      <c r="C13" s="56" t="s">
        <v>272</v>
      </c>
      <c r="D13" s="37">
        <v>100000</v>
      </c>
      <c r="E13" s="37"/>
      <c r="F13" s="39"/>
      <c r="G13" s="39"/>
      <c r="H13" s="70" t="s">
        <v>273</v>
      </c>
      <c r="I13" s="70"/>
      <c r="J13" s="35" t="s">
        <v>197</v>
      </c>
      <c r="K13" s="39"/>
      <c r="L13" s="37">
        <v>91378</v>
      </c>
      <c r="M13" s="37"/>
      <c r="N13" s="39"/>
      <c r="O13" s="39"/>
      <c r="P13" s="70">
        <v>923</v>
      </c>
      <c r="Q13" s="70"/>
      <c r="R13" s="39"/>
      <c r="S13" s="39"/>
      <c r="T13" s="70">
        <v>4</v>
      </c>
      <c r="U13" s="35" t="s">
        <v>268</v>
      </c>
      <c r="V13" s="39"/>
      <c r="W13" s="37">
        <v>100000</v>
      </c>
      <c r="X13" s="37"/>
      <c r="Y13" s="39"/>
      <c r="Z13" s="39"/>
      <c r="AA13" s="70" t="s">
        <v>274</v>
      </c>
      <c r="AB13" s="70"/>
      <c r="AC13" s="35" t="s">
        <v>197</v>
      </c>
      <c r="AD13" s="39"/>
      <c r="AE13" s="37">
        <v>90416</v>
      </c>
      <c r="AF13" s="37"/>
      <c r="AG13" s="39"/>
      <c r="AH13" s="39"/>
      <c r="AI13" s="37">
        <v>1034</v>
      </c>
      <c r="AJ13" s="37"/>
      <c r="AK13" s="39"/>
      <c r="AL13" s="39"/>
      <c r="AM13" s="70">
        <v>4</v>
      </c>
      <c r="AN13" s="35" t="s">
        <v>268</v>
      </c>
    </row>
    <row r="14" spans="1:40">
      <c r="A14" s="17"/>
      <c r="B14" s="35"/>
      <c r="C14" s="56"/>
      <c r="D14" s="37"/>
      <c r="E14" s="37"/>
      <c r="F14" s="39"/>
      <c r="G14" s="39"/>
      <c r="H14" s="70"/>
      <c r="I14" s="70"/>
      <c r="J14" s="35"/>
      <c r="K14" s="39"/>
      <c r="L14" s="37"/>
      <c r="M14" s="37"/>
      <c r="N14" s="39"/>
      <c r="O14" s="39"/>
      <c r="P14" s="70"/>
      <c r="Q14" s="70"/>
      <c r="R14" s="39"/>
      <c r="S14" s="39"/>
      <c r="T14" s="70"/>
      <c r="U14" s="35"/>
      <c r="V14" s="39"/>
      <c r="W14" s="37"/>
      <c r="X14" s="37"/>
      <c r="Y14" s="39"/>
      <c r="Z14" s="39"/>
      <c r="AA14" s="70"/>
      <c r="AB14" s="70"/>
      <c r="AC14" s="35"/>
      <c r="AD14" s="39"/>
      <c r="AE14" s="37"/>
      <c r="AF14" s="37"/>
      <c r="AG14" s="39"/>
      <c r="AH14" s="39"/>
      <c r="AI14" s="37"/>
      <c r="AJ14" s="37"/>
      <c r="AK14" s="39"/>
      <c r="AL14" s="39"/>
      <c r="AM14" s="70"/>
      <c r="AN14" s="35"/>
    </row>
    <row r="15" spans="1:40">
      <c r="A15" s="17"/>
      <c r="B15" s="41" t="s">
        <v>275</v>
      </c>
      <c r="C15" s="58" t="s">
        <v>276</v>
      </c>
      <c r="D15" s="43">
        <v>16173</v>
      </c>
      <c r="E15" s="43"/>
      <c r="F15" s="19"/>
      <c r="G15" s="19"/>
      <c r="H15" s="42" t="s">
        <v>238</v>
      </c>
      <c r="I15" s="42"/>
      <c r="J15" s="19"/>
      <c r="K15" s="19"/>
      <c r="L15" s="43">
        <v>16173</v>
      </c>
      <c r="M15" s="43"/>
      <c r="N15" s="19"/>
      <c r="O15" s="19"/>
      <c r="P15" s="42">
        <v>540</v>
      </c>
      <c r="Q15" s="42"/>
      <c r="R15" s="19"/>
      <c r="S15" s="19"/>
      <c r="T15" s="42" t="s">
        <v>270</v>
      </c>
      <c r="U15" s="19"/>
      <c r="V15" s="19"/>
      <c r="W15" s="43">
        <v>16388</v>
      </c>
      <c r="X15" s="43"/>
      <c r="Y15" s="19"/>
      <c r="Z15" s="19"/>
      <c r="AA15" s="42" t="s">
        <v>238</v>
      </c>
      <c r="AB15" s="42"/>
      <c r="AC15" s="19"/>
      <c r="AD15" s="19"/>
      <c r="AE15" s="43">
        <v>16388</v>
      </c>
      <c r="AF15" s="43"/>
      <c r="AG15" s="19"/>
      <c r="AH15" s="19"/>
      <c r="AI15" s="42">
        <v>576</v>
      </c>
      <c r="AJ15" s="42"/>
      <c r="AK15" s="19"/>
      <c r="AL15" s="19"/>
      <c r="AM15" s="42" t="s">
        <v>270</v>
      </c>
      <c r="AN15" s="19"/>
    </row>
    <row r="16" spans="1:40">
      <c r="A16" s="17"/>
      <c r="B16" s="41"/>
      <c r="C16" s="58"/>
      <c r="D16" s="43"/>
      <c r="E16" s="43"/>
      <c r="F16" s="19"/>
      <c r="G16" s="19"/>
      <c r="H16" s="42"/>
      <c r="I16" s="42"/>
      <c r="J16" s="19"/>
      <c r="K16" s="19"/>
      <c r="L16" s="43"/>
      <c r="M16" s="43"/>
      <c r="N16" s="19"/>
      <c r="O16" s="19"/>
      <c r="P16" s="42"/>
      <c r="Q16" s="42"/>
      <c r="R16" s="19"/>
      <c r="S16" s="19"/>
      <c r="T16" s="42"/>
      <c r="U16" s="19"/>
      <c r="V16" s="19"/>
      <c r="W16" s="43"/>
      <c r="X16" s="43"/>
      <c r="Y16" s="19"/>
      <c r="Z16" s="19"/>
      <c r="AA16" s="42"/>
      <c r="AB16" s="42"/>
      <c r="AC16" s="19"/>
      <c r="AD16" s="19"/>
      <c r="AE16" s="43"/>
      <c r="AF16" s="43"/>
      <c r="AG16" s="19"/>
      <c r="AH16" s="19"/>
      <c r="AI16" s="42"/>
      <c r="AJ16" s="42"/>
      <c r="AK16" s="19"/>
      <c r="AL16" s="19"/>
      <c r="AM16" s="42"/>
      <c r="AN16" s="19"/>
    </row>
    <row r="17" spans="1:40">
      <c r="A17" s="17"/>
      <c r="B17" s="35" t="s">
        <v>277</v>
      </c>
      <c r="C17" s="56" t="s">
        <v>278</v>
      </c>
      <c r="D17" s="37">
        <v>38396</v>
      </c>
      <c r="E17" s="37"/>
      <c r="F17" s="39"/>
      <c r="G17" s="39"/>
      <c r="H17" s="70" t="s">
        <v>238</v>
      </c>
      <c r="I17" s="70"/>
      <c r="J17" s="39"/>
      <c r="K17" s="39"/>
      <c r="L17" s="37">
        <v>38396</v>
      </c>
      <c r="M17" s="37"/>
      <c r="N17" s="39"/>
      <c r="O17" s="39"/>
      <c r="P17" s="70">
        <v>275</v>
      </c>
      <c r="Q17" s="70"/>
      <c r="R17" s="39"/>
      <c r="S17" s="39"/>
      <c r="T17" s="70" t="s">
        <v>270</v>
      </c>
      <c r="U17" s="39"/>
      <c r="V17" s="39"/>
      <c r="W17" s="37">
        <v>38946</v>
      </c>
      <c r="X17" s="37"/>
      <c r="Y17" s="39"/>
      <c r="Z17" s="39"/>
      <c r="AA17" s="70" t="s">
        <v>238</v>
      </c>
      <c r="AB17" s="70"/>
      <c r="AC17" s="39"/>
      <c r="AD17" s="39"/>
      <c r="AE17" s="37">
        <v>38946</v>
      </c>
      <c r="AF17" s="37"/>
      <c r="AG17" s="39"/>
      <c r="AH17" s="39"/>
      <c r="AI17" s="70">
        <v>262</v>
      </c>
      <c r="AJ17" s="70"/>
      <c r="AK17" s="39"/>
      <c r="AL17" s="39"/>
      <c r="AM17" s="70" t="s">
        <v>270</v>
      </c>
      <c r="AN17" s="39"/>
    </row>
    <row r="18" spans="1:40">
      <c r="A18" s="17"/>
      <c r="B18" s="35"/>
      <c r="C18" s="56"/>
      <c r="D18" s="37"/>
      <c r="E18" s="37"/>
      <c r="F18" s="39"/>
      <c r="G18" s="39"/>
      <c r="H18" s="70"/>
      <c r="I18" s="70"/>
      <c r="J18" s="39"/>
      <c r="K18" s="39"/>
      <c r="L18" s="37"/>
      <c r="M18" s="37"/>
      <c r="N18" s="39"/>
      <c r="O18" s="39"/>
      <c r="P18" s="70"/>
      <c r="Q18" s="70"/>
      <c r="R18" s="39"/>
      <c r="S18" s="39"/>
      <c r="T18" s="70"/>
      <c r="U18" s="39"/>
      <c r="V18" s="39"/>
      <c r="W18" s="37"/>
      <c r="X18" s="37"/>
      <c r="Y18" s="39"/>
      <c r="Z18" s="39"/>
      <c r="AA18" s="70"/>
      <c r="AB18" s="70"/>
      <c r="AC18" s="39"/>
      <c r="AD18" s="39"/>
      <c r="AE18" s="37"/>
      <c r="AF18" s="37"/>
      <c r="AG18" s="39"/>
      <c r="AH18" s="39"/>
      <c r="AI18" s="70"/>
      <c r="AJ18" s="70"/>
      <c r="AK18" s="39"/>
      <c r="AL18" s="39"/>
      <c r="AM18" s="70"/>
      <c r="AN18" s="39"/>
    </row>
    <row r="19" spans="1:40">
      <c r="A19" s="17"/>
      <c r="B19" s="41" t="s">
        <v>279</v>
      </c>
      <c r="C19" s="58" t="s">
        <v>280</v>
      </c>
      <c r="D19" s="43">
        <v>8299</v>
      </c>
      <c r="E19" s="43"/>
      <c r="F19" s="19"/>
      <c r="G19" s="19"/>
      <c r="H19" s="42" t="s">
        <v>238</v>
      </c>
      <c r="I19" s="42"/>
      <c r="J19" s="19"/>
      <c r="K19" s="19"/>
      <c r="L19" s="43">
        <v>8299</v>
      </c>
      <c r="M19" s="43"/>
      <c r="N19" s="19"/>
      <c r="O19" s="19"/>
      <c r="P19" s="42">
        <v>174</v>
      </c>
      <c r="Q19" s="42"/>
      <c r="R19" s="19"/>
      <c r="S19" s="19"/>
      <c r="T19" s="42">
        <v>5</v>
      </c>
      <c r="U19" s="41" t="s">
        <v>268</v>
      </c>
      <c r="V19" s="19"/>
      <c r="W19" s="43">
        <v>8551</v>
      </c>
      <c r="X19" s="43"/>
      <c r="Y19" s="19"/>
      <c r="Z19" s="19"/>
      <c r="AA19" s="42" t="s">
        <v>238</v>
      </c>
      <c r="AB19" s="42"/>
      <c r="AC19" s="19"/>
      <c r="AD19" s="19"/>
      <c r="AE19" s="43">
        <v>8551</v>
      </c>
      <c r="AF19" s="43"/>
      <c r="AG19" s="19"/>
      <c r="AH19" s="19"/>
      <c r="AI19" s="42">
        <v>181</v>
      </c>
      <c r="AJ19" s="42"/>
      <c r="AK19" s="19"/>
      <c r="AL19" s="19"/>
      <c r="AM19" s="42">
        <v>5</v>
      </c>
      <c r="AN19" s="41" t="s">
        <v>268</v>
      </c>
    </row>
    <row r="20" spans="1:40">
      <c r="A20" s="17"/>
      <c r="B20" s="41"/>
      <c r="C20" s="58"/>
      <c r="D20" s="43"/>
      <c r="E20" s="43"/>
      <c r="F20" s="19"/>
      <c r="G20" s="19"/>
      <c r="H20" s="42"/>
      <c r="I20" s="42"/>
      <c r="J20" s="19"/>
      <c r="K20" s="19"/>
      <c r="L20" s="43"/>
      <c r="M20" s="43"/>
      <c r="N20" s="19"/>
      <c r="O20" s="19"/>
      <c r="P20" s="42"/>
      <c r="Q20" s="42"/>
      <c r="R20" s="19"/>
      <c r="S20" s="19"/>
      <c r="T20" s="42"/>
      <c r="U20" s="41"/>
      <c r="V20" s="19"/>
      <c r="W20" s="43"/>
      <c r="X20" s="43"/>
      <c r="Y20" s="19"/>
      <c r="Z20" s="19"/>
      <c r="AA20" s="42"/>
      <c r="AB20" s="42"/>
      <c r="AC20" s="19"/>
      <c r="AD20" s="19"/>
      <c r="AE20" s="43"/>
      <c r="AF20" s="43"/>
      <c r="AG20" s="19"/>
      <c r="AH20" s="19"/>
      <c r="AI20" s="42"/>
      <c r="AJ20" s="42"/>
      <c r="AK20" s="19"/>
      <c r="AL20" s="19"/>
      <c r="AM20" s="42"/>
      <c r="AN20" s="41"/>
    </row>
    <row r="21" spans="1:40">
      <c r="A21" s="17"/>
      <c r="B21" s="35" t="s">
        <v>281</v>
      </c>
      <c r="C21" s="56" t="s">
        <v>282</v>
      </c>
      <c r="D21" s="37">
        <v>1945</v>
      </c>
      <c r="E21" s="37"/>
      <c r="F21" s="39"/>
      <c r="G21" s="39"/>
      <c r="H21" s="70" t="s">
        <v>238</v>
      </c>
      <c r="I21" s="70"/>
      <c r="J21" s="39"/>
      <c r="K21" s="39"/>
      <c r="L21" s="37">
        <v>1945</v>
      </c>
      <c r="M21" s="37"/>
      <c r="N21" s="39"/>
      <c r="O21" s="39"/>
      <c r="P21" s="70" t="s">
        <v>238</v>
      </c>
      <c r="Q21" s="70"/>
      <c r="R21" s="39"/>
      <c r="S21" s="39"/>
      <c r="T21" s="70" t="s">
        <v>270</v>
      </c>
      <c r="U21" s="39"/>
      <c r="V21" s="39"/>
      <c r="W21" s="37">
        <v>3306</v>
      </c>
      <c r="X21" s="37"/>
      <c r="Y21" s="39"/>
      <c r="Z21" s="39"/>
      <c r="AA21" s="70" t="s">
        <v>238</v>
      </c>
      <c r="AB21" s="70"/>
      <c r="AC21" s="39"/>
      <c r="AD21" s="39"/>
      <c r="AE21" s="37">
        <v>3306</v>
      </c>
      <c r="AF21" s="37"/>
      <c r="AG21" s="39"/>
      <c r="AH21" s="39"/>
      <c r="AI21" s="70" t="s">
        <v>238</v>
      </c>
      <c r="AJ21" s="70"/>
      <c r="AK21" s="39"/>
      <c r="AL21" s="39"/>
      <c r="AM21" s="70" t="s">
        <v>270</v>
      </c>
      <c r="AN21" s="39"/>
    </row>
    <row r="22" spans="1:40">
      <c r="A22" s="17"/>
      <c r="B22" s="35"/>
      <c r="C22" s="56"/>
      <c r="D22" s="37"/>
      <c r="E22" s="37"/>
      <c r="F22" s="39"/>
      <c r="G22" s="39"/>
      <c r="H22" s="70"/>
      <c r="I22" s="70"/>
      <c r="J22" s="39"/>
      <c r="K22" s="39"/>
      <c r="L22" s="37"/>
      <c r="M22" s="37"/>
      <c r="N22" s="39"/>
      <c r="O22" s="39"/>
      <c r="P22" s="70"/>
      <c r="Q22" s="70"/>
      <c r="R22" s="39"/>
      <c r="S22" s="39"/>
      <c r="T22" s="70"/>
      <c r="U22" s="39"/>
      <c r="V22" s="39"/>
      <c r="W22" s="37"/>
      <c r="X22" s="37"/>
      <c r="Y22" s="39"/>
      <c r="Z22" s="39"/>
      <c r="AA22" s="70"/>
      <c r="AB22" s="70"/>
      <c r="AC22" s="39"/>
      <c r="AD22" s="39"/>
      <c r="AE22" s="37"/>
      <c r="AF22" s="37"/>
      <c r="AG22" s="39"/>
      <c r="AH22" s="39"/>
      <c r="AI22" s="70"/>
      <c r="AJ22" s="70"/>
      <c r="AK22" s="39"/>
      <c r="AL22" s="39"/>
      <c r="AM22" s="70"/>
      <c r="AN22" s="39"/>
    </row>
    <row r="23" spans="1:40">
      <c r="A23" s="17"/>
      <c r="B23" s="41" t="s">
        <v>283</v>
      </c>
      <c r="C23" s="58" t="s">
        <v>282</v>
      </c>
      <c r="D23" s="43">
        <v>26442</v>
      </c>
      <c r="E23" s="43"/>
      <c r="F23" s="19"/>
      <c r="G23" s="19"/>
      <c r="H23" s="42" t="s">
        <v>238</v>
      </c>
      <c r="I23" s="42"/>
      <c r="J23" s="19"/>
      <c r="K23" s="19"/>
      <c r="L23" s="43">
        <v>26442</v>
      </c>
      <c r="M23" s="43"/>
      <c r="N23" s="19"/>
      <c r="O23" s="19"/>
      <c r="P23" s="42">
        <v>133</v>
      </c>
      <c r="Q23" s="42"/>
      <c r="R23" s="19"/>
      <c r="S23" s="19"/>
      <c r="T23" s="42" t="s">
        <v>270</v>
      </c>
      <c r="U23" s="19"/>
      <c r="V23" s="19"/>
      <c r="W23" s="43">
        <v>28470</v>
      </c>
      <c r="X23" s="43"/>
      <c r="Y23" s="19"/>
      <c r="Z23" s="19"/>
      <c r="AA23" s="42" t="s">
        <v>238</v>
      </c>
      <c r="AB23" s="42"/>
      <c r="AC23" s="19"/>
      <c r="AD23" s="19"/>
      <c r="AE23" s="43">
        <v>28470</v>
      </c>
      <c r="AF23" s="43"/>
      <c r="AG23" s="19"/>
      <c r="AH23" s="19"/>
      <c r="AI23" s="42">
        <v>161</v>
      </c>
      <c r="AJ23" s="42"/>
      <c r="AK23" s="19"/>
      <c r="AL23" s="19"/>
      <c r="AM23" s="42" t="s">
        <v>270</v>
      </c>
      <c r="AN23" s="19"/>
    </row>
    <row r="24" spans="1:40">
      <c r="A24" s="17"/>
      <c r="B24" s="41"/>
      <c r="C24" s="58"/>
      <c r="D24" s="43"/>
      <c r="E24" s="43"/>
      <c r="F24" s="19"/>
      <c r="G24" s="19"/>
      <c r="H24" s="42"/>
      <c r="I24" s="42"/>
      <c r="J24" s="19"/>
      <c r="K24" s="19"/>
      <c r="L24" s="43"/>
      <c r="M24" s="43"/>
      <c r="N24" s="19"/>
      <c r="O24" s="19"/>
      <c r="P24" s="42"/>
      <c r="Q24" s="42"/>
      <c r="R24" s="19"/>
      <c r="S24" s="19"/>
      <c r="T24" s="42"/>
      <c r="U24" s="19"/>
      <c r="V24" s="19"/>
      <c r="W24" s="43"/>
      <c r="X24" s="43"/>
      <c r="Y24" s="19"/>
      <c r="Z24" s="19"/>
      <c r="AA24" s="42"/>
      <c r="AB24" s="42"/>
      <c r="AC24" s="19"/>
      <c r="AD24" s="19"/>
      <c r="AE24" s="43"/>
      <c r="AF24" s="43"/>
      <c r="AG24" s="19"/>
      <c r="AH24" s="19"/>
      <c r="AI24" s="42"/>
      <c r="AJ24" s="42"/>
      <c r="AK24" s="19"/>
      <c r="AL24" s="19"/>
      <c r="AM24" s="42"/>
      <c r="AN24" s="19"/>
    </row>
    <row r="25" spans="1:40">
      <c r="A25" s="17"/>
      <c r="B25" s="35" t="s">
        <v>284</v>
      </c>
      <c r="C25" s="56" t="s">
        <v>285</v>
      </c>
      <c r="D25" s="37">
        <v>1837</v>
      </c>
      <c r="E25" s="37"/>
      <c r="F25" s="39"/>
      <c r="G25" s="39"/>
      <c r="H25" s="70" t="s">
        <v>238</v>
      </c>
      <c r="I25" s="70"/>
      <c r="J25" s="39"/>
      <c r="K25" s="39"/>
      <c r="L25" s="37">
        <v>1837</v>
      </c>
      <c r="M25" s="37"/>
      <c r="N25" s="39"/>
      <c r="O25" s="39"/>
      <c r="P25" s="70">
        <v>30</v>
      </c>
      <c r="Q25" s="70"/>
      <c r="R25" s="39"/>
      <c r="S25" s="39"/>
      <c r="T25" s="70" t="s">
        <v>270</v>
      </c>
      <c r="U25" s="39"/>
      <c r="V25" s="39"/>
      <c r="W25" s="37">
        <v>1910</v>
      </c>
      <c r="X25" s="37"/>
      <c r="Y25" s="39"/>
      <c r="Z25" s="39"/>
      <c r="AA25" s="70" t="s">
        <v>238</v>
      </c>
      <c r="AB25" s="70"/>
      <c r="AC25" s="39"/>
      <c r="AD25" s="39"/>
      <c r="AE25" s="37">
        <v>1910</v>
      </c>
      <c r="AF25" s="37"/>
      <c r="AG25" s="39"/>
      <c r="AH25" s="39"/>
      <c r="AI25" s="70">
        <v>24</v>
      </c>
      <c r="AJ25" s="70"/>
      <c r="AK25" s="39"/>
      <c r="AL25" s="39"/>
      <c r="AM25" s="70" t="s">
        <v>270</v>
      </c>
      <c r="AN25" s="39"/>
    </row>
    <row r="26" spans="1:40" ht="15.75" thickBot="1">
      <c r="A26" s="17"/>
      <c r="B26" s="35"/>
      <c r="C26" s="56"/>
      <c r="D26" s="44"/>
      <c r="E26" s="44"/>
      <c r="F26" s="45"/>
      <c r="G26" s="39"/>
      <c r="H26" s="48"/>
      <c r="I26" s="48"/>
      <c r="J26" s="45"/>
      <c r="K26" s="39"/>
      <c r="L26" s="44"/>
      <c r="M26" s="44"/>
      <c r="N26" s="45"/>
      <c r="O26" s="39"/>
      <c r="P26" s="48"/>
      <c r="Q26" s="48"/>
      <c r="R26" s="45"/>
      <c r="S26" s="39"/>
      <c r="T26" s="70"/>
      <c r="U26" s="39"/>
      <c r="V26" s="39"/>
      <c r="W26" s="44"/>
      <c r="X26" s="44"/>
      <c r="Y26" s="45"/>
      <c r="Z26" s="39"/>
      <c r="AA26" s="48"/>
      <c r="AB26" s="48"/>
      <c r="AC26" s="45"/>
      <c r="AD26" s="39"/>
      <c r="AE26" s="44"/>
      <c r="AF26" s="44"/>
      <c r="AG26" s="45"/>
      <c r="AH26" s="39"/>
      <c r="AI26" s="48"/>
      <c r="AJ26" s="48"/>
      <c r="AK26" s="45"/>
      <c r="AL26" s="39"/>
      <c r="AM26" s="70"/>
      <c r="AN26" s="39"/>
    </row>
    <row r="27" spans="1:40">
      <c r="A27" s="17"/>
      <c r="B27" s="41" t="s">
        <v>286</v>
      </c>
      <c r="C27" s="41"/>
      <c r="D27" s="46">
        <v>818092</v>
      </c>
      <c r="E27" s="46"/>
      <c r="F27" s="47"/>
      <c r="G27" s="19"/>
      <c r="H27" s="72" t="s">
        <v>273</v>
      </c>
      <c r="I27" s="72"/>
      <c r="J27" s="49" t="s">
        <v>197</v>
      </c>
      <c r="K27" s="19"/>
      <c r="L27" s="46">
        <v>809470</v>
      </c>
      <c r="M27" s="46"/>
      <c r="N27" s="47"/>
      <c r="O27" s="19"/>
      <c r="P27" s="49" t="s">
        <v>189</v>
      </c>
      <c r="Q27" s="46">
        <v>13157</v>
      </c>
      <c r="R27" s="47"/>
      <c r="S27" s="19"/>
      <c r="T27" s="42"/>
      <c r="U27" s="19"/>
      <c r="V27" s="19"/>
      <c r="W27" s="46">
        <v>822571</v>
      </c>
      <c r="X27" s="46"/>
      <c r="Y27" s="47"/>
      <c r="Z27" s="19"/>
      <c r="AA27" s="72" t="s">
        <v>274</v>
      </c>
      <c r="AB27" s="72"/>
      <c r="AC27" s="49" t="s">
        <v>197</v>
      </c>
      <c r="AD27" s="19"/>
      <c r="AE27" s="46">
        <v>812987</v>
      </c>
      <c r="AF27" s="46"/>
      <c r="AG27" s="47"/>
      <c r="AH27" s="19"/>
      <c r="AI27" s="49" t="s">
        <v>189</v>
      </c>
      <c r="AJ27" s="46">
        <v>13800</v>
      </c>
      <c r="AK27" s="47"/>
      <c r="AL27" s="19"/>
      <c r="AM27" s="42"/>
      <c r="AN27" s="19"/>
    </row>
    <row r="28" spans="1:40" ht="15.75" thickBot="1">
      <c r="A28" s="17"/>
      <c r="B28" s="41"/>
      <c r="C28" s="41"/>
      <c r="D28" s="43"/>
      <c r="E28" s="43"/>
      <c r="F28" s="19"/>
      <c r="G28" s="19"/>
      <c r="H28" s="42"/>
      <c r="I28" s="42"/>
      <c r="J28" s="41"/>
      <c r="K28" s="19"/>
      <c r="L28" s="43"/>
      <c r="M28" s="43"/>
      <c r="N28" s="19"/>
      <c r="O28" s="19"/>
      <c r="P28" s="50"/>
      <c r="Q28" s="51"/>
      <c r="R28" s="52"/>
      <c r="S28" s="19"/>
      <c r="T28" s="42"/>
      <c r="U28" s="19"/>
      <c r="V28" s="19"/>
      <c r="W28" s="43"/>
      <c r="X28" s="43"/>
      <c r="Y28" s="19"/>
      <c r="Z28" s="19"/>
      <c r="AA28" s="42"/>
      <c r="AB28" s="42"/>
      <c r="AC28" s="41"/>
      <c r="AD28" s="19"/>
      <c r="AE28" s="43"/>
      <c r="AF28" s="43"/>
      <c r="AG28" s="19"/>
      <c r="AH28" s="19"/>
      <c r="AI28" s="50"/>
      <c r="AJ28" s="51"/>
      <c r="AK28" s="52"/>
      <c r="AL28" s="19"/>
      <c r="AM28" s="42"/>
      <c r="AN28" s="19"/>
    </row>
    <row r="29" spans="1:40" ht="15.75" thickTop="1">
      <c r="A29" s="17"/>
      <c r="B29" s="35" t="s">
        <v>287</v>
      </c>
      <c r="C29" s="35"/>
      <c r="D29" s="70" t="s">
        <v>288</v>
      </c>
      <c r="E29" s="70"/>
      <c r="F29" s="35" t="s">
        <v>197</v>
      </c>
      <c r="G29" s="39"/>
      <c r="H29" s="70" t="s">
        <v>238</v>
      </c>
      <c r="I29" s="70"/>
      <c r="J29" s="39"/>
      <c r="K29" s="39"/>
      <c r="L29" s="70" t="s">
        <v>288</v>
      </c>
      <c r="M29" s="70"/>
      <c r="N29" s="35" t="s">
        <v>197</v>
      </c>
      <c r="O29" s="39"/>
      <c r="P29" s="92"/>
      <c r="Q29" s="92"/>
      <c r="R29" s="93"/>
      <c r="S29" s="39"/>
      <c r="T29" s="70"/>
      <c r="U29" s="39"/>
      <c r="V29" s="39"/>
      <c r="W29" s="70" t="s">
        <v>289</v>
      </c>
      <c r="X29" s="70"/>
      <c r="Y29" s="35" t="s">
        <v>197</v>
      </c>
      <c r="Z29" s="39"/>
      <c r="AA29" s="70" t="s">
        <v>238</v>
      </c>
      <c r="AB29" s="70"/>
      <c r="AC29" s="39"/>
      <c r="AD29" s="39"/>
      <c r="AE29" s="70" t="s">
        <v>289</v>
      </c>
      <c r="AF29" s="70"/>
      <c r="AG29" s="35" t="s">
        <v>197</v>
      </c>
      <c r="AH29" s="39"/>
      <c r="AI29" s="92"/>
      <c r="AJ29" s="92"/>
      <c r="AK29" s="93"/>
      <c r="AL29" s="39"/>
      <c r="AM29" s="70"/>
      <c r="AN29" s="39"/>
    </row>
    <row r="30" spans="1:40" ht="15.75" thickBot="1">
      <c r="A30" s="17"/>
      <c r="B30" s="35"/>
      <c r="C30" s="35"/>
      <c r="D30" s="48"/>
      <c r="E30" s="48"/>
      <c r="F30" s="71"/>
      <c r="G30" s="39"/>
      <c r="H30" s="48"/>
      <c r="I30" s="48"/>
      <c r="J30" s="45"/>
      <c r="K30" s="39"/>
      <c r="L30" s="48"/>
      <c r="M30" s="48"/>
      <c r="N30" s="71"/>
      <c r="O30" s="39"/>
      <c r="P30" s="70"/>
      <c r="Q30" s="70"/>
      <c r="R30" s="39"/>
      <c r="S30" s="39"/>
      <c r="T30" s="70"/>
      <c r="U30" s="39"/>
      <c r="V30" s="39"/>
      <c r="W30" s="48"/>
      <c r="X30" s="48"/>
      <c r="Y30" s="71"/>
      <c r="Z30" s="39"/>
      <c r="AA30" s="48"/>
      <c r="AB30" s="48"/>
      <c r="AC30" s="45"/>
      <c r="AD30" s="39"/>
      <c r="AE30" s="48"/>
      <c r="AF30" s="48"/>
      <c r="AG30" s="71"/>
      <c r="AH30" s="39"/>
      <c r="AI30" s="70"/>
      <c r="AJ30" s="70"/>
      <c r="AK30" s="39"/>
      <c r="AL30" s="39"/>
      <c r="AM30" s="70"/>
      <c r="AN30" s="39"/>
    </row>
    <row r="31" spans="1:40">
      <c r="A31" s="17"/>
      <c r="B31" s="41" t="s">
        <v>290</v>
      </c>
      <c r="C31" s="41"/>
      <c r="D31" s="49" t="s">
        <v>189</v>
      </c>
      <c r="E31" s="46">
        <v>811477</v>
      </c>
      <c r="F31" s="47"/>
      <c r="G31" s="19"/>
      <c r="H31" s="49" t="s">
        <v>189</v>
      </c>
      <c r="I31" s="72" t="s">
        <v>273</v>
      </c>
      <c r="J31" s="49" t="s">
        <v>197</v>
      </c>
      <c r="K31" s="19"/>
      <c r="L31" s="49" t="s">
        <v>189</v>
      </c>
      <c r="M31" s="46">
        <v>802855</v>
      </c>
      <c r="N31" s="47"/>
      <c r="O31" s="19"/>
      <c r="P31" s="42"/>
      <c r="Q31" s="42"/>
      <c r="R31" s="19"/>
      <c r="S31" s="19"/>
      <c r="T31" s="42"/>
      <c r="U31" s="19"/>
      <c r="V31" s="19"/>
      <c r="W31" s="49" t="s">
        <v>189</v>
      </c>
      <c r="X31" s="46">
        <v>814685</v>
      </c>
      <c r="Y31" s="47"/>
      <c r="Z31" s="19"/>
      <c r="AA31" s="49" t="s">
        <v>189</v>
      </c>
      <c r="AB31" s="72" t="s">
        <v>274</v>
      </c>
      <c r="AC31" s="49" t="s">
        <v>197</v>
      </c>
      <c r="AD31" s="19"/>
      <c r="AE31" s="49" t="s">
        <v>189</v>
      </c>
      <c r="AF31" s="46">
        <v>805101</v>
      </c>
      <c r="AG31" s="47"/>
      <c r="AH31" s="19"/>
      <c r="AI31" s="42"/>
      <c r="AJ31" s="42"/>
      <c r="AK31" s="19"/>
      <c r="AL31" s="19"/>
      <c r="AM31" s="42"/>
      <c r="AN31" s="19"/>
    </row>
    <row r="32" spans="1:40" ht="15.75" thickBot="1">
      <c r="A32" s="17"/>
      <c r="B32" s="41"/>
      <c r="C32" s="41"/>
      <c r="D32" s="50"/>
      <c r="E32" s="51"/>
      <c r="F32" s="52"/>
      <c r="G32" s="19"/>
      <c r="H32" s="50"/>
      <c r="I32" s="73"/>
      <c r="J32" s="50"/>
      <c r="K32" s="19"/>
      <c r="L32" s="50"/>
      <c r="M32" s="51"/>
      <c r="N32" s="52"/>
      <c r="O32" s="19"/>
      <c r="P32" s="42"/>
      <c r="Q32" s="42"/>
      <c r="R32" s="19"/>
      <c r="S32" s="19"/>
      <c r="T32" s="42"/>
      <c r="U32" s="19"/>
      <c r="V32" s="19"/>
      <c r="W32" s="50"/>
      <c r="X32" s="51"/>
      <c r="Y32" s="52"/>
      <c r="Z32" s="19"/>
      <c r="AA32" s="50"/>
      <c r="AB32" s="73"/>
      <c r="AC32" s="50"/>
      <c r="AD32" s="19"/>
      <c r="AE32" s="50"/>
      <c r="AF32" s="51"/>
      <c r="AG32" s="52"/>
      <c r="AH32" s="19"/>
      <c r="AI32" s="42"/>
      <c r="AJ32" s="42"/>
      <c r="AK32" s="19"/>
      <c r="AL32" s="19"/>
      <c r="AM32" s="42"/>
      <c r="AN32" s="19"/>
    </row>
    <row r="33" spans="1:40" ht="15.75" thickTop="1">
      <c r="A33" s="17"/>
      <c r="B33" s="20" t="s">
        <v>307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row>
    <row r="34" spans="1:40">
      <c r="A34" s="17"/>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row>
    <row r="35" spans="1:40">
      <c r="A35" s="17"/>
      <c r="B35" s="20" t="s">
        <v>308</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c r="A36" s="17"/>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row>
    <row r="37" spans="1:40">
      <c r="A37" s="17"/>
      <c r="B37" s="20" t="s">
        <v>309</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c r="A38" s="17"/>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38.25" customHeight="1">
      <c r="A39" s="17"/>
      <c r="B39" s="20" t="s">
        <v>310</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c r="A40" s="17"/>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row>
    <row r="41" spans="1:40">
      <c r="A41" s="17"/>
      <c r="B41" s="11"/>
      <c r="C41" s="11"/>
    </row>
    <row r="42" spans="1:40" ht="357">
      <c r="A42" s="17"/>
      <c r="B42" s="14" t="s">
        <v>272</v>
      </c>
      <c r="C42" s="15" t="s">
        <v>311</v>
      </c>
    </row>
    <row r="43" spans="1:40">
      <c r="A43" s="17"/>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row>
    <row r="44" spans="1:40">
      <c r="A44" s="17"/>
      <c r="B44" s="11"/>
      <c r="C44" s="11"/>
    </row>
    <row r="45" spans="1:40" ht="89.25">
      <c r="A45" s="17"/>
      <c r="B45" s="14" t="s">
        <v>276</v>
      </c>
      <c r="C45" s="15" t="s">
        <v>312</v>
      </c>
    </row>
    <row r="46" spans="1:40">
      <c r="A46" s="17"/>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row>
    <row r="47" spans="1:40">
      <c r="A47" s="17"/>
      <c r="B47" s="11"/>
      <c r="C47" s="11"/>
    </row>
    <row r="48" spans="1:40" ht="409.5">
      <c r="A48" s="17"/>
      <c r="B48" s="14" t="s">
        <v>278</v>
      </c>
      <c r="C48" s="15" t="s">
        <v>313</v>
      </c>
    </row>
    <row r="49" spans="1:40">
      <c r="A49" s="17"/>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row>
    <row r="50" spans="1:40">
      <c r="A50" s="17"/>
      <c r="B50" s="11"/>
      <c r="C50" s="11"/>
    </row>
    <row r="51" spans="1:40" ht="76.5">
      <c r="A51" s="17"/>
      <c r="B51" s="14" t="s">
        <v>280</v>
      </c>
      <c r="C51" s="15" t="s">
        <v>314</v>
      </c>
    </row>
    <row r="52" spans="1:40">
      <c r="A52" s="17"/>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row>
    <row r="53" spans="1:40">
      <c r="A53" s="17"/>
      <c r="B53" s="11"/>
      <c r="C53" s="11"/>
    </row>
    <row r="54" spans="1:40" ht="204">
      <c r="A54" s="17"/>
      <c r="B54" s="14" t="s">
        <v>282</v>
      </c>
      <c r="C54" s="15" t="s">
        <v>315</v>
      </c>
    </row>
    <row r="55" spans="1:40">
      <c r="A55" s="17"/>
      <c r="B55" s="20" t="s">
        <v>316</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c r="A56" s="17"/>
      <c r="B56" s="20" t="s">
        <v>317</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c r="A57" s="17"/>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row>
    <row r="58" spans="1:40">
      <c r="A58" s="17"/>
      <c r="B58" s="11"/>
      <c r="C58" s="11"/>
    </row>
    <row r="59" spans="1:40" ht="229.5">
      <c r="A59" s="17"/>
      <c r="B59" s="14" t="s">
        <v>285</v>
      </c>
      <c r="C59" s="15" t="s">
        <v>318</v>
      </c>
    </row>
    <row r="60" spans="1:40">
      <c r="A60" s="17"/>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row>
    <row r="61" spans="1:40">
      <c r="A61" s="17"/>
      <c r="B61" s="20" t="s">
        <v>319</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17"/>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row>
    <row r="63" spans="1:40">
      <c r="A63" s="17"/>
      <c r="B63" s="11"/>
      <c r="C63" s="11"/>
    </row>
    <row r="64" spans="1:40" ht="25.5">
      <c r="A64" s="17"/>
      <c r="B64" s="14" t="s">
        <v>320</v>
      </c>
      <c r="C64" s="15" t="s">
        <v>321</v>
      </c>
    </row>
    <row r="65" spans="1:40">
      <c r="A65" s="17" t="s">
        <v>698</v>
      </c>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row>
    <row r="66" spans="1:40">
      <c r="A66" s="17"/>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row>
    <row r="67" spans="1:40" ht="15.75" thickBot="1">
      <c r="A67" s="17"/>
      <c r="B67" s="26"/>
      <c r="C67" s="26"/>
      <c r="D67" s="34" t="s">
        <v>291</v>
      </c>
      <c r="E67" s="34"/>
      <c r="F67" s="34"/>
      <c r="G67" s="34"/>
      <c r="H67" s="34"/>
      <c r="I67" s="34"/>
      <c r="J67" s="34"/>
      <c r="K67" s="34"/>
      <c r="L67" s="34"/>
      <c r="M67" s="34"/>
      <c r="N67" s="34"/>
      <c r="O67" s="34"/>
      <c r="P67" s="34"/>
      <c r="Q67" s="34"/>
      <c r="R67" s="34"/>
      <c r="S67" s="34"/>
      <c r="T67" s="34"/>
      <c r="U67" s="34"/>
      <c r="V67" s="12"/>
      <c r="W67" s="34" t="s">
        <v>292</v>
      </c>
      <c r="X67" s="34"/>
      <c r="Y67" s="34"/>
      <c r="Z67" s="34"/>
      <c r="AA67" s="34"/>
      <c r="AB67" s="34"/>
      <c r="AC67" s="34"/>
      <c r="AD67" s="34"/>
      <c r="AE67" s="34"/>
      <c r="AF67" s="34"/>
      <c r="AG67" s="34"/>
      <c r="AH67" s="34"/>
      <c r="AI67" s="34"/>
      <c r="AJ67" s="34"/>
      <c r="AK67" s="34"/>
      <c r="AL67" s="34"/>
      <c r="AM67" s="34"/>
      <c r="AN67" s="34"/>
    </row>
    <row r="68" spans="1:40">
      <c r="A68" s="17"/>
      <c r="B68" s="94"/>
      <c r="C68" s="86"/>
      <c r="D68" s="87" t="s">
        <v>293</v>
      </c>
      <c r="E68" s="87"/>
      <c r="F68" s="89"/>
      <c r="G68" s="87" t="s">
        <v>294</v>
      </c>
      <c r="H68" s="87"/>
      <c r="I68" s="87"/>
      <c r="J68" s="89"/>
      <c r="K68" s="87" t="s">
        <v>295</v>
      </c>
      <c r="L68" s="87"/>
      <c r="M68" s="87"/>
      <c r="N68" s="89"/>
      <c r="O68" s="87" t="s">
        <v>297</v>
      </c>
      <c r="P68" s="87"/>
      <c r="Q68" s="87"/>
      <c r="R68" s="89"/>
      <c r="S68" s="87" t="s">
        <v>300</v>
      </c>
      <c r="T68" s="87"/>
      <c r="U68" s="87"/>
      <c r="V68" s="91"/>
      <c r="W68" s="87" t="s">
        <v>293</v>
      </c>
      <c r="X68" s="87"/>
      <c r="Y68" s="89"/>
      <c r="Z68" s="87" t="s">
        <v>294</v>
      </c>
      <c r="AA68" s="87"/>
      <c r="AB68" s="87"/>
      <c r="AC68" s="89"/>
      <c r="AD68" s="87" t="s">
        <v>295</v>
      </c>
      <c r="AE68" s="87"/>
      <c r="AF68" s="87"/>
      <c r="AG68" s="89"/>
      <c r="AH68" s="87" t="s">
        <v>297</v>
      </c>
      <c r="AI68" s="87"/>
      <c r="AJ68" s="87"/>
      <c r="AK68" s="89"/>
      <c r="AL68" s="87" t="s">
        <v>300</v>
      </c>
      <c r="AM68" s="87"/>
      <c r="AN68" s="87"/>
    </row>
    <row r="69" spans="1:40">
      <c r="A69" s="17"/>
      <c r="B69" s="94"/>
      <c r="C69" s="86"/>
      <c r="D69" s="95"/>
      <c r="E69" s="95"/>
      <c r="F69" s="90"/>
      <c r="G69" s="95"/>
      <c r="H69" s="95"/>
      <c r="I69" s="95"/>
      <c r="J69" s="90"/>
      <c r="K69" s="86" t="s">
        <v>296</v>
      </c>
      <c r="L69" s="86"/>
      <c r="M69" s="86"/>
      <c r="N69" s="90"/>
      <c r="O69" s="86" t="s">
        <v>298</v>
      </c>
      <c r="P69" s="86"/>
      <c r="Q69" s="86"/>
      <c r="R69" s="90"/>
      <c r="S69" s="95"/>
      <c r="T69" s="95"/>
      <c r="U69" s="95"/>
      <c r="V69" s="91"/>
      <c r="W69" s="95"/>
      <c r="X69" s="95"/>
      <c r="Y69" s="90"/>
      <c r="Z69" s="95"/>
      <c r="AA69" s="95"/>
      <c r="AB69" s="95"/>
      <c r="AC69" s="90"/>
      <c r="AD69" s="86" t="s">
        <v>296</v>
      </c>
      <c r="AE69" s="86"/>
      <c r="AF69" s="86"/>
      <c r="AG69" s="90"/>
      <c r="AH69" s="86" t="s">
        <v>298</v>
      </c>
      <c r="AI69" s="86"/>
      <c r="AJ69" s="86"/>
      <c r="AK69" s="90"/>
      <c r="AL69" s="95"/>
      <c r="AM69" s="95"/>
      <c r="AN69" s="95"/>
    </row>
    <row r="70" spans="1:40" ht="15.75" thickBot="1">
      <c r="A70" s="17"/>
      <c r="B70" s="94"/>
      <c r="C70" s="86"/>
      <c r="D70" s="88"/>
      <c r="E70" s="88"/>
      <c r="F70" s="90"/>
      <c r="G70" s="88"/>
      <c r="H70" s="88"/>
      <c r="I70" s="88"/>
      <c r="J70" s="90"/>
      <c r="K70" s="77"/>
      <c r="L70" s="77"/>
      <c r="M70" s="77"/>
      <c r="N70" s="90"/>
      <c r="O70" s="88" t="s">
        <v>299</v>
      </c>
      <c r="P70" s="88"/>
      <c r="Q70" s="88"/>
      <c r="R70" s="90"/>
      <c r="S70" s="88"/>
      <c r="T70" s="88"/>
      <c r="U70" s="88"/>
      <c r="V70" s="91"/>
      <c r="W70" s="88"/>
      <c r="X70" s="88"/>
      <c r="Y70" s="90"/>
      <c r="Z70" s="88"/>
      <c r="AA70" s="88"/>
      <c r="AB70" s="88"/>
      <c r="AC70" s="90"/>
      <c r="AD70" s="77"/>
      <c r="AE70" s="77"/>
      <c r="AF70" s="77"/>
      <c r="AG70" s="90"/>
      <c r="AH70" s="88" t="s">
        <v>299</v>
      </c>
      <c r="AI70" s="88"/>
      <c r="AJ70" s="88"/>
      <c r="AK70" s="90"/>
      <c r="AL70" s="88"/>
      <c r="AM70" s="88"/>
      <c r="AN70" s="88"/>
    </row>
    <row r="71" spans="1:40">
      <c r="A71" s="17"/>
      <c r="B71" s="35" t="s">
        <v>301</v>
      </c>
      <c r="C71" s="56" t="s">
        <v>267</v>
      </c>
      <c r="D71" s="68" t="s">
        <v>270</v>
      </c>
      <c r="E71" s="40"/>
      <c r="F71" s="39"/>
      <c r="G71" s="36" t="s">
        <v>189</v>
      </c>
      <c r="H71" s="68" t="s">
        <v>238</v>
      </c>
      <c r="I71" s="40"/>
      <c r="J71" s="39"/>
      <c r="K71" s="36" t="s">
        <v>189</v>
      </c>
      <c r="L71" s="68" t="s">
        <v>238</v>
      </c>
      <c r="M71" s="40"/>
      <c r="N71" s="39"/>
      <c r="O71" s="36" t="s">
        <v>189</v>
      </c>
      <c r="P71" s="68" t="s">
        <v>238</v>
      </c>
      <c r="Q71" s="40"/>
      <c r="R71" s="39"/>
      <c r="S71" s="36" t="s">
        <v>189</v>
      </c>
      <c r="T71" s="68" t="s">
        <v>238</v>
      </c>
      <c r="U71" s="40"/>
      <c r="V71" s="39"/>
      <c r="W71" s="68">
        <v>7.4</v>
      </c>
      <c r="X71" s="36" t="s">
        <v>268</v>
      </c>
      <c r="Y71" s="39"/>
      <c r="Z71" s="36" t="s">
        <v>189</v>
      </c>
      <c r="AA71" s="38">
        <v>9797</v>
      </c>
      <c r="AB71" s="40"/>
      <c r="AC71" s="39"/>
      <c r="AD71" s="36" t="s">
        <v>189</v>
      </c>
      <c r="AE71" s="68" t="s">
        <v>238</v>
      </c>
      <c r="AF71" s="40"/>
      <c r="AG71" s="39"/>
      <c r="AH71" s="36" t="s">
        <v>189</v>
      </c>
      <c r="AI71" s="68">
        <v>406</v>
      </c>
      <c r="AJ71" s="40"/>
      <c r="AK71" s="39"/>
      <c r="AL71" s="36" t="s">
        <v>189</v>
      </c>
      <c r="AM71" s="38">
        <v>10203</v>
      </c>
      <c r="AN71" s="40"/>
    </row>
    <row r="72" spans="1:40">
      <c r="A72" s="17"/>
      <c r="B72" s="35"/>
      <c r="C72" s="56"/>
      <c r="D72" s="69"/>
      <c r="E72" s="61"/>
      <c r="F72" s="39"/>
      <c r="G72" s="59"/>
      <c r="H72" s="69"/>
      <c r="I72" s="61"/>
      <c r="J72" s="39"/>
      <c r="K72" s="59"/>
      <c r="L72" s="69"/>
      <c r="M72" s="61"/>
      <c r="N72" s="39"/>
      <c r="O72" s="59"/>
      <c r="P72" s="69"/>
      <c r="Q72" s="61"/>
      <c r="R72" s="39"/>
      <c r="S72" s="59"/>
      <c r="T72" s="69"/>
      <c r="U72" s="61"/>
      <c r="V72" s="39"/>
      <c r="W72" s="69"/>
      <c r="X72" s="59"/>
      <c r="Y72" s="39"/>
      <c r="Z72" s="59"/>
      <c r="AA72" s="60"/>
      <c r="AB72" s="61"/>
      <c r="AC72" s="39"/>
      <c r="AD72" s="59"/>
      <c r="AE72" s="69"/>
      <c r="AF72" s="61"/>
      <c r="AG72" s="39"/>
      <c r="AH72" s="59"/>
      <c r="AI72" s="69"/>
      <c r="AJ72" s="61"/>
      <c r="AK72" s="39"/>
      <c r="AL72" s="59"/>
      <c r="AM72" s="60"/>
      <c r="AN72" s="61"/>
    </row>
    <row r="73" spans="1:40">
      <c r="A73" s="17"/>
      <c r="B73" s="41" t="s">
        <v>266</v>
      </c>
      <c r="C73" s="58" t="s">
        <v>267</v>
      </c>
      <c r="D73" s="42">
        <v>5.4</v>
      </c>
      <c r="E73" s="41" t="s">
        <v>268</v>
      </c>
      <c r="F73" s="19"/>
      <c r="G73" s="43">
        <v>7875</v>
      </c>
      <c r="H73" s="43"/>
      <c r="I73" s="19"/>
      <c r="J73" s="19"/>
      <c r="K73" s="42" t="s">
        <v>238</v>
      </c>
      <c r="L73" s="42"/>
      <c r="M73" s="19"/>
      <c r="N73" s="19"/>
      <c r="O73" s="42">
        <v>322</v>
      </c>
      <c r="P73" s="42"/>
      <c r="Q73" s="19"/>
      <c r="R73" s="19"/>
      <c r="S73" s="43">
        <v>8197</v>
      </c>
      <c r="T73" s="43"/>
      <c r="U73" s="19"/>
      <c r="V73" s="19"/>
      <c r="W73" s="42" t="s">
        <v>270</v>
      </c>
      <c r="X73" s="19"/>
      <c r="Y73" s="19"/>
      <c r="Z73" s="42" t="s">
        <v>238</v>
      </c>
      <c r="AA73" s="42"/>
      <c r="AB73" s="19"/>
      <c r="AC73" s="19"/>
      <c r="AD73" s="42" t="s">
        <v>238</v>
      </c>
      <c r="AE73" s="42"/>
      <c r="AF73" s="19"/>
      <c r="AG73" s="19"/>
      <c r="AH73" s="42" t="s">
        <v>238</v>
      </c>
      <c r="AI73" s="42"/>
      <c r="AJ73" s="19"/>
      <c r="AK73" s="19"/>
      <c r="AL73" s="42" t="s">
        <v>238</v>
      </c>
      <c r="AM73" s="42"/>
      <c r="AN73" s="19"/>
    </row>
    <row r="74" spans="1:40">
      <c r="A74" s="17"/>
      <c r="B74" s="41"/>
      <c r="C74" s="58"/>
      <c r="D74" s="42"/>
      <c r="E74" s="41"/>
      <c r="F74" s="19"/>
      <c r="G74" s="43"/>
      <c r="H74" s="43"/>
      <c r="I74" s="19"/>
      <c r="J74" s="19"/>
      <c r="K74" s="42"/>
      <c r="L74" s="42"/>
      <c r="M74" s="19"/>
      <c r="N74" s="19"/>
      <c r="O74" s="42"/>
      <c r="P74" s="42"/>
      <c r="Q74" s="19"/>
      <c r="R74" s="19"/>
      <c r="S74" s="43"/>
      <c r="T74" s="43"/>
      <c r="U74" s="19"/>
      <c r="V74" s="19"/>
      <c r="W74" s="42"/>
      <c r="X74" s="19"/>
      <c r="Y74" s="19"/>
      <c r="Z74" s="42"/>
      <c r="AA74" s="42"/>
      <c r="AB74" s="19"/>
      <c r="AC74" s="19"/>
      <c r="AD74" s="42"/>
      <c r="AE74" s="42"/>
      <c r="AF74" s="19"/>
      <c r="AG74" s="19"/>
      <c r="AH74" s="42"/>
      <c r="AI74" s="42"/>
      <c r="AJ74" s="19"/>
      <c r="AK74" s="19"/>
      <c r="AL74" s="42"/>
      <c r="AM74" s="42"/>
      <c r="AN74" s="19"/>
    </row>
    <row r="75" spans="1:40">
      <c r="A75" s="17"/>
      <c r="B75" s="35" t="s">
        <v>269</v>
      </c>
      <c r="C75" s="56" t="s">
        <v>267</v>
      </c>
      <c r="D75" s="70" t="s">
        <v>270</v>
      </c>
      <c r="E75" s="39"/>
      <c r="F75" s="39"/>
      <c r="G75" s="70">
        <v>338</v>
      </c>
      <c r="H75" s="70"/>
      <c r="I75" s="39"/>
      <c r="J75" s="39"/>
      <c r="K75" s="70" t="s">
        <v>238</v>
      </c>
      <c r="L75" s="70"/>
      <c r="M75" s="39"/>
      <c r="N75" s="39"/>
      <c r="O75" s="70">
        <v>158</v>
      </c>
      <c r="P75" s="70"/>
      <c r="Q75" s="39"/>
      <c r="R75" s="39"/>
      <c r="S75" s="70">
        <v>496</v>
      </c>
      <c r="T75" s="70"/>
      <c r="U75" s="39"/>
      <c r="V75" s="39"/>
      <c r="W75" s="70" t="s">
        <v>270</v>
      </c>
      <c r="X75" s="39"/>
      <c r="Y75" s="39"/>
      <c r="Z75" s="70">
        <v>167</v>
      </c>
      <c r="AA75" s="70"/>
      <c r="AB75" s="39"/>
      <c r="AC75" s="39"/>
      <c r="AD75" s="70" t="s">
        <v>238</v>
      </c>
      <c r="AE75" s="70"/>
      <c r="AF75" s="39"/>
      <c r="AG75" s="39"/>
      <c r="AH75" s="70">
        <v>136</v>
      </c>
      <c r="AI75" s="70"/>
      <c r="AJ75" s="39"/>
      <c r="AK75" s="39"/>
      <c r="AL75" s="70">
        <v>303</v>
      </c>
      <c r="AM75" s="70"/>
      <c r="AN75" s="39"/>
    </row>
    <row r="76" spans="1:40">
      <c r="A76" s="17"/>
      <c r="B76" s="35"/>
      <c r="C76" s="56"/>
      <c r="D76" s="70"/>
      <c r="E76" s="39"/>
      <c r="F76" s="39"/>
      <c r="G76" s="70"/>
      <c r="H76" s="70"/>
      <c r="I76" s="39"/>
      <c r="J76" s="39"/>
      <c r="K76" s="70"/>
      <c r="L76" s="70"/>
      <c r="M76" s="39"/>
      <c r="N76" s="39"/>
      <c r="O76" s="70"/>
      <c r="P76" s="70"/>
      <c r="Q76" s="39"/>
      <c r="R76" s="39"/>
      <c r="S76" s="70"/>
      <c r="T76" s="70"/>
      <c r="U76" s="39"/>
      <c r="V76" s="39"/>
      <c r="W76" s="70"/>
      <c r="X76" s="39"/>
      <c r="Y76" s="39"/>
      <c r="Z76" s="70"/>
      <c r="AA76" s="70"/>
      <c r="AB76" s="39"/>
      <c r="AC76" s="39"/>
      <c r="AD76" s="70"/>
      <c r="AE76" s="70"/>
      <c r="AF76" s="39"/>
      <c r="AG76" s="39"/>
      <c r="AH76" s="70"/>
      <c r="AI76" s="70"/>
      <c r="AJ76" s="39"/>
      <c r="AK76" s="39"/>
      <c r="AL76" s="70"/>
      <c r="AM76" s="70"/>
      <c r="AN76" s="39"/>
    </row>
    <row r="77" spans="1:40">
      <c r="A77" s="17"/>
      <c r="B77" s="41" t="s">
        <v>271</v>
      </c>
      <c r="C77" s="58" t="s">
        <v>272</v>
      </c>
      <c r="D77" s="42">
        <v>9</v>
      </c>
      <c r="E77" s="41" t="s">
        <v>268</v>
      </c>
      <c r="F77" s="19"/>
      <c r="G77" s="43">
        <v>1000</v>
      </c>
      <c r="H77" s="43"/>
      <c r="I77" s="19"/>
      <c r="J77" s="19"/>
      <c r="K77" s="42">
        <v>962</v>
      </c>
      <c r="L77" s="42"/>
      <c r="M77" s="19"/>
      <c r="N77" s="19"/>
      <c r="O77" s="42">
        <v>111</v>
      </c>
      <c r="P77" s="42"/>
      <c r="Q77" s="19"/>
      <c r="R77" s="19"/>
      <c r="S77" s="43">
        <v>2073</v>
      </c>
      <c r="T77" s="43"/>
      <c r="U77" s="19"/>
      <c r="V77" s="19"/>
      <c r="W77" s="42">
        <v>9</v>
      </c>
      <c r="X77" s="41" t="s">
        <v>268</v>
      </c>
      <c r="Y77" s="19"/>
      <c r="Z77" s="43">
        <v>1000</v>
      </c>
      <c r="AA77" s="43"/>
      <c r="AB77" s="19"/>
      <c r="AC77" s="19"/>
      <c r="AD77" s="42">
        <v>883</v>
      </c>
      <c r="AE77" s="42"/>
      <c r="AF77" s="19"/>
      <c r="AG77" s="19"/>
      <c r="AH77" s="42">
        <v>111</v>
      </c>
      <c r="AI77" s="42"/>
      <c r="AJ77" s="19"/>
      <c r="AK77" s="19"/>
      <c r="AL77" s="43">
        <v>1994</v>
      </c>
      <c r="AM77" s="43"/>
      <c r="AN77" s="19"/>
    </row>
    <row r="78" spans="1:40">
      <c r="A78" s="17"/>
      <c r="B78" s="41"/>
      <c r="C78" s="58"/>
      <c r="D78" s="42"/>
      <c r="E78" s="41"/>
      <c r="F78" s="19"/>
      <c r="G78" s="43"/>
      <c r="H78" s="43"/>
      <c r="I78" s="19"/>
      <c r="J78" s="19"/>
      <c r="K78" s="42"/>
      <c r="L78" s="42"/>
      <c r="M78" s="19"/>
      <c r="N78" s="19"/>
      <c r="O78" s="42"/>
      <c r="P78" s="42"/>
      <c r="Q78" s="19"/>
      <c r="R78" s="19"/>
      <c r="S78" s="43"/>
      <c r="T78" s="43"/>
      <c r="U78" s="19"/>
      <c r="V78" s="19"/>
      <c r="W78" s="42"/>
      <c r="X78" s="41"/>
      <c r="Y78" s="19"/>
      <c r="Z78" s="43"/>
      <c r="AA78" s="43"/>
      <c r="AB78" s="19"/>
      <c r="AC78" s="19"/>
      <c r="AD78" s="42"/>
      <c r="AE78" s="42"/>
      <c r="AF78" s="19"/>
      <c r="AG78" s="19"/>
      <c r="AH78" s="42"/>
      <c r="AI78" s="42"/>
      <c r="AJ78" s="19"/>
      <c r="AK78" s="19"/>
      <c r="AL78" s="43"/>
      <c r="AM78" s="43"/>
      <c r="AN78" s="19"/>
    </row>
    <row r="79" spans="1:40">
      <c r="A79" s="17"/>
      <c r="B79" s="35" t="s">
        <v>275</v>
      </c>
      <c r="C79" s="56" t="s">
        <v>276</v>
      </c>
      <c r="D79" s="70">
        <v>3.9</v>
      </c>
      <c r="E79" s="35" t="s">
        <v>268</v>
      </c>
      <c r="F79" s="39"/>
      <c r="G79" s="70">
        <v>124</v>
      </c>
      <c r="H79" s="70"/>
      <c r="I79" s="39"/>
      <c r="J79" s="39"/>
      <c r="K79" s="70" t="s">
        <v>238</v>
      </c>
      <c r="L79" s="70"/>
      <c r="M79" s="39"/>
      <c r="N79" s="39"/>
      <c r="O79" s="70">
        <v>36</v>
      </c>
      <c r="P79" s="70"/>
      <c r="Q79" s="39"/>
      <c r="R79" s="39"/>
      <c r="S79" s="70">
        <v>160</v>
      </c>
      <c r="T79" s="70"/>
      <c r="U79" s="39"/>
      <c r="V79" s="39"/>
      <c r="W79" s="70">
        <v>3.6</v>
      </c>
      <c r="X79" s="35" t="s">
        <v>268</v>
      </c>
      <c r="Y79" s="39"/>
      <c r="Z79" s="70">
        <v>130</v>
      </c>
      <c r="AA79" s="70"/>
      <c r="AB79" s="39"/>
      <c r="AC79" s="39"/>
      <c r="AD79" s="70" t="s">
        <v>238</v>
      </c>
      <c r="AE79" s="70"/>
      <c r="AF79" s="39"/>
      <c r="AG79" s="39"/>
      <c r="AH79" s="70">
        <v>36</v>
      </c>
      <c r="AI79" s="70"/>
      <c r="AJ79" s="39"/>
      <c r="AK79" s="39"/>
      <c r="AL79" s="70">
        <v>166</v>
      </c>
      <c r="AM79" s="70"/>
      <c r="AN79" s="39"/>
    </row>
    <row r="80" spans="1:40">
      <c r="A80" s="17"/>
      <c r="B80" s="35"/>
      <c r="C80" s="56"/>
      <c r="D80" s="70"/>
      <c r="E80" s="35"/>
      <c r="F80" s="39"/>
      <c r="G80" s="70"/>
      <c r="H80" s="70"/>
      <c r="I80" s="39"/>
      <c r="J80" s="39"/>
      <c r="K80" s="70"/>
      <c r="L80" s="70"/>
      <c r="M80" s="39"/>
      <c r="N80" s="39"/>
      <c r="O80" s="70"/>
      <c r="P80" s="70"/>
      <c r="Q80" s="39"/>
      <c r="R80" s="39"/>
      <c r="S80" s="70"/>
      <c r="T80" s="70"/>
      <c r="U80" s="39"/>
      <c r="V80" s="39"/>
      <c r="W80" s="70"/>
      <c r="X80" s="35"/>
      <c r="Y80" s="39"/>
      <c r="Z80" s="70"/>
      <c r="AA80" s="70"/>
      <c r="AB80" s="39"/>
      <c r="AC80" s="39"/>
      <c r="AD80" s="70"/>
      <c r="AE80" s="70"/>
      <c r="AF80" s="39"/>
      <c r="AG80" s="39"/>
      <c r="AH80" s="70"/>
      <c r="AI80" s="70"/>
      <c r="AJ80" s="39"/>
      <c r="AK80" s="39"/>
      <c r="AL80" s="70"/>
      <c r="AM80" s="70"/>
      <c r="AN80" s="39"/>
    </row>
    <row r="81" spans="1:40">
      <c r="A81" s="17"/>
      <c r="B81" s="41" t="s">
        <v>277</v>
      </c>
      <c r="C81" s="58" t="s">
        <v>278</v>
      </c>
      <c r="D81" s="42">
        <v>2.8</v>
      </c>
      <c r="E81" s="41" t="s">
        <v>268</v>
      </c>
      <c r="F81" s="19"/>
      <c r="G81" s="42">
        <v>260</v>
      </c>
      <c r="H81" s="42"/>
      <c r="I81" s="19"/>
      <c r="J81" s="19"/>
      <c r="K81" s="42" t="s">
        <v>238</v>
      </c>
      <c r="L81" s="42"/>
      <c r="M81" s="19"/>
      <c r="N81" s="19"/>
      <c r="O81" s="42">
        <v>17</v>
      </c>
      <c r="P81" s="42"/>
      <c r="Q81" s="19"/>
      <c r="R81" s="19"/>
      <c r="S81" s="42">
        <v>277</v>
      </c>
      <c r="T81" s="42"/>
      <c r="U81" s="19"/>
      <c r="V81" s="19"/>
      <c r="W81" s="42">
        <v>2.9</v>
      </c>
      <c r="X81" s="41" t="s">
        <v>268</v>
      </c>
      <c r="Y81" s="19"/>
      <c r="Z81" s="42">
        <v>152</v>
      </c>
      <c r="AA81" s="42"/>
      <c r="AB81" s="19"/>
      <c r="AC81" s="19"/>
      <c r="AD81" s="42" t="s">
        <v>238</v>
      </c>
      <c r="AE81" s="42"/>
      <c r="AF81" s="19"/>
      <c r="AG81" s="19"/>
      <c r="AH81" s="42">
        <v>2</v>
      </c>
      <c r="AI81" s="42"/>
      <c r="AJ81" s="19"/>
      <c r="AK81" s="19"/>
      <c r="AL81" s="42">
        <v>154</v>
      </c>
      <c r="AM81" s="42"/>
      <c r="AN81" s="19"/>
    </row>
    <row r="82" spans="1:40">
      <c r="A82" s="17"/>
      <c r="B82" s="41"/>
      <c r="C82" s="58"/>
      <c r="D82" s="42"/>
      <c r="E82" s="41"/>
      <c r="F82" s="19"/>
      <c r="G82" s="42"/>
      <c r="H82" s="42"/>
      <c r="I82" s="19"/>
      <c r="J82" s="19"/>
      <c r="K82" s="42"/>
      <c r="L82" s="42"/>
      <c r="M82" s="19"/>
      <c r="N82" s="19"/>
      <c r="O82" s="42"/>
      <c r="P82" s="42"/>
      <c r="Q82" s="19"/>
      <c r="R82" s="19"/>
      <c r="S82" s="42"/>
      <c r="T82" s="42"/>
      <c r="U82" s="19"/>
      <c r="V82" s="19"/>
      <c r="W82" s="42"/>
      <c r="X82" s="41"/>
      <c r="Y82" s="19"/>
      <c r="Z82" s="42"/>
      <c r="AA82" s="42"/>
      <c r="AB82" s="19"/>
      <c r="AC82" s="19"/>
      <c r="AD82" s="42"/>
      <c r="AE82" s="42"/>
      <c r="AF82" s="19"/>
      <c r="AG82" s="19"/>
      <c r="AH82" s="42"/>
      <c r="AI82" s="42"/>
      <c r="AJ82" s="19"/>
      <c r="AK82" s="19"/>
      <c r="AL82" s="42"/>
      <c r="AM82" s="42"/>
      <c r="AN82" s="19"/>
    </row>
    <row r="83" spans="1:40">
      <c r="A83" s="17"/>
      <c r="B83" s="35" t="s">
        <v>279</v>
      </c>
      <c r="C83" s="56" t="s">
        <v>280</v>
      </c>
      <c r="D83" s="70">
        <v>5.3</v>
      </c>
      <c r="E83" s="35" t="s">
        <v>268</v>
      </c>
      <c r="F83" s="39"/>
      <c r="G83" s="70">
        <v>106</v>
      </c>
      <c r="H83" s="70"/>
      <c r="I83" s="39"/>
      <c r="J83" s="39"/>
      <c r="K83" s="70" t="s">
        <v>238</v>
      </c>
      <c r="L83" s="70"/>
      <c r="M83" s="39"/>
      <c r="N83" s="39"/>
      <c r="O83" s="70">
        <v>6</v>
      </c>
      <c r="P83" s="70"/>
      <c r="Q83" s="39"/>
      <c r="R83" s="39"/>
      <c r="S83" s="70">
        <v>112</v>
      </c>
      <c r="T83" s="70"/>
      <c r="U83" s="39"/>
      <c r="V83" s="39"/>
      <c r="W83" s="70">
        <v>5.3</v>
      </c>
      <c r="X83" s="35" t="s">
        <v>268</v>
      </c>
      <c r="Y83" s="39"/>
      <c r="Z83" s="70">
        <v>119</v>
      </c>
      <c r="AA83" s="70"/>
      <c r="AB83" s="39"/>
      <c r="AC83" s="39"/>
      <c r="AD83" s="70" t="s">
        <v>238</v>
      </c>
      <c r="AE83" s="70"/>
      <c r="AF83" s="39"/>
      <c r="AG83" s="39"/>
      <c r="AH83" s="70">
        <v>6</v>
      </c>
      <c r="AI83" s="70"/>
      <c r="AJ83" s="39"/>
      <c r="AK83" s="39"/>
      <c r="AL83" s="70">
        <v>125</v>
      </c>
      <c r="AM83" s="70"/>
      <c r="AN83" s="39"/>
    </row>
    <row r="84" spans="1:40">
      <c r="A84" s="17"/>
      <c r="B84" s="35"/>
      <c r="C84" s="56"/>
      <c r="D84" s="70"/>
      <c r="E84" s="35"/>
      <c r="F84" s="39"/>
      <c r="G84" s="70"/>
      <c r="H84" s="70"/>
      <c r="I84" s="39"/>
      <c r="J84" s="39"/>
      <c r="K84" s="70"/>
      <c r="L84" s="70"/>
      <c r="M84" s="39"/>
      <c r="N84" s="39"/>
      <c r="O84" s="70"/>
      <c r="P84" s="70"/>
      <c r="Q84" s="39"/>
      <c r="R84" s="39"/>
      <c r="S84" s="70"/>
      <c r="T84" s="70"/>
      <c r="U84" s="39"/>
      <c r="V84" s="39"/>
      <c r="W84" s="70"/>
      <c r="X84" s="35"/>
      <c r="Y84" s="39"/>
      <c r="Z84" s="70"/>
      <c r="AA84" s="70"/>
      <c r="AB84" s="39"/>
      <c r="AC84" s="39"/>
      <c r="AD84" s="70"/>
      <c r="AE84" s="70"/>
      <c r="AF84" s="39"/>
      <c r="AG84" s="39"/>
      <c r="AH84" s="70"/>
      <c r="AI84" s="70"/>
      <c r="AJ84" s="39"/>
      <c r="AK84" s="39"/>
      <c r="AL84" s="70"/>
      <c r="AM84" s="70"/>
      <c r="AN84" s="39"/>
    </row>
    <row r="85" spans="1:40">
      <c r="A85" s="17"/>
      <c r="B85" s="41" t="s">
        <v>281</v>
      </c>
      <c r="C85" s="58" t="s">
        <v>282</v>
      </c>
      <c r="D85" s="42" t="s">
        <v>270</v>
      </c>
      <c r="E85" s="19"/>
      <c r="F85" s="19"/>
      <c r="G85" s="42">
        <v>141</v>
      </c>
      <c r="H85" s="42"/>
      <c r="I85" s="19"/>
      <c r="J85" s="19"/>
      <c r="K85" s="42" t="s">
        <v>238</v>
      </c>
      <c r="L85" s="42"/>
      <c r="M85" s="19"/>
      <c r="N85" s="19"/>
      <c r="O85" s="42" t="s">
        <v>238</v>
      </c>
      <c r="P85" s="42"/>
      <c r="Q85" s="19"/>
      <c r="R85" s="19"/>
      <c r="S85" s="42">
        <v>141</v>
      </c>
      <c r="T85" s="42"/>
      <c r="U85" s="19"/>
      <c r="V85" s="19"/>
      <c r="W85" s="42" t="s">
        <v>270</v>
      </c>
      <c r="X85" s="19"/>
      <c r="Y85" s="19"/>
      <c r="Z85" s="42">
        <v>193</v>
      </c>
      <c r="AA85" s="42"/>
      <c r="AB85" s="19"/>
      <c r="AC85" s="19"/>
      <c r="AD85" s="42" t="s">
        <v>238</v>
      </c>
      <c r="AE85" s="42"/>
      <c r="AF85" s="19"/>
      <c r="AG85" s="19"/>
      <c r="AH85" s="42" t="s">
        <v>238</v>
      </c>
      <c r="AI85" s="42"/>
      <c r="AJ85" s="19"/>
      <c r="AK85" s="19"/>
      <c r="AL85" s="42">
        <v>193</v>
      </c>
      <c r="AM85" s="42"/>
      <c r="AN85" s="19"/>
    </row>
    <row r="86" spans="1:40">
      <c r="A86" s="17"/>
      <c r="B86" s="41"/>
      <c r="C86" s="58"/>
      <c r="D86" s="42"/>
      <c r="E86" s="19"/>
      <c r="F86" s="19"/>
      <c r="G86" s="42"/>
      <c r="H86" s="42"/>
      <c r="I86" s="19"/>
      <c r="J86" s="19"/>
      <c r="K86" s="42"/>
      <c r="L86" s="42"/>
      <c r="M86" s="19"/>
      <c r="N86" s="19"/>
      <c r="O86" s="42"/>
      <c r="P86" s="42"/>
      <c r="Q86" s="19"/>
      <c r="R86" s="19"/>
      <c r="S86" s="42"/>
      <c r="T86" s="42"/>
      <c r="U86" s="19"/>
      <c r="V86" s="19"/>
      <c r="W86" s="42"/>
      <c r="X86" s="19"/>
      <c r="Y86" s="19"/>
      <c r="Z86" s="42"/>
      <c r="AA86" s="42"/>
      <c r="AB86" s="19"/>
      <c r="AC86" s="19"/>
      <c r="AD86" s="42"/>
      <c r="AE86" s="42"/>
      <c r="AF86" s="19"/>
      <c r="AG86" s="19"/>
      <c r="AH86" s="42"/>
      <c r="AI86" s="42"/>
      <c r="AJ86" s="19"/>
      <c r="AK86" s="19"/>
      <c r="AL86" s="42"/>
      <c r="AM86" s="42"/>
      <c r="AN86" s="19"/>
    </row>
    <row r="87" spans="1:40">
      <c r="A87" s="17"/>
      <c r="B87" s="35" t="s">
        <v>283</v>
      </c>
      <c r="C87" s="56" t="s">
        <v>282</v>
      </c>
      <c r="D87" s="70" t="s">
        <v>270</v>
      </c>
      <c r="E87" s="39"/>
      <c r="F87" s="39"/>
      <c r="G87" s="70">
        <v>388</v>
      </c>
      <c r="H87" s="70"/>
      <c r="I87" s="39"/>
      <c r="J87" s="39"/>
      <c r="K87" s="70" t="s">
        <v>238</v>
      </c>
      <c r="L87" s="70"/>
      <c r="M87" s="39"/>
      <c r="N87" s="39"/>
      <c r="O87" s="70">
        <v>16</v>
      </c>
      <c r="P87" s="70"/>
      <c r="Q87" s="39"/>
      <c r="R87" s="39"/>
      <c r="S87" s="70">
        <v>404</v>
      </c>
      <c r="T87" s="70"/>
      <c r="U87" s="39"/>
      <c r="V87" s="39"/>
      <c r="W87" s="70" t="s">
        <v>270</v>
      </c>
      <c r="X87" s="39"/>
      <c r="Y87" s="39"/>
      <c r="Z87" s="70">
        <v>52</v>
      </c>
      <c r="AA87" s="70"/>
      <c r="AB87" s="39"/>
      <c r="AC87" s="39"/>
      <c r="AD87" s="70" t="s">
        <v>238</v>
      </c>
      <c r="AE87" s="70"/>
      <c r="AF87" s="39"/>
      <c r="AG87" s="39"/>
      <c r="AH87" s="70">
        <v>26</v>
      </c>
      <c r="AI87" s="70"/>
      <c r="AJ87" s="39"/>
      <c r="AK87" s="39"/>
      <c r="AL87" s="70">
        <v>78</v>
      </c>
      <c r="AM87" s="70"/>
      <c r="AN87" s="39"/>
    </row>
    <row r="88" spans="1:40">
      <c r="A88" s="17"/>
      <c r="B88" s="35"/>
      <c r="C88" s="56"/>
      <c r="D88" s="70"/>
      <c r="E88" s="39"/>
      <c r="F88" s="39"/>
      <c r="G88" s="70"/>
      <c r="H88" s="70"/>
      <c r="I88" s="39"/>
      <c r="J88" s="39"/>
      <c r="K88" s="70"/>
      <c r="L88" s="70"/>
      <c r="M88" s="39"/>
      <c r="N88" s="39"/>
      <c r="O88" s="70"/>
      <c r="P88" s="70"/>
      <c r="Q88" s="39"/>
      <c r="R88" s="39"/>
      <c r="S88" s="70"/>
      <c r="T88" s="70"/>
      <c r="U88" s="39"/>
      <c r="V88" s="39"/>
      <c r="W88" s="70"/>
      <c r="X88" s="39"/>
      <c r="Y88" s="39"/>
      <c r="Z88" s="70"/>
      <c r="AA88" s="70"/>
      <c r="AB88" s="39"/>
      <c r="AC88" s="39"/>
      <c r="AD88" s="70"/>
      <c r="AE88" s="70"/>
      <c r="AF88" s="39"/>
      <c r="AG88" s="39"/>
      <c r="AH88" s="70"/>
      <c r="AI88" s="70"/>
      <c r="AJ88" s="39"/>
      <c r="AK88" s="39"/>
      <c r="AL88" s="70"/>
      <c r="AM88" s="70"/>
      <c r="AN88" s="39"/>
    </row>
    <row r="89" spans="1:40">
      <c r="A89" s="17"/>
      <c r="B89" s="41" t="s">
        <v>284</v>
      </c>
      <c r="C89" s="58" t="s">
        <v>285</v>
      </c>
      <c r="D89" s="42" t="s">
        <v>270</v>
      </c>
      <c r="E89" s="19"/>
      <c r="F89" s="19"/>
      <c r="G89" s="42">
        <v>31</v>
      </c>
      <c r="H89" s="42"/>
      <c r="I89" s="19"/>
      <c r="J89" s="19"/>
      <c r="K89" s="42" t="s">
        <v>238</v>
      </c>
      <c r="L89" s="42"/>
      <c r="M89" s="19"/>
      <c r="N89" s="19"/>
      <c r="O89" s="42" t="s">
        <v>238</v>
      </c>
      <c r="P89" s="42"/>
      <c r="Q89" s="19"/>
      <c r="R89" s="19"/>
      <c r="S89" s="42">
        <v>31</v>
      </c>
      <c r="T89" s="42"/>
      <c r="U89" s="19"/>
      <c r="V89" s="19"/>
      <c r="W89" s="42" t="s">
        <v>270</v>
      </c>
      <c r="X89" s="19"/>
      <c r="Y89" s="19"/>
      <c r="Z89" s="42">
        <v>11</v>
      </c>
      <c r="AA89" s="42"/>
      <c r="AB89" s="19"/>
      <c r="AC89" s="19"/>
      <c r="AD89" s="42" t="s">
        <v>238</v>
      </c>
      <c r="AE89" s="42"/>
      <c r="AF89" s="19"/>
      <c r="AG89" s="19"/>
      <c r="AH89" s="42" t="s">
        <v>238</v>
      </c>
      <c r="AI89" s="42"/>
      <c r="AJ89" s="19"/>
      <c r="AK89" s="19"/>
      <c r="AL89" s="42">
        <v>11</v>
      </c>
      <c r="AM89" s="42"/>
      <c r="AN89" s="19"/>
    </row>
    <row r="90" spans="1:40">
      <c r="A90" s="17"/>
      <c r="B90" s="41"/>
      <c r="C90" s="58"/>
      <c r="D90" s="42"/>
      <c r="E90" s="19"/>
      <c r="F90" s="19"/>
      <c r="G90" s="42"/>
      <c r="H90" s="42"/>
      <c r="I90" s="19"/>
      <c r="J90" s="19"/>
      <c r="K90" s="42"/>
      <c r="L90" s="42"/>
      <c r="M90" s="19"/>
      <c r="N90" s="19"/>
      <c r="O90" s="42"/>
      <c r="P90" s="42"/>
      <c r="Q90" s="19"/>
      <c r="R90" s="19"/>
      <c r="S90" s="42"/>
      <c r="T90" s="42"/>
      <c r="U90" s="19"/>
      <c r="V90" s="19"/>
      <c r="W90" s="42"/>
      <c r="X90" s="19"/>
      <c r="Y90" s="19"/>
      <c r="Z90" s="42"/>
      <c r="AA90" s="42"/>
      <c r="AB90" s="19"/>
      <c r="AC90" s="19"/>
      <c r="AD90" s="42"/>
      <c r="AE90" s="42"/>
      <c r="AF90" s="19"/>
      <c r="AG90" s="19"/>
      <c r="AH90" s="42"/>
      <c r="AI90" s="42"/>
      <c r="AJ90" s="19"/>
      <c r="AK90" s="19"/>
      <c r="AL90" s="42"/>
      <c r="AM90" s="42"/>
      <c r="AN90" s="19"/>
    </row>
    <row r="91" spans="1:40">
      <c r="A91" s="17"/>
      <c r="B91" s="35" t="s">
        <v>302</v>
      </c>
      <c r="C91" s="56"/>
      <c r="D91" s="70"/>
      <c r="E91" s="39"/>
      <c r="F91" s="39"/>
      <c r="G91" s="70" t="s">
        <v>303</v>
      </c>
      <c r="H91" s="70"/>
      <c r="I91" s="35" t="s">
        <v>197</v>
      </c>
      <c r="J91" s="39"/>
      <c r="K91" s="70" t="s">
        <v>238</v>
      </c>
      <c r="L91" s="70"/>
      <c r="M91" s="39"/>
      <c r="N91" s="39"/>
      <c r="O91" s="70">
        <v>6</v>
      </c>
      <c r="P91" s="70"/>
      <c r="Q91" s="39"/>
      <c r="R91" s="39"/>
      <c r="S91" s="70" t="s">
        <v>304</v>
      </c>
      <c r="T91" s="70"/>
      <c r="U91" s="35" t="s">
        <v>197</v>
      </c>
      <c r="V91" s="39"/>
      <c r="W91" s="70"/>
      <c r="X91" s="39"/>
      <c r="Y91" s="39"/>
      <c r="Z91" s="70" t="s">
        <v>305</v>
      </c>
      <c r="AA91" s="70"/>
      <c r="AB91" s="35" t="s">
        <v>197</v>
      </c>
      <c r="AC91" s="39"/>
      <c r="AD91" s="70" t="s">
        <v>238</v>
      </c>
      <c r="AE91" s="70"/>
      <c r="AF91" s="39"/>
      <c r="AG91" s="39"/>
      <c r="AH91" s="70" t="s">
        <v>238</v>
      </c>
      <c r="AI91" s="70"/>
      <c r="AJ91" s="39"/>
      <c r="AK91" s="39"/>
      <c r="AL91" s="70" t="s">
        <v>305</v>
      </c>
      <c r="AM91" s="70"/>
      <c r="AN91" s="35" t="s">
        <v>197</v>
      </c>
    </row>
    <row r="92" spans="1:40" ht="15.75" thickBot="1">
      <c r="A92" s="17"/>
      <c r="B92" s="35"/>
      <c r="C92" s="56"/>
      <c r="D92" s="70"/>
      <c r="E92" s="39"/>
      <c r="F92" s="39"/>
      <c r="G92" s="48"/>
      <c r="H92" s="48"/>
      <c r="I92" s="71"/>
      <c r="J92" s="39"/>
      <c r="K92" s="48"/>
      <c r="L92" s="48"/>
      <c r="M92" s="45"/>
      <c r="N92" s="39"/>
      <c r="O92" s="48"/>
      <c r="P92" s="48"/>
      <c r="Q92" s="45"/>
      <c r="R92" s="39"/>
      <c r="S92" s="48"/>
      <c r="T92" s="48"/>
      <c r="U92" s="71"/>
      <c r="V92" s="39"/>
      <c r="W92" s="70"/>
      <c r="X92" s="39"/>
      <c r="Y92" s="39"/>
      <c r="Z92" s="48"/>
      <c r="AA92" s="48"/>
      <c r="AB92" s="71"/>
      <c r="AC92" s="39"/>
      <c r="AD92" s="48"/>
      <c r="AE92" s="48"/>
      <c r="AF92" s="45"/>
      <c r="AG92" s="39"/>
      <c r="AH92" s="48"/>
      <c r="AI92" s="48"/>
      <c r="AJ92" s="45"/>
      <c r="AK92" s="39"/>
      <c r="AL92" s="48"/>
      <c r="AM92" s="48"/>
      <c r="AN92" s="71"/>
    </row>
    <row r="93" spans="1:40">
      <c r="A93" s="17"/>
      <c r="B93" s="41" t="s">
        <v>286</v>
      </c>
      <c r="C93" s="41"/>
      <c r="D93" s="42"/>
      <c r="E93" s="19"/>
      <c r="F93" s="19"/>
      <c r="G93" s="49" t="s">
        <v>189</v>
      </c>
      <c r="H93" s="46">
        <v>10120</v>
      </c>
      <c r="I93" s="47"/>
      <c r="J93" s="19"/>
      <c r="K93" s="49" t="s">
        <v>189</v>
      </c>
      <c r="L93" s="72">
        <v>962</v>
      </c>
      <c r="M93" s="47"/>
      <c r="N93" s="19"/>
      <c r="O93" s="49" t="s">
        <v>189</v>
      </c>
      <c r="P93" s="72">
        <v>672</v>
      </c>
      <c r="Q93" s="47"/>
      <c r="R93" s="19"/>
      <c r="S93" s="49" t="s">
        <v>189</v>
      </c>
      <c r="T93" s="46">
        <v>11754</v>
      </c>
      <c r="U93" s="47"/>
      <c r="V93" s="19"/>
      <c r="W93" s="42"/>
      <c r="X93" s="19"/>
      <c r="Y93" s="19"/>
      <c r="Z93" s="49" t="s">
        <v>189</v>
      </c>
      <c r="AA93" s="46">
        <v>11528</v>
      </c>
      <c r="AB93" s="47"/>
      <c r="AC93" s="19"/>
      <c r="AD93" s="49" t="s">
        <v>189</v>
      </c>
      <c r="AE93" s="72">
        <v>883</v>
      </c>
      <c r="AF93" s="47"/>
      <c r="AG93" s="19"/>
      <c r="AH93" s="49" t="s">
        <v>189</v>
      </c>
      <c r="AI93" s="72">
        <v>723</v>
      </c>
      <c r="AJ93" s="47"/>
      <c r="AK93" s="19"/>
      <c r="AL93" s="49" t="s">
        <v>189</v>
      </c>
      <c r="AM93" s="46">
        <v>13134</v>
      </c>
      <c r="AN93" s="47"/>
    </row>
    <row r="94" spans="1:40" ht="15.75" thickBot="1">
      <c r="A94" s="17"/>
      <c r="B94" s="41"/>
      <c r="C94" s="41"/>
      <c r="D94" s="42"/>
      <c r="E94" s="19"/>
      <c r="F94" s="19"/>
      <c r="G94" s="50"/>
      <c r="H94" s="51"/>
      <c r="I94" s="52"/>
      <c r="J94" s="19"/>
      <c r="K94" s="50"/>
      <c r="L94" s="73"/>
      <c r="M94" s="52"/>
      <c r="N94" s="19"/>
      <c r="O94" s="50"/>
      <c r="P94" s="73"/>
      <c r="Q94" s="52"/>
      <c r="R94" s="19"/>
      <c r="S94" s="50"/>
      <c r="T94" s="51"/>
      <c r="U94" s="52"/>
      <c r="V94" s="19"/>
      <c r="W94" s="42"/>
      <c r="X94" s="19"/>
      <c r="Y94" s="19"/>
      <c r="Z94" s="50"/>
      <c r="AA94" s="51"/>
      <c r="AB94" s="52"/>
      <c r="AC94" s="19"/>
      <c r="AD94" s="50"/>
      <c r="AE94" s="73"/>
      <c r="AF94" s="52"/>
      <c r="AG94" s="19"/>
      <c r="AH94" s="50"/>
      <c r="AI94" s="73"/>
      <c r="AJ94" s="52"/>
      <c r="AK94" s="19"/>
      <c r="AL94" s="50"/>
      <c r="AM94" s="51"/>
      <c r="AN94" s="52"/>
    </row>
    <row r="95" spans="1:40" ht="15.75" thickTop="1">
      <c r="A95" s="17"/>
      <c r="B95" s="67" t="s">
        <v>306</v>
      </c>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row>
    <row r="96" spans="1:40">
      <c r="A96" s="17"/>
      <c r="B96" s="20" t="s">
        <v>307</v>
      </c>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row>
    <row r="97" spans="1:40">
      <c r="A97" s="17"/>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row>
    <row r="98" spans="1:40">
      <c r="A98" s="17"/>
      <c r="B98" s="20" t="s">
        <v>308</v>
      </c>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row>
    <row r="99" spans="1:40">
      <c r="A99" s="17"/>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row>
    <row r="100" spans="1:40">
      <c r="A100" s="17"/>
      <c r="B100" s="20" t="s">
        <v>309</v>
      </c>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row>
    <row r="101" spans="1:40">
      <c r="A101" s="17"/>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row>
    <row r="102" spans="1:40" ht="38.25" customHeight="1">
      <c r="A102" s="17"/>
      <c r="B102" s="20" t="s">
        <v>310</v>
      </c>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row>
    <row r="103" spans="1:40">
      <c r="A103" s="17"/>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row>
    <row r="104" spans="1:40">
      <c r="A104" s="17"/>
      <c r="B104" s="11"/>
      <c r="C104" s="11"/>
    </row>
    <row r="105" spans="1:40" ht="357">
      <c r="A105" s="17"/>
      <c r="B105" s="14" t="s">
        <v>272</v>
      </c>
      <c r="C105" s="15" t="s">
        <v>311</v>
      </c>
    </row>
    <row r="106" spans="1:40">
      <c r="A106" s="17"/>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row>
    <row r="107" spans="1:40">
      <c r="A107" s="17"/>
      <c r="B107" s="11"/>
      <c r="C107" s="11"/>
    </row>
    <row r="108" spans="1:40" ht="89.25">
      <c r="A108" s="17"/>
      <c r="B108" s="14" t="s">
        <v>276</v>
      </c>
      <c r="C108" s="15" t="s">
        <v>312</v>
      </c>
    </row>
    <row r="109" spans="1:40">
      <c r="A109" s="17"/>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row>
    <row r="110" spans="1:40">
      <c r="A110" s="17"/>
      <c r="B110" s="11"/>
      <c r="C110" s="11"/>
    </row>
    <row r="111" spans="1:40" ht="409.5">
      <c r="A111" s="17"/>
      <c r="B111" s="14" t="s">
        <v>278</v>
      </c>
      <c r="C111" s="15" t="s">
        <v>313</v>
      </c>
    </row>
    <row r="112" spans="1:40">
      <c r="A112" s="17"/>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row>
    <row r="113" spans="1:40">
      <c r="A113" s="17"/>
      <c r="B113" s="11"/>
      <c r="C113" s="11"/>
    </row>
    <row r="114" spans="1:40" ht="76.5">
      <c r="A114" s="17"/>
      <c r="B114" s="14" t="s">
        <v>280</v>
      </c>
      <c r="C114" s="15" t="s">
        <v>314</v>
      </c>
    </row>
    <row r="115" spans="1:40">
      <c r="A115" s="17"/>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row>
    <row r="116" spans="1:40">
      <c r="A116" s="17"/>
      <c r="B116" s="11"/>
      <c r="C116" s="11"/>
    </row>
    <row r="117" spans="1:40" ht="204">
      <c r="A117" s="17"/>
      <c r="B117" s="14" t="s">
        <v>282</v>
      </c>
      <c r="C117" s="15" t="s">
        <v>315</v>
      </c>
    </row>
    <row r="118" spans="1:40">
      <c r="A118" s="17"/>
      <c r="B118" s="20" t="s">
        <v>316</v>
      </c>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row>
    <row r="119" spans="1:40">
      <c r="A119" s="17"/>
      <c r="B119" s="20" t="s">
        <v>317</v>
      </c>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row>
    <row r="120" spans="1:40">
      <c r="A120" s="17"/>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row>
    <row r="121" spans="1:40">
      <c r="A121" s="17"/>
      <c r="B121" s="11"/>
      <c r="C121" s="11"/>
    </row>
    <row r="122" spans="1:40" ht="229.5">
      <c r="A122" s="17"/>
      <c r="B122" s="14" t="s">
        <v>285</v>
      </c>
      <c r="C122" s="15" t="s">
        <v>318</v>
      </c>
    </row>
    <row r="123" spans="1:40">
      <c r="A123" s="17"/>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row>
    <row r="124" spans="1:40">
      <c r="A124" s="17"/>
      <c r="B124" s="20" t="s">
        <v>319</v>
      </c>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40">
      <c r="A125" s="17"/>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row>
    <row r="126" spans="1:40">
      <c r="A126" s="17"/>
      <c r="B126" s="11"/>
      <c r="C126" s="11"/>
    </row>
    <row r="127" spans="1:40" ht="25.5">
      <c r="A127" s="17"/>
      <c r="B127" s="14" t="s">
        <v>320</v>
      </c>
      <c r="C127" s="15" t="s">
        <v>321</v>
      </c>
    </row>
  </sheetData>
  <mergeCells count="867">
    <mergeCell ref="B124:AN124"/>
    <mergeCell ref="B125:AN125"/>
    <mergeCell ref="B112:AN112"/>
    <mergeCell ref="B115:AN115"/>
    <mergeCell ref="B118:AN118"/>
    <mergeCell ref="B119:AN119"/>
    <mergeCell ref="B120:AN120"/>
    <mergeCell ref="B123:AN123"/>
    <mergeCell ref="B100:AN100"/>
    <mergeCell ref="B101:AN101"/>
    <mergeCell ref="B102:AN102"/>
    <mergeCell ref="B103:AN103"/>
    <mergeCell ref="B106:AN106"/>
    <mergeCell ref="B109:AN109"/>
    <mergeCell ref="B57:AN57"/>
    <mergeCell ref="B60:AN60"/>
    <mergeCell ref="B61:AN61"/>
    <mergeCell ref="B62:AN62"/>
    <mergeCell ref="A65:A127"/>
    <mergeCell ref="B95:AN95"/>
    <mergeCell ref="B96:AN96"/>
    <mergeCell ref="B97:AN97"/>
    <mergeCell ref="B98:AN98"/>
    <mergeCell ref="B99:AN99"/>
    <mergeCell ref="B43:AN43"/>
    <mergeCell ref="B46:AN46"/>
    <mergeCell ref="B49:AN49"/>
    <mergeCell ref="B52:AN52"/>
    <mergeCell ref="B55:AN55"/>
    <mergeCell ref="B56:AN56"/>
    <mergeCell ref="A1:A2"/>
    <mergeCell ref="B1:AN1"/>
    <mergeCell ref="B2:AN2"/>
    <mergeCell ref="B3:AN3"/>
    <mergeCell ref="A4:A64"/>
    <mergeCell ref="B33:AN33"/>
    <mergeCell ref="B34:AN34"/>
    <mergeCell ref="B35:AN35"/>
    <mergeCell ref="B36:AN36"/>
    <mergeCell ref="B37:AN37"/>
    <mergeCell ref="AI93:AI94"/>
    <mergeCell ref="AJ93:AJ94"/>
    <mergeCell ref="AK93:AK94"/>
    <mergeCell ref="AL93:AL94"/>
    <mergeCell ref="AM93:AM94"/>
    <mergeCell ref="AN93:AN94"/>
    <mergeCell ref="AC93:AC94"/>
    <mergeCell ref="AD93:AD94"/>
    <mergeCell ref="AE93:AE94"/>
    <mergeCell ref="AF93:AF94"/>
    <mergeCell ref="AG93:AG94"/>
    <mergeCell ref="AH93:AH94"/>
    <mergeCell ref="W93:W94"/>
    <mergeCell ref="X93:X94"/>
    <mergeCell ref="Y93:Y94"/>
    <mergeCell ref="Z93:Z94"/>
    <mergeCell ref="AA93:AA94"/>
    <mergeCell ref="AB93:AB94"/>
    <mergeCell ref="Q93:Q94"/>
    <mergeCell ref="R93:R94"/>
    <mergeCell ref="S93:S94"/>
    <mergeCell ref="T93:T94"/>
    <mergeCell ref="U93:U94"/>
    <mergeCell ref="V93:V94"/>
    <mergeCell ref="K93:K94"/>
    <mergeCell ref="L93:L94"/>
    <mergeCell ref="M93:M94"/>
    <mergeCell ref="N93:N94"/>
    <mergeCell ref="O93:O94"/>
    <mergeCell ref="P93:P94"/>
    <mergeCell ref="AN91:AN92"/>
    <mergeCell ref="B93:B94"/>
    <mergeCell ref="C93:C94"/>
    <mergeCell ref="D93:D94"/>
    <mergeCell ref="E93:E94"/>
    <mergeCell ref="F93:F94"/>
    <mergeCell ref="G93:G94"/>
    <mergeCell ref="H93:H94"/>
    <mergeCell ref="I93:I94"/>
    <mergeCell ref="J93:J94"/>
    <mergeCell ref="AF91:AF92"/>
    <mergeCell ref="AG91:AG92"/>
    <mergeCell ref="AH91:AI92"/>
    <mergeCell ref="AJ91:AJ92"/>
    <mergeCell ref="AK91:AK92"/>
    <mergeCell ref="AL91:AM92"/>
    <mergeCell ref="X91:X92"/>
    <mergeCell ref="Y91:Y92"/>
    <mergeCell ref="Z91:AA92"/>
    <mergeCell ref="AB91:AB92"/>
    <mergeCell ref="AC91:AC92"/>
    <mergeCell ref="AD91:AE92"/>
    <mergeCell ref="Q91:Q92"/>
    <mergeCell ref="R91:R92"/>
    <mergeCell ref="S91:T92"/>
    <mergeCell ref="U91:U92"/>
    <mergeCell ref="V91:V92"/>
    <mergeCell ref="W91:W92"/>
    <mergeCell ref="I91:I92"/>
    <mergeCell ref="J91:J92"/>
    <mergeCell ref="K91:L92"/>
    <mergeCell ref="M91:M92"/>
    <mergeCell ref="N91:N92"/>
    <mergeCell ref="O91:P92"/>
    <mergeCell ref="AJ89:AJ90"/>
    <mergeCell ref="AK89:AK90"/>
    <mergeCell ref="AL89:AM90"/>
    <mergeCell ref="AN89:AN90"/>
    <mergeCell ref="B91:B92"/>
    <mergeCell ref="C91:C92"/>
    <mergeCell ref="D91:D92"/>
    <mergeCell ref="E91:E92"/>
    <mergeCell ref="F91:F92"/>
    <mergeCell ref="G91:H92"/>
    <mergeCell ref="AB89:AB90"/>
    <mergeCell ref="AC89:AC90"/>
    <mergeCell ref="AD89:AE90"/>
    <mergeCell ref="AF89:AF90"/>
    <mergeCell ref="AG89:AG90"/>
    <mergeCell ref="AH89:AI90"/>
    <mergeCell ref="U89:U90"/>
    <mergeCell ref="V89:V90"/>
    <mergeCell ref="W89:W90"/>
    <mergeCell ref="X89:X90"/>
    <mergeCell ref="Y89:Y90"/>
    <mergeCell ref="Z89:AA90"/>
    <mergeCell ref="M89:M90"/>
    <mergeCell ref="N89:N90"/>
    <mergeCell ref="O89:P90"/>
    <mergeCell ref="Q89:Q90"/>
    <mergeCell ref="R89:R90"/>
    <mergeCell ref="S89:T90"/>
    <mergeCell ref="AN87:AN88"/>
    <mergeCell ref="B89:B90"/>
    <mergeCell ref="C89:C90"/>
    <mergeCell ref="D89:D90"/>
    <mergeCell ref="E89:E90"/>
    <mergeCell ref="F89:F90"/>
    <mergeCell ref="G89:H90"/>
    <mergeCell ref="I89:I90"/>
    <mergeCell ref="J89:J90"/>
    <mergeCell ref="K89:L90"/>
    <mergeCell ref="AF87:AF88"/>
    <mergeCell ref="AG87:AG88"/>
    <mergeCell ref="AH87:AI88"/>
    <mergeCell ref="AJ87:AJ88"/>
    <mergeCell ref="AK87:AK88"/>
    <mergeCell ref="AL87:AM88"/>
    <mergeCell ref="X87:X88"/>
    <mergeCell ref="Y87:Y88"/>
    <mergeCell ref="Z87:AA88"/>
    <mergeCell ref="AB87:AB88"/>
    <mergeCell ref="AC87:AC88"/>
    <mergeCell ref="AD87:AE88"/>
    <mergeCell ref="Q87:Q88"/>
    <mergeCell ref="R87:R88"/>
    <mergeCell ref="S87:T88"/>
    <mergeCell ref="U87:U88"/>
    <mergeCell ref="V87:V88"/>
    <mergeCell ref="W87:W88"/>
    <mergeCell ref="I87:I88"/>
    <mergeCell ref="J87:J88"/>
    <mergeCell ref="K87:L88"/>
    <mergeCell ref="M87:M88"/>
    <mergeCell ref="N87:N88"/>
    <mergeCell ref="O87:P88"/>
    <mergeCell ref="AJ85:AJ86"/>
    <mergeCell ref="AK85:AK86"/>
    <mergeCell ref="AL85:AM86"/>
    <mergeCell ref="AN85:AN86"/>
    <mergeCell ref="B87:B88"/>
    <mergeCell ref="C87:C88"/>
    <mergeCell ref="D87:D88"/>
    <mergeCell ref="E87:E88"/>
    <mergeCell ref="F87:F88"/>
    <mergeCell ref="G87:H88"/>
    <mergeCell ref="AB85:AB86"/>
    <mergeCell ref="AC85:AC86"/>
    <mergeCell ref="AD85:AE86"/>
    <mergeCell ref="AF85:AF86"/>
    <mergeCell ref="AG85:AG86"/>
    <mergeCell ref="AH85:AI86"/>
    <mergeCell ref="U85:U86"/>
    <mergeCell ref="V85:V86"/>
    <mergeCell ref="W85:W86"/>
    <mergeCell ref="X85:X86"/>
    <mergeCell ref="Y85:Y86"/>
    <mergeCell ref="Z85:AA86"/>
    <mergeCell ref="M85:M86"/>
    <mergeCell ref="N85:N86"/>
    <mergeCell ref="O85:P86"/>
    <mergeCell ref="Q85:Q86"/>
    <mergeCell ref="R85:R86"/>
    <mergeCell ref="S85:T86"/>
    <mergeCell ref="AN83:AN84"/>
    <mergeCell ref="B85:B86"/>
    <mergeCell ref="C85:C86"/>
    <mergeCell ref="D85:D86"/>
    <mergeCell ref="E85:E86"/>
    <mergeCell ref="F85:F86"/>
    <mergeCell ref="G85:H86"/>
    <mergeCell ref="I85:I86"/>
    <mergeCell ref="J85:J86"/>
    <mergeCell ref="K85:L86"/>
    <mergeCell ref="AF83:AF84"/>
    <mergeCell ref="AG83:AG84"/>
    <mergeCell ref="AH83:AI84"/>
    <mergeCell ref="AJ83:AJ84"/>
    <mergeCell ref="AK83:AK84"/>
    <mergeCell ref="AL83:AM84"/>
    <mergeCell ref="X83:X84"/>
    <mergeCell ref="Y83:Y84"/>
    <mergeCell ref="Z83:AA84"/>
    <mergeCell ref="AB83:AB84"/>
    <mergeCell ref="AC83:AC84"/>
    <mergeCell ref="AD83:AE84"/>
    <mergeCell ref="Q83:Q84"/>
    <mergeCell ref="R83:R84"/>
    <mergeCell ref="S83:T84"/>
    <mergeCell ref="U83:U84"/>
    <mergeCell ref="V83:V84"/>
    <mergeCell ref="W83:W84"/>
    <mergeCell ref="I83:I84"/>
    <mergeCell ref="J83:J84"/>
    <mergeCell ref="K83:L84"/>
    <mergeCell ref="M83:M84"/>
    <mergeCell ref="N83:N84"/>
    <mergeCell ref="O83:P84"/>
    <mergeCell ref="AJ81:AJ82"/>
    <mergeCell ref="AK81:AK82"/>
    <mergeCell ref="AL81:AM82"/>
    <mergeCell ref="AN81:AN82"/>
    <mergeCell ref="B83:B84"/>
    <mergeCell ref="C83:C84"/>
    <mergeCell ref="D83:D84"/>
    <mergeCell ref="E83:E84"/>
    <mergeCell ref="F83:F84"/>
    <mergeCell ref="G83:H84"/>
    <mergeCell ref="AB81:AB82"/>
    <mergeCell ref="AC81:AC82"/>
    <mergeCell ref="AD81:AE82"/>
    <mergeCell ref="AF81:AF82"/>
    <mergeCell ref="AG81:AG82"/>
    <mergeCell ref="AH81:AI82"/>
    <mergeCell ref="U81:U82"/>
    <mergeCell ref="V81:V82"/>
    <mergeCell ref="W81:W82"/>
    <mergeCell ref="X81:X82"/>
    <mergeCell ref="Y81:Y82"/>
    <mergeCell ref="Z81:AA82"/>
    <mergeCell ref="M81:M82"/>
    <mergeCell ref="N81:N82"/>
    <mergeCell ref="O81:P82"/>
    <mergeCell ref="Q81:Q82"/>
    <mergeCell ref="R81:R82"/>
    <mergeCell ref="S81:T82"/>
    <mergeCell ref="AN79:AN80"/>
    <mergeCell ref="B81:B82"/>
    <mergeCell ref="C81:C82"/>
    <mergeCell ref="D81:D82"/>
    <mergeCell ref="E81:E82"/>
    <mergeCell ref="F81:F82"/>
    <mergeCell ref="G81:H82"/>
    <mergeCell ref="I81:I82"/>
    <mergeCell ref="J81:J82"/>
    <mergeCell ref="K81:L82"/>
    <mergeCell ref="AF79:AF80"/>
    <mergeCell ref="AG79:AG80"/>
    <mergeCell ref="AH79:AI80"/>
    <mergeCell ref="AJ79:AJ80"/>
    <mergeCell ref="AK79:AK80"/>
    <mergeCell ref="AL79:AM80"/>
    <mergeCell ref="X79:X80"/>
    <mergeCell ref="Y79:Y80"/>
    <mergeCell ref="Z79:AA80"/>
    <mergeCell ref="AB79:AB80"/>
    <mergeCell ref="AC79:AC80"/>
    <mergeCell ref="AD79:AE80"/>
    <mergeCell ref="Q79:Q80"/>
    <mergeCell ref="R79:R80"/>
    <mergeCell ref="S79:T80"/>
    <mergeCell ref="U79:U80"/>
    <mergeCell ref="V79:V80"/>
    <mergeCell ref="W79:W80"/>
    <mergeCell ref="I79:I80"/>
    <mergeCell ref="J79:J80"/>
    <mergeCell ref="K79:L80"/>
    <mergeCell ref="M79:M80"/>
    <mergeCell ref="N79:N80"/>
    <mergeCell ref="O79:P80"/>
    <mergeCell ref="AJ77:AJ78"/>
    <mergeCell ref="AK77:AK78"/>
    <mergeCell ref="AL77:AM78"/>
    <mergeCell ref="AN77:AN78"/>
    <mergeCell ref="B79:B80"/>
    <mergeCell ref="C79:C80"/>
    <mergeCell ref="D79:D80"/>
    <mergeCell ref="E79:E80"/>
    <mergeCell ref="F79:F80"/>
    <mergeCell ref="G79:H80"/>
    <mergeCell ref="AB77:AB78"/>
    <mergeCell ref="AC77:AC78"/>
    <mergeCell ref="AD77:AE78"/>
    <mergeCell ref="AF77:AF78"/>
    <mergeCell ref="AG77:AG78"/>
    <mergeCell ref="AH77:AI78"/>
    <mergeCell ref="U77:U78"/>
    <mergeCell ref="V77:V78"/>
    <mergeCell ref="W77:W78"/>
    <mergeCell ref="X77:X78"/>
    <mergeCell ref="Y77:Y78"/>
    <mergeCell ref="Z77:AA78"/>
    <mergeCell ref="M77:M78"/>
    <mergeCell ref="N77:N78"/>
    <mergeCell ref="O77:P78"/>
    <mergeCell ref="Q77:Q78"/>
    <mergeCell ref="R77:R78"/>
    <mergeCell ref="S77:T78"/>
    <mergeCell ref="AN75:AN76"/>
    <mergeCell ref="B77:B78"/>
    <mergeCell ref="C77:C78"/>
    <mergeCell ref="D77:D78"/>
    <mergeCell ref="E77:E78"/>
    <mergeCell ref="F77:F78"/>
    <mergeCell ref="G77:H78"/>
    <mergeCell ref="I77:I78"/>
    <mergeCell ref="J77:J78"/>
    <mergeCell ref="K77:L78"/>
    <mergeCell ref="AF75:AF76"/>
    <mergeCell ref="AG75:AG76"/>
    <mergeCell ref="AH75:AI76"/>
    <mergeCell ref="AJ75:AJ76"/>
    <mergeCell ref="AK75:AK76"/>
    <mergeCell ref="AL75:AM76"/>
    <mergeCell ref="X75:X76"/>
    <mergeCell ref="Y75:Y76"/>
    <mergeCell ref="Z75:AA76"/>
    <mergeCell ref="AB75:AB76"/>
    <mergeCell ref="AC75:AC76"/>
    <mergeCell ref="AD75:AE76"/>
    <mergeCell ref="Q75:Q76"/>
    <mergeCell ref="R75:R76"/>
    <mergeCell ref="S75:T76"/>
    <mergeCell ref="U75:U76"/>
    <mergeCell ref="V75:V76"/>
    <mergeCell ref="W75:W76"/>
    <mergeCell ref="I75:I76"/>
    <mergeCell ref="J75:J76"/>
    <mergeCell ref="K75:L76"/>
    <mergeCell ref="M75:M76"/>
    <mergeCell ref="N75:N76"/>
    <mergeCell ref="O75:P76"/>
    <mergeCell ref="AJ73:AJ74"/>
    <mergeCell ref="AK73:AK74"/>
    <mergeCell ref="AL73:AM74"/>
    <mergeCell ref="AN73:AN74"/>
    <mergeCell ref="B75:B76"/>
    <mergeCell ref="C75:C76"/>
    <mergeCell ref="D75:D76"/>
    <mergeCell ref="E75:E76"/>
    <mergeCell ref="F75:F76"/>
    <mergeCell ref="G75:H76"/>
    <mergeCell ref="AB73:AB74"/>
    <mergeCell ref="AC73:AC74"/>
    <mergeCell ref="AD73:AE74"/>
    <mergeCell ref="AF73:AF74"/>
    <mergeCell ref="AG73:AG74"/>
    <mergeCell ref="AH73:AI74"/>
    <mergeCell ref="U73:U74"/>
    <mergeCell ref="V73:V74"/>
    <mergeCell ref="W73:W74"/>
    <mergeCell ref="X73:X74"/>
    <mergeCell ref="Y73:Y74"/>
    <mergeCell ref="Z73:AA74"/>
    <mergeCell ref="M73:M74"/>
    <mergeCell ref="N73:N74"/>
    <mergeCell ref="O73:P74"/>
    <mergeCell ref="Q73:Q74"/>
    <mergeCell ref="R73:R74"/>
    <mergeCell ref="S73:T74"/>
    <mergeCell ref="AN71:AN72"/>
    <mergeCell ref="B73:B74"/>
    <mergeCell ref="C73:C74"/>
    <mergeCell ref="D73:D74"/>
    <mergeCell ref="E73:E74"/>
    <mergeCell ref="F73:F74"/>
    <mergeCell ref="G73:H74"/>
    <mergeCell ref="I73:I74"/>
    <mergeCell ref="J73:J74"/>
    <mergeCell ref="K73:L74"/>
    <mergeCell ref="AH71:AH72"/>
    <mergeCell ref="AI71:AI72"/>
    <mergeCell ref="AJ71:AJ72"/>
    <mergeCell ref="AK71:AK72"/>
    <mergeCell ref="AL71:AL72"/>
    <mergeCell ref="AM71:AM72"/>
    <mergeCell ref="AB71:AB72"/>
    <mergeCell ref="AC71:AC72"/>
    <mergeCell ref="AD71:AD72"/>
    <mergeCell ref="AE71:AE72"/>
    <mergeCell ref="AF71:AF72"/>
    <mergeCell ref="AG71:AG72"/>
    <mergeCell ref="V71:V72"/>
    <mergeCell ref="W71:W72"/>
    <mergeCell ref="X71:X72"/>
    <mergeCell ref="Y71:Y72"/>
    <mergeCell ref="Z71:Z72"/>
    <mergeCell ref="AA71:AA72"/>
    <mergeCell ref="P71:P72"/>
    <mergeCell ref="Q71:Q72"/>
    <mergeCell ref="R71:R72"/>
    <mergeCell ref="S71:S72"/>
    <mergeCell ref="T71:T72"/>
    <mergeCell ref="U71:U72"/>
    <mergeCell ref="J71:J72"/>
    <mergeCell ref="K71:K72"/>
    <mergeCell ref="L71:L72"/>
    <mergeCell ref="M71:M72"/>
    <mergeCell ref="N71:N72"/>
    <mergeCell ref="O71:O72"/>
    <mergeCell ref="AK68:AK70"/>
    <mergeCell ref="AL68:AN70"/>
    <mergeCell ref="B71:B72"/>
    <mergeCell ref="C71:C72"/>
    <mergeCell ref="D71:D72"/>
    <mergeCell ref="E71:E72"/>
    <mergeCell ref="F71:F72"/>
    <mergeCell ref="G71:G72"/>
    <mergeCell ref="H71:H72"/>
    <mergeCell ref="I71:I72"/>
    <mergeCell ref="AC68:AC70"/>
    <mergeCell ref="AD68:AF68"/>
    <mergeCell ref="AD69:AF69"/>
    <mergeCell ref="AD70:AF70"/>
    <mergeCell ref="AG68:AG70"/>
    <mergeCell ref="AH68:AJ68"/>
    <mergeCell ref="AH69:AJ69"/>
    <mergeCell ref="AH70:AJ70"/>
    <mergeCell ref="R68:R70"/>
    <mergeCell ref="S68:U70"/>
    <mergeCell ref="V68:V70"/>
    <mergeCell ref="W68:X70"/>
    <mergeCell ref="Y68:Y70"/>
    <mergeCell ref="Z68:AB70"/>
    <mergeCell ref="K68:M68"/>
    <mergeCell ref="K69:M69"/>
    <mergeCell ref="K70:M70"/>
    <mergeCell ref="N68:N70"/>
    <mergeCell ref="O68:Q68"/>
    <mergeCell ref="O69:Q69"/>
    <mergeCell ref="O70:Q70"/>
    <mergeCell ref="B68:B70"/>
    <mergeCell ref="C68:C70"/>
    <mergeCell ref="D68:E70"/>
    <mergeCell ref="F68:F70"/>
    <mergeCell ref="G68:I70"/>
    <mergeCell ref="J68:J70"/>
    <mergeCell ref="AK31:AK32"/>
    <mergeCell ref="AL31:AL32"/>
    <mergeCell ref="AM31:AM32"/>
    <mergeCell ref="AN31:AN32"/>
    <mergeCell ref="B65:AN65"/>
    <mergeCell ref="D67:U67"/>
    <mergeCell ref="W67:AN67"/>
    <mergeCell ref="B38:AN38"/>
    <mergeCell ref="B39:AN39"/>
    <mergeCell ref="B40:AN40"/>
    <mergeCell ref="AD31:AD32"/>
    <mergeCell ref="AE31:AE32"/>
    <mergeCell ref="AF31:AF32"/>
    <mergeCell ref="AG31:AG32"/>
    <mergeCell ref="AH31:AH32"/>
    <mergeCell ref="AI31:AJ32"/>
    <mergeCell ref="X31:X32"/>
    <mergeCell ref="Y31:Y32"/>
    <mergeCell ref="Z31:Z32"/>
    <mergeCell ref="AA31:AA32"/>
    <mergeCell ref="AB31:AB32"/>
    <mergeCell ref="AC31:AC32"/>
    <mergeCell ref="R31:R32"/>
    <mergeCell ref="S31:S32"/>
    <mergeCell ref="T31:T32"/>
    <mergeCell ref="U31:U32"/>
    <mergeCell ref="V31:V32"/>
    <mergeCell ref="W31:W32"/>
    <mergeCell ref="K31:K32"/>
    <mergeCell ref="L31:L32"/>
    <mergeCell ref="M31:M32"/>
    <mergeCell ref="N31:N32"/>
    <mergeCell ref="O31:O32"/>
    <mergeCell ref="P31:Q32"/>
    <mergeCell ref="AN29:AN30"/>
    <mergeCell ref="B31:B32"/>
    <mergeCell ref="C31:C32"/>
    <mergeCell ref="D31:D32"/>
    <mergeCell ref="E31:E32"/>
    <mergeCell ref="F31:F32"/>
    <mergeCell ref="G31:G32"/>
    <mergeCell ref="H31:H32"/>
    <mergeCell ref="I31:I32"/>
    <mergeCell ref="J31:J32"/>
    <mergeCell ref="AG29:AG30"/>
    <mergeCell ref="AH29:AH30"/>
    <mergeCell ref="AI29:AJ30"/>
    <mergeCell ref="AK29:AK30"/>
    <mergeCell ref="AL29:AL30"/>
    <mergeCell ref="AM29:AM30"/>
    <mergeCell ref="Y29:Y30"/>
    <mergeCell ref="Z29:Z30"/>
    <mergeCell ref="AA29:AB30"/>
    <mergeCell ref="AC29:AC30"/>
    <mergeCell ref="AD29:AD30"/>
    <mergeCell ref="AE29:AF30"/>
    <mergeCell ref="R29:R30"/>
    <mergeCell ref="S29:S30"/>
    <mergeCell ref="T29:T30"/>
    <mergeCell ref="U29:U30"/>
    <mergeCell ref="V29:V30"/>
    <mergeCell ref="W29:X30"/>
    <mergeCell ref="J29:J30"/>
    <mergeCell ref="K29:K30"/>
    <mergeCell ref="L29:M30"/>
    <mergeCell ref="N29:N30"/>
    <mergeCell ref="O29:O30"/>
    <mergeCell ref="P29:Q30"/>
    <mergeCell ref="AK27:AK28"/>
    <mergeCell ref="AL27:AL28"/>
    <mergeCell ref="AM27:AM28"/>
    <mergeCell ref="AN27:AN28"/>
    <mergeCell ref="B29:B30"/>
    <mergeCell ref="C29:C30"/>
    <mergeCell ref="D29:E30"/>
    <mergeCell ref="F29:F30"/>
    <mergeCell ref="G29:G30"/>
    <mergeCell ref="H29:I30"/>
    <mergeCell ref="AD27:AD28"/>
    <mergeCell ref="AE27:AF28"/>
    <mergeCell ref="AG27:AG28"/>
    <mergeCell ref="AH27:AH28"/>
    <mergeCell ref="AI27:AI28"/>
    <mergeCell ref="AJ27:AJ28"/>
    <mergeCell ref="V27:V28"/>
    <mergeCell ref="W27:X28"/>
    <mergeCell ref="Y27:Y28"/>
    <mergeCell ref="Z27:Z28"/>
    <mergeCell ref="AA27:AB28"/>
    <mergeCell ref="AC27:AC28"/>
    <mergeCell ref="P27:P28"/>
    <mergeCell ref="Q27:Q28"/>
    <mergeCell ref="R27:R28"/>
    <mergeCell ref="S27:S28"/>
    <mergeCell ref="T27:T28"/>
    <mergeCell ref="U27:U28"/>
    <mergeCell ref="H27:I28"/>
    <mergeCell ref="J27:J28"/>
    <mergeCell ref="K27:K28"/>
    <mergeCell ref="L27:M28"/>
    <mergeCell ref="N27:N28"/>
    <mergeCell ref="O27:O28"/>
    <mergeCell ref="AI25:AJ26"/>
    <mergeCell ref="AK25:AK26"/>
    <mergeCell ref="AL25:AL26"/>
    <mergeCell ref="AM25:AM26"/>
    <mergeCell ref="AN25:AN26"/>
    <mergeCell ref="B27:B28"/>
    <mergeCell ref="C27:C28"/>
    <mergeCell ref="D27:E28"/>
    <mergeCell ref="F27:F28"/>
    <mergeCell ref="G27:G28"/>
    <mergeCell ref="AA25:AB26"/>
    <mergeCell ref="AC25:AC26"/>
    <mergeCell ref="AD25:AD26"/>
    <mergeCell ref="AE25:AF26"/>
    <mergeCell ref="AG25:AG26"/>
    <mergeCell ref="AH25:AH26"/>
    <mergeCell ref="T25:T26"/>
    <mergeCell ref="U25:U26"/>
    <mergeCell ref="V25:V26"/>
    <mergeCell ref="W25:X26"/>
    <mergeCell ref="Y25:Y26"/>
    <mergeCell ref="Z25:Z26"/>
    <mergeCell ref="L25:M26"/>
    <mergeCell ref="N25:N26"/>
    <mergeCell ref="O25:O26"/>
    <mergeCell ref="P25:Q26"/>
    <mergeCell ref="R25:R26"/>
    <mergeCell ref="S25:S26"/>
    <mergeCell ref="AM23:AM24"/>
    <mergeCell ref="AN23:AN24"/>
    <mergeCell ref="B25:B26"/>
    <mergeCell ref="C25:C26"/>
    <mergeCell ref="D25:E26"/>
    <mergeCell ref="F25:F26"/>
    <mergeCell ref="G25:G26"/>
    <mergeCell ref="H25:I26"/>
    <mergeCell ref="J25:J26"/>
    <mergeCell ref="K25:K26"/>
    <mergeCell ref="AE23:AF24"/>
    <mergeCell ref="AG23:AG24"/>
    <mergeCell ref="AH23:AH24"/>
    <mergeCell ref="AI23:AJ24"/>
    <mergeCell ref="AK23:AK24"/>
    <mergeCell ref="AL23:AL24"/>
    <mergeCell ref="W23:X24"/>
    <mergeCell ref="Y23:Y24"/>
    <mergeCell ref="Z23:Z24"/>
    <mergeCell ref="AA23:AB24"/>
    <mergeCell ref="AC23:AC24"/>
    <mergeCell ref="AD23:AD24"/>
    <mergeCell ref="P23:Q24"/>
    <mergeCell ref="R23:R24"/>
    <mergeCell ref="S23:S24"/>
    <mergeCell ref="T23:T24"/>
    <mergeCell ref="U23:U24"/>
    <mergeCell ref="V23:V24"/>
    <mergeCell ref="H23:I24"/>
    <mergeCell ref="J23:J24"/>
    <mergeCell ref="K23:K24"/>
    <mergeCell ref="L23:M24"/>
    <mergeCell ref="N23:N24"/>
    <mergeCell ref="O23:O24"/>
    <mergeCell ref="AI21:AJ22"/>
    <mergeCell ref="AK21:AK22"/>
    <mergeCell ref="AL21:AL22"/>
    <mergeCell ref="AM21:AM22"/>
    <mergeCell ref="AN21:AN22"/>
    <mergeCell ref="B23:B24"/>
    <mergeCell ref="C23:C24"/>
    <mergeCell ref="D23:E24"/>
    <mergeCell ref="F23:F24"/>
    <mergeCell ref="G23:G24"/>
    <mergeCell ref="AA21:AB22"/>
    <mergeCell ref="AC21:AC22"/>
    <mergeCell ref="AD21:AD22"/>
    <mergeCell ref="AE21:AF22"/>
    <mergeCell ref="AG21:AG22"/>
    <mergeCell ref="AH21:AH22"/>
    <mergeCell ref="T21:T22"/>
    <mergeCell ref="U21:U22"/>
    <mergeCell ref="V21:V22"/>
    <mergeCell ref="W21:X22"/>
    <mergeCell ref="Y21:Y22"/>
    <mergeCell ref="Z21:Z22"/>
    <mergeCell ref="L21:M22"/>
    <mergeCell ref="N21:N22"/>
    <mergeCell ref="O21:O22"/>
    <mergeCell ref="P21:Q22"/>
    <mergeCell ref="R21:R22"/>
    <mergeCell ref="S21:S22"/>
    <mergeCell ref="AM19:AM20"/>
    <mergeCell ref="AN19:AN20"/>
    <mergeCell ref="B21:B22"/>
    <mergeCell ref="C21:C22"/>
    <mergeCell ref="D21:E22"/>
    <mergeCell ref="F21:F22"/>
    <mergeCell ref="G21:G22"/>
    <mergeCell ref="H21:I22"/>
    <mergeCell ref="J21:J22"/>
    <mergeCell ref="K21:K22"/>
    <mergeCell ref="AE19:AF20"/>
    <mergeCell ref="AG19:AG20"/>
    <mergeCell ref="AH19:AH20"/>
    <mergeCell ref="AI19:AJ20"/>
    <mergeCell ref="AK19:AK20"/>
    <mergeCell ref="AL19:AL20"/>
    <mergeCell ref="W19:X20"/>
    <mergeCell ref="Y19:Y20"/>
    <mergeCell ref="Z19:Z20"/>
    <mergeCell ref="AA19:AB20"/>
    <mergeCell ref="AC19:AC20"/>
    <mergeCell ref="AD19:AD20"/>
    <mergeCell ref="P19:Q20"/>
    <mergeCell ref="R19:R20"/>
    <mergeCell ref="S19:S20"/>
    <mergeCell ref="T19:T20"/>
    <mergeCell ref="U19:U20"/>
    <mergeCell ref="V19:V20"/>
    <mergeCell ref="H19:I20"/>
    <mergeCell ref="J19:J20"/>
    <mergeCell ref="K19:K20"/>
    <mergeCell ref="L19:M20"/>
    <mergeCell ref="N19:N20"/>
    <mergeCell ref="O19:O20"/>
    <mergeCell ref="AI17:AJ18"/>
    <mergeCell ref="AK17:AK18"/>
    <mergeCell ref="AL17:AL18"/>
    <mergeCell ref="AM17:AM18"/>
    <mergeCell ref="AN17:AN18"/>
    <mergeCell ref="B19:B20"/>
    <mergeCell ref="C19:C20"/>
    <mergeCell ref="D19:E20"/>
    <mergeCell ref="F19:F20"/>
    <mergeCell ref="G19:G20"/>
    <mergeCell ref="AA17:AB18"/>
    <mergeCell ref="AC17:AC18"/>
    <mergeCell ref="AD17:AD18"/>
    <mergeCell ref="AE17:AF18"/>
    <mergeCell ref="AG17:AG18"/>
    <mergeCell ref="AH17:AH18"/>
    <mergeCell ref="T17:T18"/>
    <mergeCell ref="U17:U18"/>
    <mergeCell ref="V17:V18"/>
    <mergeCell ref="W17:X18"/>
    <mergeCell ref="Y17:Y18"/>
    <mergeCell ref="Z17:Z18"/>
    <mergeCell ref="L17:M18"/>
    <mergeCell ref="N17:N18"/>
    <mergeCell ref="O17:O18"/>
    <mergeCell ref="P17:Q18"/>
    <mergeCell ref="R17:R18"/>
    <mergeCell ref="S17:S18"/>
    <mergeCell ref="AM15:AM16"/>
    <mergeCell ref="AN15:AN16"/>
    <mergeCell ref="B17:B18"/>
    <mergeCell ref="C17:C18"/>
    <mergeCell ref="D17:E18"/>
    <mergeCell ref="F17:F18"/>
    <mergeCell ref="G17:G18"/>
    <mergeCell ref="H17:I18"/>
    <mergeCell ref="J17:J18"/>
    <mergeCell ref="K17:K18"/>
    <mergeCell ref="AE15:AF16"/>
    <mergeCell ref="AG15:AG16"/>
    <mergeCell ref="AH15:AH16"/>
    <mergeCell ref="AI15:AJ16"/>
    <mergeCell ref="AK15:AK16"/>
    <mergeCell ref="AL15:AL16"/>
    <mergeCell ref="W15:X16"/>
    <mergeCell ref="Y15:Y16"/>
    <mergeCell ref="Z15:Z16"/>
    <mergeCell ref="AA15:AB16"/>
    <mergeCell ref="AC15:AC16"/>
    <mergeCell ref="AD15:AD16"/>
    <mergeCell ref="P15:Q16"/>
    <mergeCell ref="R15:R16"/>
    <mergeCell ref="S15:S16"/>
    <mergeCell ref="T15:T16"/>
    <mergeCell ref="U15:U16"/>
    <mergeCell ref="V15:V16"/>
    <mergeCell ref="H15:I16"/>
    <mergeCell ref="J15:J16"/>
    <mergeCell ref="K15:K16"/>
    <mergeCell ref="L15:M16"/>
    <mergeCell ref="N15:N16"/>
    <mergeCell ref="O15:O16"/>
    <mergeCell ref="AI13:AJ14"/>
    <mergeCell ref="AK13:AK14"/>
    <mergeCell ref="AL13:AL14"/>
    <mergeCell ref="AM13:AM14"/>
    <mergeCell ref="AN13:AN14"/>
    <mergeCell ref="B15:B16"/>
    <mergeCell ref="C15:C16"/>
    <mergeCell ref="D15:E16"/>
    <mergeCell ref="F15:F16"/>
    <mergeCell ref="G15:G16"/>
    <mergeCell ref="AA13:AB14"/>
    <mergeCell ref="AC13:AC14"/>
    <mergeCell ref="AD13:AD14"/>
    <mergeCell ref="AE13:AF14"/>
    <mergeCell ref="AG13:AG14"/>
    <mergeCell ref="AH13:AH14"/>
    <mergeCell ref="T13:T14"/>
    <mergeCell ref="U13:U14"/>
    <mergeCell ref="V13:V14"/>
    <mergeCell ref="W13:X14"/>
    <mergeCell ref="Y13:Y14"/>
    <mergeCell ref="Z13:Z14"/>
    <mergeCell ref="L13:M14"/>
    <mergeCell ref="N13:N14"/>
    <mergeCell ref="O13:O14"/>
    <mergeCell ref="P13:Q14"/>
    <mergeCell ref="R13:R14"/>
    <mergeCell ref="S13:S14"/>
    <mergeCell ref="AM11:AM12"/>
    <mergeCell ref="AN11:AN12"/>
    <mergeCell ref="B13:B14"/>
    <mergeCell ref="C13:C14"/>
    <mergeCell ref="D13:E14"/>
    <mergeCell ref="F13:F14"/>
    <mergeCell ref="G13:G14"/>
    <mergeCell ref="H13:I14"/>
    <mergeCell ref="J13:J14"/>
    <mergeCell ref="K13:K14"/>
    <mergeCell ref="AE11:AF12"/>
    <mergeCell ref="AG11:AG12"/>
    <mergeCell ref="AH11:AH12"/>
    <mergeCell ref="AI11:AJ12"/>
    <mergeCell ref="AK11:AK12"/>
    <mergeCell ref="AL11:AL12"/>
    <mergeCell ref="W11:X12"/>
    <mergeCell ref="Y11:Y12"/>
    <mergeCell ref="Z11:Z12"/>
    <mergeCell ref="AA11:AB12"/>
    <mergeCell ref="AC11:AC12"/>
    <mergeCell ref="AD11:AD12"/>
    <mergeCell ref="P11:Q12"/>
    <mergeCell ref="R11:R12"/>
    <mergeCell ref="S11:S12"/>
    <mergeCell ref="T11:T12"/>
    <mergeCell ref="U11:U12"/>
    <mergeCell ref="V11:V12"/>
    <mergeCell ref="H11:I12"/>
    <mergeCell ref="J11:J12"/>
    <mergeCell ref="K11:K12"/>
    <mergeCell ref="L11:M12"/>
    <mergeCell ref="N11:N12"/>
    <mergeCell ref="O11:O12"/>
    <mergeCell ref="AI9:AJ10"/>
    <mergeCell ref="AK9:AK10"/>
    <mergeCell ref="AL9:AL10"/>
    <mergeCell ref="AM9:AM10"/>
    <mergeCell ref="AN9:AN10"/>
    <mergeCell ref="B11:B12"/>
    <mergeCell ref="C11:C12"/>
    <mergeCell ref="D11:E12"/>
    <mergeCell ref="F11:F12"/>
    <mergeCell ref="G11:G12"/>
    <mergeCell ref="AA9:AB10"/>
    <mergeCell ref="AC9:AC10"/>
    <mergeCell ref="AD9:AD10"/>
    <mergeCell ref="AE9:AF10"/>
    <mergeCell ref="AG9:AG10"/>
    <mergeCell ref="AH9:AH10"/>
    <mergeCell ref="T9:T10"/>
    <mergeCell ref="U9:U10"/>
    <mergeCell ref="V9:V10"/>
    <mergeCell ref="W9:X10"/>
    <mergeCell ref="Y9:Y10"/>
    <mergeCell ref="Z9:Z10"/>
    <mergeCell ref="L9:M10"/>
    <mergeCell ref="N9:N10"/>
    <mergeCell ref="O9:O10"/>
    <mergeCell ref="P9:Q10"/>
    <mergeCell ref="R9:R10"/>
    <mergeCell ref="S9:S10"/>
    <mergeCell ref="AL7:AL8"/>
    <mergeCell ref="AM7:AN8"/>
    <mergeCell ref="B9:B10"/>
    <mergeCell ref="C9:C10"/>
    <mergeCell ref="D9:E10"/>
    <mergeCell ref="F9:F10"/>
    <mergeCell ref="G9:G10"/>
    <mergeCell ref="H9:I10"/>
    <mergeCell ref="J9:J10"/>
    <mergeCell ref="K9:K10"/>
    <mergeCell ref="Z7:Z8"/>
    <mergeCell ref="AA7:AC8"/>
    <mergeCell ref="AD7:AD8"/>
    <mergeCell ref="AE7:AG8"/>
    <mergeCell ref="AH7:AH8"/>
    <mergeCell ref="AI7:AK8"/>
    <mergeCell ref="O7:O8"/>
    <mergeCell ref="P7:R8"/>
    <mergeCell ref="S7:S8"/>
    <mergeCell ref="T7:U8"/>
    <mergeCell ref="V7:V8"/>
    <mergeCell ref="W7:Y8"/>
    <mergeCell ref="B4:AN4"/>
    <mergeCell ref="D6:U6"/>
    <mergeCell ref="W6:AN6"/>
    <mergeCell ref="B7:B8"/>
    <mergeCell ref="C7:C8"/>
    <mergeCell ref="D7:F8"/>
    <mergeCell ref="G7:G8"/>
    <mergeCell ref="H7:J8"/>
    <mergeCell ref="K7:K8"/>
    <mergeCell ref="L7: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2" width="36.5703125" bestFit="1" customWidth="1"/>
    <col min="3" max="3" width="7.28515625" customWidth="1"/>
    <col min="4" max="5" width="10.140625" customWidth="1"/>
    <col min="6" max="6" width="7.28515625" customWidth="1"/>
    <col min="7" max="8" width="10.140625" customWidth="1"/>
  </cols>
  <sheetData>
    <row r="1" spans="1:8" ht="15" customHeight="1">
      <c r="A1" s="7" t="s">
        <v>699</v>
      </c>
      <c r="B1" s="7" t="s">
        <v>1</v>
      </c>
      <c r="C1" s="7"/>
      <c r="D1" s="7"/>
      <c r="E1" s="7"/>
      <c r="F1" s="7"/>
      <c r="G1" s="7"/>
      <c r="H1" s="7"/>
    </row>
    <row r="2" spans="1:8" ht="15" customHeight="1">
      <c r="A2" s="7"/>
      <c r="B2" s="7" t="s">
        <v>2</v>
      </c>
      <c r="C2" s="7"/>
      <c r="D2" s="7"/>
      <c r="E2" s="7"/>
      <c r="F2" s="7"/>
      <c r="G2" s="7"/>
      <c r="H2" s="7"/>
    </row>
    <row r="3" spans="1:8">
      <c r="A3" s="3" t="s">
        <v>324</v>
      </c>
      <c r="B3" s="16"/>
      <c r="C3" s="16"/>
      <c r="D3" s="16"/>
      <c r="E3" s="16"/>
      <c r="F3" s="16"/>
      <c r="G3" s="16"/>
      <c r="H3" s="16"/>
    </row>
    <row r="4" spans="1:8" ht="25.5" customHeight="1">
      <c r="A4" s="17" t="s">
        <v>700</v>
      </c>
      <c r="B4" s="19" t="s">
        <v>326</v>
      </c>
      <c r="C4" s="19"/>
      <c r="D4" s="19"/>
      <c r="E4" s="19"/>
      <c r="F4" s="19"/>
      <c r="G4" s="19"/>
      <c r="H4" s="19"/>
    </row>
    <row r="5" spans="1:8">
      <c r="A5" s="17"/>
      <c r="B5" s="33"/>
      <c r="C5" s="33"/>
      <c r="D5" s="33"/>
      <c r="E5" s="33"/>
      <c r="F5" s="33"/>
      <c r="G5" s="33"/>
      <c r="H5" s="33"/>
    </row>
    <row r="6" spans="1:8">
      <c r="A6" s="17"/>
      <c r="B6" s="11"/>
      <c r="C6" s="11"/>
      <c r="D6" s="11"/>
      <c r="E6" s="11"/>
      <c r="F6" s="11"/>
      <c r="G6" s="11"/>
      <c r="H6" s="11"/>
    </row>
    <row r="7" spans="1:8" ht="15.75" thickBot="1">
      <c r="A7" s="17"/>
      <c r="B7" s="53"/>
      <c r="C7" s="34" t="s">
        <v>327</v>
      </c>
      <c r="D7" s="34"/>
      <c r="E7" s="34"/>
      <c r="F7" s="34"/>
      <c r="G7" s="34"/>
      <c r="H7" s="12"/>
    </row>
    <row r="8" spans="1:8" ht="15.75" thickBot="1">
      <c r="A8" s="17"/>
      <c r="B8" s="53"/>
      <c r="C8" s="97">
        <v>2014</v>
      </c>
      <c r="D8" s="97"/>
      <c r="E8" s="12"/>
      <c r="F8" s="97">
        <v>2013</v>
      </c>
      <c r="G8" s="97"/>
      <c r="H8" s="12"/>
    </row>
    <row r="9" spans="1:8">
      <c r="A9" s="17"/>
      <c r="B9" s="35" t="s">
        <v>328</v>
      </c>
      <c r="C9" s="38">
        <v>46310</v>
      </c>
      <c r="D9" s="40"/>
      <c r="E9" s="39"/>
      <c r="F9" s="38">
        <v>52754</v>
      </c>
      <c r="G9" s="40"/>
      <c r="H9" s="39"/>
    </row>
    <row r="10" spans="1:8">
      <c r="A10" s="17"/>
      <c r="B10" s="35"/>
      <c r="C10" s="60"/>
      <c r="D10" s="61"/>
      <c r="E10" s="39"/>
      <c r="F10" s="60"/>
      <c r="G10" s="61"/>
      <c r="H10" s="39"/>
    </row>
    <row r="11" spans="1:8">
      <c r="A11" s="17"/>
      <c r="B11" s="41" t="s">
        <v>329</v>
      </c>
      <c r="C11" s="43">
        <v>1826</v>
      </c>
      <c r="D11" s="19"/>
      <c r="E11" s="19"/>
      <c r="F11" s="43">
        <v>1879</v>
      </c>
      <c r="G11" s="19"/>
      <c r="H11" s="19"/>
    </row>
    <row r="12" spans="1:8" ht="15.75" thickBot="1">
      <c r="A12" s="17"/>
      <c r="B12" s="41"/>
      <c r="C12" s="78"/>
      <c r="D12" s="79"/>
      <c r="E12" s="19"/>
      <c r="F12" s="78"/>
      <c r="G12" s="79"/>
      <c r="H12" s="19"/>
    </row>
    <row r="13" spans="1:8">
      <c r="A13" s="17"/>
      <c r="B13" s="12"/>
      <c r="C13" s="47"/>
      <c r="D13" s="47"/>
      <c r="E13" s="12"/>
      <c r="F13" s="47"/>
      <c r="G13" s="47"/>
      <c r="H13" s="12"/>
    </row>
    <row r="14" spans="1:8">
      <c r="A14" s="17"/>
      <c r="B14" s="35" t="s">
        <v>330</v>
      </c>
      <c r="C14" s="37">
        <v>48136</v>
      </c>
      <c r="D14" s="39"/>
      <c r="E14" s="39"/>
      <c r="F14" s="37">
        <v>54633</v>
      </c>
      <c r="G14" s="39"/>
      <c r="H14" s="39"/>
    </row>
    <row r="15" spans="1:8" ht="15.75" thickBot="1">
      <c r="A15" s="17"/>
      <c r="B15" s="35"/>
      <c r="C15" s="83"/>
      <c r="D15" s="84"/>
      <c r="E15" s="39"/>
      <c r="F15" s="83"/>
      <c r="G15" s="84"/>
      <c r="H15" s="39"/>
    </row>
    <row r="16" spans="1:8" ht="15.75" thickTop="1">
      <c r="A16" s="17"/>
      <c r="B16" s="12"/>
      <c r="C16" s="98"/>
      <c r="D16" s="98"/>
      <c r="E16" s="12"/>
      <c r="F16" s="98"/>
      <c r="G16" s="98"/>
      <c r="H16" s="12"/>
    </row>
    <row r="17" spans="1:8">
      <c r="A17" s="17"/>
      <c r="B17" s="41" t="s">
        <v>331</v>
      </c>
      <c r="C17" s="42">
        <v>582</v>
      </c>
      <c r="D17" s="19"/>
      <c r="E17" s="19"/>
      <c r="F17" s="42">
        <v>710</v>
      </c>
      <c r="G17" s="19"/>
      <c r="H17" s="19"/>
    </row>
    <row r="18" spans="1:8">
      <c r="A18" s="17"/>
      <c r="B18" s="41"/>
      <c r="C18" s="42"/>
      <c r="D18" s="19"/>
      <c r="E18" s="19"/>
      <c r="F18" s="42"/>
      <c r="G18" s="19"/>
      <c r="H18" s="19"/>
    </row>
  </sheetData>
  <mergeCells count="42">
    <mergeCell ref="A1:A2"/>
    <mergeCell ref="B1:H1"/>
    <mergeCell ref="B2:H2"/>
    <mergeCell ref="B3:H3"/>
    <mergeCell ref="A4:A18"/>
    <mergeCell ref="B4:H4"/>
    <mergeCell ref="H14:H15"/>
    <mergeCell ref="C16:D16"/>
    <mergeCell ref="F16:G16"/>
    <mergeCell ref="B17:B18"/>
    <mergeCell ref="C17:C18"/>
    <mergeCell ref="D17:D18"/>
    <mergeCell ref="E17:E18"/>
    <mergeCell ref="F17:F18"/>
    <mergeCell ref="G17:G18"/>
    <mergeCell ref="H17:H18"/>
    <mergeCell ref="C13:D13"/>
    <mergeCell ref="F13:G13"/>
    <mergeCell ref="B14:B15"/>
    <mergeCell ref="C14:C15"/>
    <mergeCell ref="D14:D15"/>
    <mergeCell ref="E14:E15"/>
    <mergeCell ref="F14:F15"/>
    <mergeCell ref="G14:G15"/>
    <mergeCell ref="H9:H10"/>
    <mergeCell ref="B11:B12"/>
    <mergeCell ref="C11:C12"/>
    <mergeCell ref="D11:D12"/>
    <mergeCell ref="E11:E12"/>
    <mergeCell ref="F11:F12"/>
    <mergeCell ref="G11:G12"/>
    <mergeCell ref="H11:H12"/>
    <mergeCell ref="B5:H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showGridLines="0" workbookViewId="0"/>
  </sheetViews>
  <sheetFormatPr defaultRowHeight="15"/>
  <cols>
    <col min="1" max="2" width="36.5703125" bestFit="1" customWidth="1"/>
    <col min="3" max="3" width="2.85546875" customWidth="1"/>
    <col min="4" max="4" width="15.140625" customWidth="1"/>
    <col min="5" max="5" width="2.28515625" customWidth="1"/>
    <col min="6" max="6" width="10.85546875" customWidth="1"/>
    <col min="7" max="7" width="3" customWidth="1"/>
    <col min="8" max="8" width="15.7109375" customWidth="1"/>
    <col min="9" max="9" width="2.42578125" customWidth="1"/>
    <col min="10" max="10" width="10.5703125" customWidth="1"/>
  </cols>
  <sheetData>
    <row r="1" spans="1:10" ht="15" customHeight="1">
      <c r="A1" s="7" t="s">
        <v>701</v>
      </c>
      <c r="B1" s="7" t="s">
        <v>1</v>
      </c>
      <c r="C1" s="7"/>
      <c r="D1" s="7"/>
      <c r="E1" s="7"/>
      <c r="F1" s="7"/>
      <c r="G1" s="7"/>
      <c r="H1" s="7"/>
      <c r="I1" s="7"/>
      <c r="J1" s="7"/>
    </row>
    <row r="2" spans="1:10" ht="15" customHeight="1">
      <c r="A2" s="7"/>
      <c r="B2" s="7" t="s">
        <v>2</v>
      </c>
      <c r="C2" s="7"/>
      <c r="D2" s="7"/>
      <c r="E2" s="7"/>
      <c r="F2" s="7"/>
      <c r="G2" s="7"/>
      <c r="H2" s="7"/>
      <c r="I2" s="7"/>
      <c r="J2" s="7"/>
    </row>
    <row r="3" spans="1:10">
      <c r="A3" s="3" t="s">
        <v>348</v>
      </c>
      <c r="B3" s="16"/>
      <c r="C3" s="16"/>
      <c r="D3" s="16"/>
      <c r="E3" s="16"/>
      <c r="F3" s="16"/>
      <c r="G3" s="16"/>
      <c r="H3" s="16"/>
      <c r="I3" s="16"/>
      <c r="J3" s="16"/>
    </row>
    <row r="4" spans="1:10">
      <c r="A4" s="17" t="s">
        <v>702</v>
      </c>
      <c r="B4" s="19" t="s">
        <v>353</v>
      </c>
      <c r="C4" s="19"/>
      <c r="D4" s="19"/>
      <c r="E4" s="19"/>
      <c r="F4" s="19"/>
      <c r="G4" s="19"/>
      <c r="H4" s="19"/>
      <c r="I4" s="19"/>
      <c r="J4" s="19"/>
    </row>
    <row r="5" spans="1:10">
      <c r="A5" s="17"/>
      <c r="B5" s="33"/>
      <c r="C5" s="33"/>
      <c r="D5" s="33"/>
      <c r="E5" s="33"/>
      <c r="F5" s="33"/>
      <c r="G5" s="33"/>
      <c r="H5" s="33"/>
      <c r="I5" s="33"/>
      <c r="J5" s="33"/>
    </row>
    <row r="6" spans="1:10">
      <c r="A6" s="17"/>
      <c r="B6" s="11"/>
      <c r="C6" s="11"/>
      <c r="D6" s="11"/>
      <c r="E6" s="11"/>
      <c r="F6" s="11"/>
      <c r="G6" s="11"/>
      <c r="H6" s="11"/>
      <c r="I6" s="11"/>
      <c r="J6" s="11"/>
    </row>
    <row r="7" spans="1:10" ht="15.75" thickBot="1">
      <c r="A7" s="17"/>
      <c r="B7" s="53"/>
      <c r="C7" s="34" t="s">
        <v>354</v>
      </c>
      <c r="D7" s="34"/>
      <c r="E7" s="34"/>
      <c r="F7" s="34"/>
      <c r="G7" s="34"/>
      <c r="H7" s="34"/>
      <c r="I7" s="34"/>
      <c r="J7" s="12"/>
    </row>
    <row r="8" spans="1:10" ht="15.75" thickBot="1">
      <c r="A8" s="17"/>
      <c r="B8" s="99" t="s">
        <v>355</v>
      </c>
      <c r="C8" s="97">
        <v>2014</v>
      </c>
      <c r="D8" s="97"/>
      <c r="E8" s="97"/>
      <c r="F8" s="12"/>
      <c r="G8" s="97">
        <v>2013</v>
      </c>
      <c r="H8" s="97"/>
      <c r="I8" s="97"/>
      <c r="J8" s="12"/>
    </row>
    <row r="9" spans="1:10">
      <c r="A9" s="17"/>
      <c r="B9" s="101" t="s">
        <v>356</v>
      </c>
      <c r="C9" s="68"/>
      <c r="D9" s="68"/>
      <c r="E9" s="40"/>
      <c r="F9" s="39"/>
      <c r="G9" s="68"/>
      <c r="H9" s="68"/>
      <c r="I9" s="40"/>
      <c r="J9" s="39"/>
    </row>
    <row r="10" spans="1:10">
      <c r="A10" s="17"/>
      <c r="B10" s="102"/>
      <c r="C10" s="70"/>
      <c r="D10" s="70"/>
      <c r="E10" s="39"/>
      <c r="F10" s="39"/>
      <c r="G10" s="70"/>
      <c r="H10" s="70"/>
      <c r="I10" s="39"/>
      <c r="J10" s="39"/>
    </row>
    <row r="11" spans="1:10">
      <c r="A11" s="17"/>
      <c r="B11" s="103" t="s">
        <v>357</v>
      </c>
      <c r="C11" s="41" t="s">
        <v>189</v>
      </c>
      <c r="D11" s="43">
        <v>133110</v>
      </c>
      <c r="E11" s="19"/>
      <c r="F11" s="19"/>
      <c r="G11" s="41" t="s">
        <v>189</v>
      </c>
      <c r="H11" s="43">
        <v>96608</v>
      </c>
      <c r="I11" s="19"/>
      <c r="J11" s="19"/>
    </row>
    <row r="12" spans="1:10">
      <c r="A12" s="17"/>
      <c r="B12" s="103"/>
      <c r="C12" s="41"/>
      <c r="D12" s="43"/>
      <c r="E12" s="19"/>
      <c r="F12" s="19"/>
      <c r="G12" s="41"/>
      <c r="H12" s="43"/>
      <c r="I12" s="19"/>
      <c r="J12" s="19"/>
    </row>
    <row r="13" spans="1:10">
      <c r="A13" s="17"/>
      <c r="B13" s="104" t="s">
        <v>358</v>
      </c>
      <c r="C13" s="37">
        <v>138600</v>
      </c>
      <c r="D13" s="37"/>
      <c r="E13" s="39"/>
      <c r="F13" s="39"/>
      <c r="G13" s="37">
        <v>121842</v>
      </c>
      <c r="H13" s="37"/>
      <c r="I13" s="39"/>
      <c r="J13" s="39"/>
    </row>
    <row r="14" spans="1:10" ht="15.75" thickBot="1">
      <c r="A14" s="17"/>
      <c r="B14" s="104"/>
      <c r="C14" s="44"/>
      <c r="D14" s="44"/>
      <c r="E14" s="45"/>
      <c r="F14" s="39"/>
      <c r="G14" s="44"/>
      <c r="H14" s="44"/>
      <c r="I14" s="45"/>
      <c r="J14" s="39"/>
    </row>
    <row r="15" spans="1:10">
      <c r="A15" s="17"/>
      <c r="B15" s="105" t="s">
        <v>235</v>
      </c>
      <c r="C15" s="46">
        <v>271710</v>
      </c>
      <c r="D15" s="46"/>
      <c r="E15" s="47"/>
      <c r="F15" s="19"/>
      <c r="G15" s="46">
        <v>218450</v>
      </c>
      <c r="H15" s="46"/>
      <c r="I15" s="47"/>
      <c r="J15" s="19"/>
    </row>
    <row r="16" spans="1:10">
      <c r="A16" s="17"/>
      <c r="B16" s="105"/>
      <c r="C16" s="43"/>
      <c r="D16" s="43"/>
      <c r="E16" s="19"/>
      <c r="F16" s="19"/>
      <c r="G16" s="43"/>
      <c r="H16" s="43"/>
      <c r="I16" s="19"/>
      <c r="J16" s="19"/>
    </row>
    <row r="17" spans="1:10">
      <c r="A17" s="17"/>
      <c r="B17" s="106" t="s">
        <v>237</v>
      </c>
      <c r="C17" s="37">
        <v>90658</v>
      </c>
      <c r="D17" s="37"/>
      <c r="E17" s="39"/>
      <c r="F17" s="39"/>
      <c r="G17" s="37">
        <v>96025</v>
      </c>
      <c r="H17" s="37"/>
      <c r="I17" s="39"/>
      <c r="J17" s="39"/>
    </row>
    <row r="18" spans="1:10">
      <c r="A18" s="17"/>
      <c r="B18" s="106"/>
      <c r="C18" s="37"/>
      <c r="D18" s="37"/>
      <c r="E18" s="39"/>
      <c r="F18" s="39"/>
      <c r="G18" s="37"/>
      <c r="H18" s="37"/>
      <c r="I18" s="39"/>
      <c r="J18" s="39"/>
    </row>
    <row r="19" spans="1:10">
      <c r="A19" s="17"/>
      <c r="B19" s="105" t="s">
        <v>239</v>
      </c>
      <c r="C19" s="43">
        <v>139792</v>
      </c>
      <c r="D19" s="43"/>
      <c r="E19" s="19"/>
      <c r="F19" s="19"/>
      <c r="G19" s="43">
        <v>138983</v>
      </c>
      <c r="H19" s="43"/>
      <c r="I19" s="19"/>
      <c r="J19" s="19"/>
    </row>
    <row r="20" spans="1:10" ht="15.75" thickBot="1">
      <c r="A20" s="17"/>
      <c r="B20" s="105"/>
      <c r="C20" s="78"/>
      <c r="D20" s="78"/>
      <c r="E20" s="79"/>
      <c r="F20" s="19"/>
      <c r="G20" s="78"/>
      <c r="H20" s="78"/>
      <c r="I20" s="79"/>
      <c r="J20" s="19"/>
    </row>
    <row r="21" spans="1:10">
      <c r="A21" s="17"/>
      <c r="B21" s="35" t="s">
        <v>359</v>
      </c>
      <c r="C21" s="36" t="s">
        <v>189</v>
      </c>
      <c r="D21" s="38">
        <v>502160</v>
      </c>
      <c r="E21" s="40"/>
      <c r="F21" s="39"/>
      <c r="G21" s="36" t="s">
        <v>189</v>
      </c>
      <c r="H21" s="38">
        <v>453458</v>
      </c>
      <c r="I21" s="40"/>
      <c r="J21" s="39"/>
    </row>
    <row r="22" spans="1:10" ht="15.75" thickBot="1">
      <c r="A22" s="17"/>
      <c r="B22" s="35"/>
      <c r="C22" s="82"/>
      <c r="D22" s="83"/>
      <c r="E22" s="84"/>
      <c r="F22" s="39"/>
      <c r="G22" s="82"/>
      <c r="H22" s="83"/>
      <c r="I22" s="84"/>
      <c r="J22" s="39"/>
    </row>
    <row r="23" spans="1:10" ht="15.75" thickTop="1">
      <c r="A23" s="17"/>
      <c r="B23" s="20" t="s">
        <v>360</v>
      </c>
      <c r="C23" s="20"/>
      <c r="D23" s="20"/>
      <c r="E23" s="20"/>
      <c r="F23" s="20"/>
      <c r="G23" s="20"/>
      <c r="H23" s="20"/>
      <c r="I23" s="20"/>
      <c r="J23" s="20"/>
    </row>
    <row r="24" spans="1:10">
      <c r="A24" s="17"/>
      <c r="B24" s="33"/>
      <c r="C24" s="33"/>
      <c r="D24" s="33"/>
      <c r="E24" s="33"/>
      <c r="F24" s="33"/>
      <c r="G24" s="33"/>
      <c r="H24" s="33"/>
      <c r="I24" s="33"/>
      <c r="J24" s="33"/>
    </row>
    <row r="25" spans="1:10">
      <c r="A25" s="17"/>
      <c r="B25" s="11"/>
      <c r="C25" s="11"/>
      <c r="D25" s="11"/>
      <c r="E25" s="11"/>
      <c r="F25" s="11"/>
      <c r="G25" s="11"/>
      <c r="H25" s="11"/>
      <c r="I25" s="11"/>
      <c r="J25" s="11"/>
    </row>
    <row r="26" spans="1:10" ht="15.75" thickBot="1">
      <c r="A26" s="17"/>
      <c r="B26" s="53"/>
      <c r="C26" s="34" t="s">
        <v>354</v>
      </c>
      <c r="D26" s="34"/>
      <c r="E26" s="34"/>
      <c r="F26" s="34"/>
      <c r="G26" s="34"/>
      <c r="H26" s="34"/>
      <c r="I26" s="34"/>
      <c r="J26" s="12"/>
    </row>
    <row r="27" spans="1:10" ht="15.75" thickBot="1">
      <c r="A27" s="17"/>
      <c r="B27" s="99" t="s">
        <v>361</v>
      </c>
      <c r="C27" s="97">
        <v>2014</v>
      </c>
      <c r="D27" s="97"/>
      <c r="E27" s="97"/>
      <c r="F27" s="12"/>
      <c r="G27" s="97">
        <v>2013</v>
      </c>
      <c r="H27" s="97"/>
      <c r="I27" s="97"/>
      <c r="J27" s="12"/>
    </row>
    <row r="28" spans="1:10">
      <c r="A28" s="17"/>
      <c r="B28" s="36" t="s">
        <v>362</v>
      </c>
      <c r="C28" s="68"/>
      <c r="D28" s="68"/>
      <c r="E28" s="40"/>
      <c r="F28" s="39"/>
      <c r="G28" s="68"/>
      <c r="H28" s="68"/>
      <c r="I28" s="40"/>
      <c r="J28" s="39"/>
    </row>
    <row r="29" spans="1:10">
      <c r="A29" s="17"/>
      <c r="B29" s="59"/>
      <c r="C29" s="70"/>
      <c r="D29" s="70"/>
      <c r="E29" s="39"/>
      <c r="F29" s="39"/>
      <c r="G29" s="70"/>
      <c r="H29" s="70"/>
      <c r="I29" s="39"/>
      <c r="J29" s="39"/>
    </row>
    <row r="30" spans="1:10">
      <c r="A30" s="17"/>
      <c r="B30" s="105" t="s">
        <v>235</v>
      </c>
      <c r="C30" s="41" t="s">
        <v>189</v>
      </c>
      <c r="D30" s="43">
        <v>16369</v>
      </c>
      <c r="E30" s="19"/>
      <c r="F30" s="19"/>
      <c r="G30" s="41" t="s">
        <v>189</v>
      </c>
      <c r="H30" s="43">
        <v>9393</v>
      </c>
      <c r="I30" s="19"/>
      <c r="J30" s="19"/>
    </row>
    <row r="31" spans="1:10">
      <c r="A31" s="17"/>
      <c r="B31" s="105"/>
      <c r="C31" s="41"/>
      <c r="D31" s="43"/>
      <c r="E31" s="19"/>
      <c r="F31" s="19"/>
      <c r="G31" s="41"/>
      <c r="H31" s="43"/>
      <c r="I31" s="19"/>
      <c r="J31" s="19"/>
    </row>
    <row r="32" spans="1:10">
      <c r="A32" s="17"/>
      <c r="B32" s="106" t="s">
        <v>237</v>
      </c>
      <c r="C32" s="37">
        <v>7517</v>
      </c>
      <c r="D32" s="37"/>
      <c r="E32" s="39"/>
      <c r="F32" s="39"/>
      <c r="G32" s="37">
        <v>10652</v>
      </c>
      <c r="H32" s="37"/>
      <c r="I32" s="39"/>
      <c r="J32" s="39"/>
    </row>
    <row r="33" spans="1:10">
      <c r="A33" s="17"/>
      <c r="B33" s="106"/>
      <c r="C33" s="37"/>
      <c r="D33" s="37"/>
      <c r="E33" s="39"/>
      <c r="F33" s="39"/>
      <c r="G33" s="37"/>
      <c r="H33" s="37"/>
      <c r="I33" s="39"/>
      <c r="J33" s="39"/>
    </row>
    <row r="34" spans="1:10">
      <c r="A34" s="17"/>
      <c r="B34" s="105" t="s">
        <v>239</v>
      </c>
      <c r="C34" s="43">
        <v>8020</v>
      </c>
      <c r="D34" s="43"/>
      <c r="E34" s="19"/>
      <c r="F34" s="19"/>
      <c r="G34" s="43">
        <v>5825</v>
      </c>
      <c r="H34" s="43"/>
      <c r="I34" s="19"/>
      <c r="J34" s="19"/>
    </row>
    <row r="35" spans="1:10" ht="15.75" thickBot="1">
      <c r="A35" s="17"/>
      <c r="B35" s="105"/>
      <c r="C35" s="78"/>
      <c r="D35" s="78"/>
      <c r="E35" s="79"/>
      <c r="F35" s="19"/>
      <c r="G35" s="78"/>
      <c r="H35" s="78"/>
      <c r="I35" s="79"/>
      <c r="J35" s="19"/>
    </row>
    <row r="36" spans="1:10">
      <c r="A36" s="17"/>
      <c r="B36" s="35" t="s">
        <v>363</v>
      </c>
      <c r="C36" s="38">
        <v>31906</v>
      </c>
      <c r="D36" s="38"/>
      <c r="E36" s="40"/>
      <c r="F36" s="39"/>
      <c r="G36" s="38">
        <v>25870</v>
      </c>
      <c r="H36" s="38"/>
      <c r="I36" s="40"/>
      <c r="J36" s="39"/>
    </row>
    <row r="37" spans="1:10">
      <c r="A37" s="17"/>
      <c r="B37" s="35"/>
      <c r="C37" s="37"/>
      <c r="D37" s="37"/>
      <c r="E37" s="39"/>
      <c r="F37" s="39"/>
      <c r="G37" s="37"/>
      <c r="H37" s="37"/>
      <c r="I37" s="39"/>
      <c r="J37" s="39"/>
    </row>
    <row r="38" spans="1:10">
      <c r="A38" s="17"/>
      <c r="B38" s="25" t="s">
        <v>364</v>
      </c>
      <c r="C38" s="42" t="s">
        <v>365</v>
      </c>
      <c r="D38" s="42"/>
      <c r="E38" s="25" t="s">
        <v>197</v>
      </c>
      <c r="F38" s="12"/>
      <c r="G38" s="42" t="s">
        <v>366</v>
      </c>
      <c r="H38" s="42"/>
      <c r="I38" s="25" t="s">
        <v>197</v>
      </c>
      <c r="J38" s="12"/>
    </row>
    <row r="39" spans="1:10" ht="15.75" thickBot="1">
      <c r="A39" s="17"/>
      <c r="B39" s="29" t="s">
        <v>367</v>
      </c>
      <c r="C39" s="48" t="s">
        <v>368</v>
      </c>
      <c r="D39" s="48"/>
      <c r="E39" s="29" t="s">
        <v>197</v>
      </c>
      <c r="F39" s="30"/>
      <c r="G39" s="48" t="s">
        <v>369</v>
      </c>
      <c r="H39" s="48"/>
      <c r="I39" s="29" t="s">
        <v>197</v>
      </c>
      <c r="J39" s="30"/>
    </row>
    <row r="40" spans="1:10">
      <c r="A40" s="17"/>
      <c r="B40" s="41" t="s">
        <v>100</v>
      </c>
      <c r="C40" s="49" t="s">
        <v>189</v>
      </c>
      <c r="D40" s="46">
        <v>12005</v>
      </c>
      <c r="E40" s="47"/>
      <c r="F40" s="19"/>
      <c r="G40" s="49" t="s">
        <v>189</v>
      </c>
      <c r="H40" s="46">
        <v>4786</v>
      </c>
      <c r="I40" s="47"/>
      <c r="J40" s="19"/>
    </row>
    <row r="41" spans="1:10" ht="15.75" thickBot="1">
      <c r="A41" s="17"/>
      <c r="B41" s="41"/>
      <c r="C41" s="50"/>
      <c r="D41" s="51"/>
      <c r="E41" s="52"/>
      <c r="F41" s="19"/>
      <c r="G41" s="50"/>
      <c r="H41" s="51"/>
      <c r="I41" s="52"/>
      <c r="J41" s="19"/>
    </row>
    <row r="42" spans="1:10" ht="15.75" thickTop="1">
      <c r="A42" s="17"/>
      <c r="B42" s="19" t="s">
        <v>371</v>
      </c>
      <c r="C42" s="19"/>
      <c r="D42" s="19"/>
      <c r="E42" s="19"/>
      <c r="F42" s="19"/>
      <c r="G42" s="19"/>
      <c r="H42" s="19"/>
      <c r="I42" s="19"/>
      <c r="J42" s="19"/>
    </row>
    <row r="43" spans="1:10">
      <c r="A43" s="17"/>
      <c r="B43" s="33"/>
      <c r="C43" s="33"/>
      <c r="D43" s="33"/>
      <c r="E43" s="33"/>
      <c r="F43" s="33"/>
      <c r="G43" s="33"/>
      <c r="H43" s="33"/>
      <c r="I43" s="33"/>
      <c r="J43" s="33"/>
    </row>
    <row r="44" spans="1:10">
      <c r="A44" s="17"/>
      <c r="B44" s="11"/>
      <c r="C44" s="11"/>
      <c r="D44" s="11"/>
      <c r="E44" s="11"/>
      <c r="F44" s="11"/>
      <c r="G44" s="11"/>
      <c r="H44" s="11"/>
      <c r="I44" s="11"/>
      <c r="J44" s="11"/>
    </row>
    <row r="45" spans="1:10" ht="15.75" thickBot="1">
      <c r="A45" s="17"/>
      <c r="B45" s="53"/>
      <c r="C45" s="34" t="s">
        <v>354</v>
      </c>
      <c r="D45" s="34"/>
      <c r="E45" s="34"/>
      <c r="F45" s="34"/>
      <c r="G45" s="34"/>
      <c r="H45" s="34"/>
      <c r="I45" s="34"/>
      <c r="J45" s="12"/>
    </row>
    <row r="46" spans="1:10" ht="15.75" thickBot="1">
      <c r="A46" s="17"/>
      <c r="B46" s="53"/>
      <c r="C46" s="97">
        <v>2014</v>
      </c>
      <c r="D46" s="97"/>
      <c r="E46" s="97"/>
      <c r="F46" s="12"/>
      <c r="G46" s="97">
        <v>2013</v>
      </c>
      <c r="H46" s="97"/>
      <c r="I46" s="97"/>
      <c r="J46" s="12"/>
    </row>
    <row r="47" spans="1:10">
      <c r="A47" s="17"/>
      <c r="B47" s="35" t="s">
        <v>372</v>
      </c>
      <c r="C47" s="68"/>
      <c r="D47" s="68"/>
      <c r="E47" s="40"/>
      <c r="F47" s="39"/>
      <c r="G47" s="68"/>
      <c r="H47" s="68"/>
      <c r="I47" s="40"/>
      <c r="J47" s="39"/>
    </row>
    <row r="48" spans="1:10">
      <c r="A48" s="17"/>
      <c r="B48" s="35"/>
      <c r="C48" s="70"/>
      <c r="D48" s="70"/>
      <c r="E48" s="39"/>
      <c r="F48" s="39"/>
      <c r="G48" s="70"/>
      <c r="H48" s="70"/>
      <c r="I48" s="39"/>
      <c r="J48" s="39"/>
    </row>
    <row r="49" spans="1:10">
      <c r="A49" s="17"/>
      <c r="B49" s="105" t="s">
        <v>235</v>
      </c>
      <c r="C49" s="41" t="s">
        <v>189</v>
      </c>
      <c r="D49" s="43">
        <v>24470</v>
      </c>
      <c r="E49" s="19"/>
      <c r="F49" s="19"/>
      <c r="G49" s="41" t="s">
        <v>189</v>
      </c>
      <c r="H49" s="43">
        <v>19067</v>
      </c>
      <c r="I49" s="19"/>
      <c r="J49" s="19"/>
    </row>
    <row r="50" spans="1:10">
      <c r="A50" s="17"/>
      <c r="B50" s="105"/>
      <c r="C50" s="41"/>
      <c r="D50" s="43"/>
      <c r="E50" s="19"/>
      <c r="F50" s="19"/>
      <c r="G50" s="41"/>
      <c r="H50" s="43"/>
      <c r="I50" s="19"/>
      <c r="J50" s="19"/>
    </row>
    <row r="51" spans="1:10">
      <c r="A51" s="17"/>
      <c r="B51" s="106" t="s">
        <v>237</v>
      </c>
      <c r="C51" s="37">
        <v>10032</v>
      </c>
      <c r="D51" s="37"/>
      <c r="E51" s="39"/>
      <c r="F51" s="39"/>
      <c r="G51" s="37">
        <v>12396</v>
      </c>
      <c r="H51" s="37"/>
      <c r="I51" s="39"/>
      <c r="J51" s="39"/>
    </row>
    <row r="52" spans="1:10">
      <c r="A52" s="17"/>
      <c r="B52" s="106"/>
      <c r="C52" s="37"/>
      <c r="D52" s="37"/>
      <c r="E52" s="39"/>
      <c r="F52" s="39"/>
      <c r="G52" s="37"/>
      <c r="H52" s="37"/>
      <c r="I52" s="39"/>
      <c r="J52" s="39"/>
    </row>
    <row r="53" spans="1:10">
      <c r="A53" s="17"/>
      <c r="B53" s="105" t="s">
        <v>239</v>
      </c>
      <c r="C53" s="43">
        <v>14551</v>
      </c>
      <c r="D53" s="43"/>
      <c r="E53" s="19"/>
      <c r="F53" s="19"/>
      <c r="G53" s="43">
        <v>12743</v>
      </c>
      <c r="H53" s="43"/>
      <c r="I53" s="19"/>
      <c r="J53" s="19"/>
    </row>
    <row r="54" spans="1:10" ht="15.75" thickBot="1">
      <c r="A54" s="17"/>
      <c r="B54" s="105"/>
      <c r="C54" s="78"/>
      <c r="D54" s="78"/>
      <c r="E54" s="79"/>
      <c r="F54" s="19"/>
      <c r="G54" s="78"/>
      <c r="H54" s="78"/>
      <c r="I54" s="79"/>
      <c r="J54" s="19"/>
    </row>
    <row r="55" spans="1:10">
      <c r="A55" s="17"/>
      <c r="B55" s="35" t="s">
        <v>373</v>
      </c>
      <c r="C55" s="38">
        <v>49053</v>
      </c>
      <c r="D55" s="38"/>
      <c r="E55" s="40"/>
      <c r="F55" s="39"/>
      <c r="G55" s="38">
        <v>44206</v>
      </c>
      <c r="H55" s="38"/>
      <c r="I55" s="40"/>
      <c r="J55" s="39"/>
    </row>
    <row r="56" spans="1:10">
      <c r="A56" s="17"/>
      <c r="B56" s="35"/>
      <c r="C56" s="37"/>
      <c r="D56" s="37"/>
      <c r="E56" s="39"/>
      <c r="F56" s="39"/>
      <c r="G56" s="37"/>
      <c r="H56" s="37"/>
      <c r="I56" s="39"/>
      <c r="J56" s="39"/>
    </row>
    <row r="57" spans="1:10">
      <c r="A57" s="17"/>
      <c r="B57" s="25" t="s">
        <v>364</v>
      </c>
      <c r="C57" s="42" t="s">
        <v>365</v>
      </c>
      <c r="D57" s="42"/>
      <c r="E57" s="25" t="s">
        <v>197</v>
      </c>
      <c r="F57" s="12"/>
      <c r="G57" s="42" t="s">
        <v>366</v>
      </c>
      <c r="H57" s="42"/>
      <c r="I57" s="25" t="s">
        <v>197</v>
      </c>
      <c r="J57" s="12"/>
    </row>
    <row r="58" spans="1:10">
      <c r="A58" s="17"/>
      <c r="B58" s="29" t="s">
        <v>374</v>
      </c>
      <c r="C58" s="70" t="s">
        <v>375</v>
      </c>
      <c r="D58" s="70"/>
      <c r="E58" s="29" t="s">
        <v>197</v>
      </c>
      <c r="F58" s="30"/>
      <c r="G58" s="70" t="s">
        <v>376</v>
      </c>
      <c r="H58" s="70"/>
      <c r="I58" s="29" t="s">
        <v>197</v>
      </c>
      <c r="J58" s="30"/>
    </row>
    <row r="59" spans="1:10">
      <c r="A59" s="17"/>
      <c r="B59" s="25" t="s">
        <v>367</v>
      </c>
      <c r="C59" s="42" t="s">
        <v>368</v>
      </c>
      <c r="D59" s="42"/>
      <c r="E59" s="25" t="s">
        <v>197</v>
      </c>
      <c r="F59" s="12"/>
      <c r="G59" s="42" t="s">
        <v>369</v>
      </c>
      <c r="H59" s="42"/>
      <c r="I59" s="25" t="s">
        <v>197</v>
      </c>
      <c r="J59" s="12"/>
    </row>
    <row r="60" spans="1:10">
      <c r="A60" s="17"/>
      <c r="B60" s="35" t="s">
        <v>377</v>
      </c>
      <c r="C60" s="70" t="s">
        <v>238</v>
      </c>
      <c r="D60" s="70"/>
      <c r="E60" s="39"/>
      <c r="F60" s="39"/>
      <c r="G60" s="70" t="s">
        <v>378</v>
      </c>
      <c r="H60" s="70"/>
      <c r="I60" s="35" t="s">
        <v>197</v>
      </c>
      <c r="J60" s="39"/>
    </row>
    <row r="61" spans="1:10">
      <c r="A61" s="17"/>
      <c r="B61" s="35"/>
      <c r="C61" s="70"/>
      <c r="D61" s="70"/>
      <c r="E61" s="39"/>
      <c r="F61" s="39"/>
      <c r="G61" s="70"/>
      <c r="H61" s="70"/>
      <c r="I61" s="35"/>
      <c r="J61" s="39"/>
    </row>
    <row r="62" spans="1:10">
      <c r="A62" s="17"/>
      <c r="B62" s="41" t="s">
        <v>379</v>
      </c>
      <c r="C62" s="42" t="s">
        <v>238</v>
      </c>
      <c r="D62" s="42"/>
      <c r="E62" s="19"/>
      <c r="F62" s="19"/>
      <c r="G62" s="42" t="s">
        <v>380</v>
      </c>
      <c r="H62" s="42"/>
      <c r="I62" s="41" t="s">
        <v>197</v>
      </c>
      <c r="J62" s="19"/>
    </row>
    <row r="63" spans="1:10" ht="15.75" thickBot="1">
      <c r="A63" s="17"/>
      <c r="B63" s="41"/>
      <c r="C63" s="81"/>
      <c r="D63" s="81"/>
      <c r="E63" s="79"/>
      <c r="F63" s="19"/>
      <c r="G63" s="81"/>
      <c r="H63" s="81"/>
      <c r="I63" s="107"/>
      <c r="J63" s="19"/>
    </row>
    <row r="64" spans="1:10">
      <c r="A64" s="17"/>
      <c r="B64" s="35" t="s">
        <v>100</v>
      </c>
      <c r="C64" s="36" t="s">
        <v>189</v>
      </c>
      <c r="D64" s="38">
        <v>12005</v>
      </c>
      <c r="E64" s="40"/>
      <c r="F64" s="39"/>
      <c r="G64" s="36" t="s">
        <v>189</v>
      </c>
      <c r="H64" s="38">
        <v>4786</v>
      </c>
      <c r="I64" s="40"/>
      <c r="J64" s="39"/>
    </row>
    <row r="65" spans="1:10" ht="15.75" thickBot="1">
      <c r="A65" s="17"/>
      <c r="B65" s="35"/>
      <c r="C65" s="82"/>
      <c r="D65" s="83"/>
      <c r="E65" s="84"/>
      <c r="F65" s="39"/>
      <c r="G65" s="82"/>
      <c r="H65" s="83"/>
      <c r="I65" s="84"/>
      <c r="J65" s="39"/>
    </row>
    <row r="66" spans="1:10" ht="15.75" thickTop="1">
      <c r="A66" s="17"/>
      <c r="B66" s="19" t="s">
        <v>381</v>
      </c>
      <c r="C66" s="19"/>
      <c r="D66" s="19"/>
      <c r="E66" s="19"/>
      <c r="F66" s="19"/>
      <c r="G66" s="19"/>
      <c r="H66" s="19"/>
      <c r="I66" s="19"/>
      <c r="J66" s="19"/>
    </row>
    <row r="67" spans="1:10">
      <c r="A67" s="17"/>
      <c r="B67" s="33"/>
      <c r="C67" s="33"/>
      <c r="D67" s="33"/>
      <c r="E67" s="33"/>
      <c r="F67" s="33"/>
      <c r="G67" s="33"/>
      <c r="H67" s="33"/>
      <c r="I67" s="33"/>
      <c r="J67" s="33"/>
    </row>
    <row r="68" spans="1:10">
      <c r="A68" s="17"/>
      <c r="B68" s="11"/>
      <c r="C68" s="11"/>
      <c r="D68" s="11"/>
      <c r="E68" s="11"/>
      <c r="F68" s="11"/>
      <c r="G68" s="11"/>
      <c r="H68" s="11"/>
      <c r="I68" s="11"/>
      <c r="J68" s="11"/>
    </row>
    <row r="69" spans="1:10">
      <c r="A69" s="17"/>
      <c r="B69" s="19"/>
      <c r="C69" s="55" t="s">
        <v>354</v>
      </c>
      <c r="D69" s="55"/>
      <c r="E69" s="55"/>
      <c r="F69" s="55"/>
      <c r="G69" s="55"/>
      <c r="H69" s="55"/>
      <c r="I69" s="55"/>
      <c r="J69" s="19"/>
    </row>
    <row r="70" spans="1:10" ht="15.75" thickBot="1">
      <c r="A70" s="17"/>
      <c r="B70" s="19"/>
      <c r="C70" s="34"/>
      <c r="D70" s="34"/>
      <c r="E70" s="34"/>
      <c r="F70" s="34"/>
      <c r="G70" s="34"/>
      <c r="H70" s="34"/>
      <c r="I70" s="34"/>
      <c r="J70" s="19"/>
    </row>
    <row r="71" spans="1:10">
      <c r="A71" s="17"/>
      <c r="B71" s="108" t="s">
        <v>382</v>
      </c>
      <c r="C71" s="76">
        <v>2014</v>
      </c>
      <c r="D71" s="76"/>
      <c r="E71" s="76"/>
      <c r="F71" s="47"/>
      <c r="G71" s="76">
        <v>2013</v>
      </c>
      <c r="H71" s="76"/>
      <c r="I71" s="76"/>
      <c r="J71" s="19"/>
    </row>
    <row r="72" spans="1:10" ht="15.75" thickBot="1">
      <c r="A72" s="17"/>
      <c r="B72" s="108"/>
      <c r="C72" s="34"/>
      <c r="D72" s="34"/>
      <c r="E72" s="34"/>
      <c r="F72" s="19"/>
      <c r="G72" s="34"/>
      <c r="H72" s="34"/>
      <c r="I72" s="34"/>
      <c r="J72" s="19"/>
    </row>
    <row r="73" spans="1:10">
      <c r="A73" s="17"/>
      <c r="B73" s="35" t="s">
        <v>383</v>
      </c>
      <c r="C73" s="110"/>
      <c r="D73" s="110"/>
      <c r="E73" s="110"/>
      <c r="F73" s="39"/>
      <c r="G73" s="110"/>
      <c r="H73" s="110"/>
      <c r="I73" s="110"/>
      <c r="J73" s="39"/>
    </row>
    <row r="74" spans="1:10">
      <c r="A74" s="17"/>
      <c r="B74" s="35"/>
      <c r="C74" s="109"/>
      <c r="D74" s="109"/>
      <c r="E74" s="109"/>
      <c r="F74" s="39"/>
      <c r="G74" s="109"/>
      <c r="H74" s="109"/>
      <c r="I74" s="109"/>
      <c r="J74" s="39"/>
    </row>
    <row r="75" spans="1:10">
      <c r="A75" s="17"/>
      <c r="B75" s="105" t="s">
        <v>235</v>
      </c>
      <c r="C75" s="41" t="s">
        <v>189</v>
      </c>
      <c r="D75" s="43">
        <v>8101</v>
      </c>
      <c r="E75" s="19"/>
      <c r="F75" s="19"/>
      <c r="G75" s="41" t="s">
        <v>189</v>
      </c>
      <c r="H75" s="43">
        <v>8034</v>
      </c>
      <c r="I75" s="19"/>
      <c r="J75" s="19"/>
    </row>
    <row r="76" spans="1:10">
      <c r="A76" s="17"/>
      <c r="B76" s="105"/>
      <c r="C76" s="41"/>
      <c r="D76" s="43"/>
      <c r="E76" s="19"/>
      <c r="F76" s="19"/>
      <c r="G76" s="41"/>
      <c r="H76" s="43"/>
      <c r="I76" s="19"/>
      <c r="J76" s="19"/>
    </row>
    <row r="77" spans="1:10">
      <c r="A77" s="17"/>
      <c r="B77" s="106" t="s">
        <v>237</v>
      </c>
      <c r="C77" s="37">
        <v>2515</v>
      </c>
      <c r="D77" s="37"/>
      <c r="E77" s="39"/>
      <c r="F77" s="39"/>
      <c r="G77" s="37">
        <v>1744</v>
      </c>
      <c r="H77" s="37"/>
      <c r="I77" s="39"/>
      <c r="J77" s="39"/>
    </row>
    <row r="78" spans="1:10">
      <c r="A78" s="17"/>
      <c r="B78" s="106"/>
      <c r="C78" s="37"/>
      <c r="D78" s="37"/>
      <c r="E78" s="39"/>
      <c r="F78" s="39"/>
      <c r="G78" s="37"/>
      <c r="H78" s="37"/>
      <c r="I78" s="39"/>
      <c r="J78" s="39"/>
    </row>
    <row r="79" spans="1:10">
      <c r="A79" s="17"/>
      <c r="B79" s="105" t="s">
        <v>239</v>
      </c>
      <c r="C79" s="43">
        <v>6531</v>
      </c>
      <c r="D79" s="43"/>
      <c r="E79" s="19"/>
      <c r="F79" s="19"/>
      <c r="G79" s="43">
        <v>6918</v>
      </c>
      <c r="H79" s="43"/>
      <c r="I79" s="19"/>
      <c r="J79" s="19"/>
    </row>
    <row r="80" spans="1:10" ht="15.75" thickBot="1">
      <c r="A80" s="17"/>
      <c r="B80" s="105"/>
      <c r="C80" s="78"/>
      <c r="D80" s="78"/>
      <c r="E80" s="79"/>
      <c r="F80" s="19"/>
      <c r="G80" s="78"/>
      <c r="H80" s="78"/>
      <c r="I80" s="79"/>
      <c r="J80" s="19"/>
    </row>
    <row r="81" spans="1:10">
      <c r="A81" s="17"/>
      <c r="B81" s="35" t="s">
        <v>384</v>
      </c>
      <c r="C81" s="38">
        <v>17147</v>
      </c>
      <c r="D81" s="38"/>
      <c r="E81" s="40"/>
      <c r="F81" s="39"/>
      <c r="G81" s="38">
        <v>16696</v>
      </c>
      <c r="H81" s="38"/>
      <c r="I81" s="40"/>
      <c r="J81" s="39"/>
    </row>
    <row r="82" spans="1:10">
      <c r="A82" s="17"/>
      <c r="B82" s="35"/>
      <c r="C82" s="37"/>
      <c r="D82" s="37"/>
      <c r="E82" s="39"/>
      <c r="F82" s="39"/>
      <c r="G82" s="37"/>
      <c r="H82" s="37"/>
      <c r="I82" s="39"/>
      <c r="J82" s="39"/>
    </row>
    <row r="83" spans="1:10">
      <c r="A83" s="17"/>
      <c r="B83" s="41" t="s">
        <v>385</v>
      </c>
      <c r="C83" s="42">
        <v>113</v>
      </c>
      <c r="D83" s="42"/>
      <c r="E83" s="19"/>
      <c r="F83" s="19"/>
      <c r="G83" s="42">
        <v>97</v>
      </c>
      <c r="H83" s="42"/>
      <c r="I83" s="19"/>
      <c r="J83" s="19"/>
    </row>
    <row r="84" spans="1:10" ht="15.75" thickBot="1">
      <c r="A84" s="17"/>
      <c r="B84" s="41"/>
      <c r="C84" s="81"/>
      <c r="D84" s="81"/>
      <c r="E84" s="79"/>
      <c r="F84" s="19"/>
      <c r="G84" s="81"/>
      <c r="H84" s="81"/>
      <c r="I84" s="79"/>
      <c r="J84" s="19"/>
    </row>
    <row r="85" spans="1:10">
      <c r="A85" s="17"/>
      <c r="B85" s="35" t="s">
        <v>386</v>
      </c>
      <c r="C85" s="36" t="s">
        <v>189</v>
      </c>
      <c r="D85" s="38">
        <v>17260</v>
      </c>
      <c r="E85" s="40"/>
      <c r="F85" s="39"/>
      <c r="G85" s="36" t="s">
        <v>189</v>
      </c>
      <c r="H85" s="38">
        <v>16793</v>
      </c>
      <c r="I85" s="40"/>
      <c r="J85" s="39"/>
    </row>
    <row r="86" spans="1:10" ht="15.75" thickBot="1">
      <c r="A86" s="17"/>
      <c r="B86" s="35"/>
      <c r="C86" s="82"/>
      <c r="D86" s="83"/>
      <c r="E86" s="84"/>
      <c r="F86" s="39"/>
      <c r="G86" s="82"/>
      <c r="H86" s="83"/>
      <c r="I86" s="84"/>
      <c r="J86" s="39"/>
    </row>
    <row r="87" spans="1:10" ht="15.75" thickTop="1">
      <c r="A87" s="17"/>
      <c r="B87" s="19"/>
      <c r="C87" s="98"/>
      <c r="D87" s="98"/>
      <c r="E87" s="98"/>
      <c r="F87" s="19"/>
      <c r="G87" s="98"/>
      <c r="H87" s="98"/>
      <c r="I87" s="98"/>
      <c r="J87" s="19"/>
    </row>
    <row r="88" spans="1:10">
      <c r="A88" s="17"/>
      <c r="B88" s="19"/>
      <c r="C88" s="19"/>
      <c r="D88" s="19"/>
      <c r="E88" s="19"/>
      <c r="F88" s="19"/>
      <c r="G88" s="19"/>
      <c r="H88" s="19"/>
      <c r="I88" s="19"/>
      <c r="J88" s="19"/>
    </row>
    <row r="89" spans="1:10">
      <c r="A89" s="17"/>
      <c r="B89" s="108" t="s">
        <v>387</v>
      </c>
      <c r="C89" s="42"/>
      <c r="D89" s="42"/>
      <c r="E89" s="19"/>
      <c r="F89" s="19"/>
      <c r="G89" s="42"/>
      <c r="H89" s="42"/>
      <c r="I89" s="19"/>
      <c r="J89" s="19"/>
    </row>
    <row r="90" spans="1:10">
      <c r="A90" s="17"/>
      <c r="B90" s="108"/>
      <c r="C90" s="42"/>
      <c r="D90" s="42"/>
      <c r="E90" s="19"/>
      <c r="F90" s="19"/>
      <c r="G90" s="42"/>
      <c r="H90" s="42"/>
      <c r="I90" s="19"/>
      <c r="J90" s="19"/>
    </row>
    <row r="91" spans="1:10">
      <c r="A91" s="17"/>
      <c r="B91" s="35" t="s">
        <v>383</v>
      </c>
      <c r="C91" s="70"/>
      <c r="D91" s="70"/>
      <c r="E91" s="39"/>
      <c r="F91" s="39"/>
      <c r="G91" s="70"/>
      <c r="H91" s="70"/>
      <c r="I91" s="39"/>
      <c r="J91" s="39"/>
    </row>
    <row r="92" spans="1:10">
      <c r="A92" s="17"/>
      <c r="B92" s="35"/>
      <c r="C92" s="70"/>
      <c r="D92" s="70"/>
      <c r="E92" s="39"/>
      <c r="F92" s="39"/>
      <c r="G92" s="70"/>
      <c r="H92" s="70"/>
      <c r="I92" s="39"/>
      <c r="J92" s="39"/>
    </row>
    <row r="93" spans="1:10">
      <c r="A93" s="17"/>
      <c r="B93" s="105" t="s">
        <v>235</v>
      </c>
      <c r="C93" s="41" t="s">
        <v>189</v>
      </c>
      <c r="D93" s="43">
        <v>10261</v>
      </c>
      <c r="E93" s="19"/>
      <c r="F93" s="19"/>
      <c r="G93" s="41" t="s">
        <v>189</v>
      </c>
      <c r="H93" s="43">
        <v>8468</v>
      </c>
      <c r="I93" s="19"/>
      <c r="J93" s="19"/>
    </row>
    <row r="94" spans="1:10">
      <c r="A94" s="17"/>
      <c r="B94" s="105"/>
      <c r="C94" s="41"/>
      <c r="D94" s="43"/>
      <c r="E94" s="19"/>
      <c r="F94" s="19"/>
      <c r="G94" s="41"/>
      <c r="H94" s="43"/>
      <c r="I94" s="19"/>
      <c r="J94" s="19"/>
    </row>
    <row r="95" spans="1:10">
      <c r="A95" s="17"/>
      <c r="B95" s="106" t="s">
        <v>237</v>
      </c>
      <c r="C95" s="70">
        <v>969</v>
      </c>
      <c r="D95" s="70"/>
      <c r="E95" s="39"/>
      <c r="F95" s="39"/>
      <c r="G95" s="37">
        <v>3367</v>
      </c>
      <c r="H95" s="37"/>
      <c r="I95" s="39"/>
      <c r="J95" s="39"/>
    </row>
    <row r="96" spans="1:10">
      <c r="A96" s="17"/>
      <c r="B96" s="106"/>
      <c r="C96" s="70"/>
      <c r="D96" s="70"/>
      <c r="E96" s="39"/>
      <c r="F96" s="39"/>
      <c r="G96" s="37"/>
      <c r="H96" s="37"/>
      <c r="I96" s="39"/>
      <c r="J96" s="39"/>
    </row>
    <row r="97" spans="1:10">
      <c r="A97" s="17"/>
      <c r="B97" s="105" t="s">
        <v>239</v>
      </c>
      <c r="C97" s="43">
        <v>7679</v>
      </c>
      <c r="D97" s="43"/>
      <c r="E97" s="19"/>
      <c r="F97" s="19"/>
      <c r="G97" s="43">
        <v>5760</v>
      </c>
      <c r="H97" s="43"/>
      <c r="I97" s="19"/>
      <c r="J97" s="19"/>
    </row>
    <row r="98" spans="1:10" ht="15.75" thickBot="1">
      <c r="A98" s="17"/>
      <c r="B98" s="105"/>
      <c r="C98" s="78"/>
      <c r="D98" s="78"/>
      <c r="E98" s="79"/>
      <c r="F98" s="19"/>
      <c r="G98" s="78"/>
      <c r="H98" s="78"/>
      <c r="I98" s="79"/>
      <c r="J98" s="19"/>
    </row>
    <row r="99" spans="1:10">
      <c r="A99" s="17"/>
      <c r="B99" s="35" t="s">
        <v>388</v>
      </c>
      <c r="C99" s="38">
        <v>18909</v>
      </c>
      <c r="D99" s="38"/>
      <c r="E99" s="40"/>
      <c r="F99" s="39"/>
      <c r="G99" s="38">
        <v>17595</v>
      </c>
      <c r="H99" s="38"/>
      <c r="I99" s="40"/>
      <c r="J99" s="39"/>
    </row>
    <row r="100" spans="1:10">
      <c r="A100" s="17"/>
      <c r="B100" s="35"/>
      <c r="C100" s="37"/>
      <c r="D100" s="37"/>
      <c r="E100" s="39"/>
      <c r="F100" s="39"/>
      <c r="G100" s="37"/>
      <c r="H100" s="37"/>
      <c r="I100" s="39"/>
      <c r="J100" s="39"/>
    </row>
    <row r="101" spans="1:10">
      <c r="A101" s="17"/>
      <c r="B101" s="41" t="s">
        <v>385</v>
      </c>
      <c r="C101" s="42">
        <v>12</v>
      </c>
      <c r="D101" s="42"/>
      <c r="E101" s="19"/>
      <c r="F101" s="19"/>
      <c r="G101" s="42">
        <v>321</v>
      </c>
      <c r="H101" s="42"/>
      <c r="I101" s="19"/>
      <c r="J101" s="19"/>
    </row>
    <row r="102" spans="1:10" ht="15.75" thickBot="1">
      <c r="A102" s="17"/>
      <c r="B102" s="41"/>
      <c r="C102" s="81"/>
      <c r="D102" s="81"/>
      <c r="E102" s="79"/>
      <c r="F102" s="19"/>
      <c r="G102" s="81"/>
      <c r="H102" s="81"/>
      <c r="I102" s="79"/>
      <c r="J102" s="19"/>
    </row>
    <row r="103" spans="1:10">
      <c r="A103" s="17"/>
      <c r="B103" s="35" t="s">
        <v>389</v>
      </c>
      <c r="C103" s="36" t="s">
        <v>189</v>
      </c>
      <c r="D103" s="38">
        <v>18921</v>
      </c>
      <c r="E103" s="40"/>
      <c r="F103" s="39"/>
      <c r="G103" s="36" t="s">
        <v>189</v>
      </c>
      <c r="H103" s="38">
        <v>17916</v>
      </c>
      <c r="I103" s="40"/>
      <c r="J103" s="39"/>
    </row>
    <row r="104" spans="1:10" ht="15.75" thickBot="1">
      <c r="A104" s="17"/>
      <c r="B104" s="35"/>
      <c r="C104" s="82"/>
      <c r="D104" s="83"/>
      <c r="E104" s="84"/>
      <c r="F104" s="39"/>
      <c r="G104" s="82"/>
      <c r="H104" s="83"/>
      <c r="I104" s="84"/>
      <c r="J104" s="39"/>
    </row>
    <row r="105" spans="1:10" ht="15.75" thickTop="1">
      <c r="A105" s="17" t="s">
        <v>703</v>
      </c>
      <c r="B105" s="33"/>
      <c r="C105" s="33"/>
      <c r="D105" s="33"/>
      <c r="E105" s="33"/>
      <c r="F105" s="33"/>
      <c r="G105" s="33"/>
      <c r="H105" s="33"/>
      <c r="I105" s="33"/>
    </row>
    <row r="106" spans="1:10">
      <c r="A106" s="17"/>
      <c r="B106" s="11"/>
      <c r="C106" s="11"/>
      <c r="D106" s="11"/>
      <c r="E106" s="11"/>
      <c r="F106" s="11"/>
      <c r="G106" s="11"/>
      <c r="H106" s="11"/>
      <c r="I106" s="11"/>
    </row>
    <row r="107" spans="1:10">
      <c r="A107" s="17"/>
      <c r="B107" s="108" t="s">
        <v>390</v>
      </c>
      <c r="C107" s="55" t="s">
        <v>212</v>
      </c>
      <c r="D107" s="55"/>
      <c r="E107" s="55"/>
      <c r="F107" s="19"/>
      <c r="G107" s="55" t="s">
        <v>213</v>
      </c>
      <c r="H107" s="55"/>
      <c r="I107" s="55"/>
    </row>
    <row r="108" spans="1:10" ht="15.75" thickBot="1">
      <c r="A108" s="17"/>
      <c r="B108" s="108"/>
      <c r="C108" s="34"/>
      <c r="D108" s="34"/>
      <c r="E108" s="34"/>
      <c r="F108" s="19"/>
      <c r="G108" s="34"/>
      <c r="H108" s="34"/>
      <c r="I108" s="34"/>
    </row>
    <row r="109" spans="1:10">
      <c r="A109" s="17"/>
      <c r="B109" s="35" t="s">
        <v>391</v>
      </c>
      <c r="C109" s="110"/>
      <c r="D109" s="110"/>
      <c r="E109" s="110"/>
      <c r="F109" s="39"/>
      <c r="G109" s="110"/>
      <c r="H109" s="110"/>
      <c r="I109" s="110"/>
    </row>
    <row r="110" spans="1:10">
      <c r="A110" s="17"/>
      <c r="B110" s="35"/>
      <c r="C110" s="109"/>
      <c r="D110" s="109"/>
      <c r="E110" s="109"/>
      <c r="F110" s="39"/>
      <c r="G110" s="109"/>
      <c r="H110" s="109"/>
      <c r="I110" s="109"/>
    </row>
    <row r="111" spans="1:10">
      <c r="A111" s="17"/>
      <c r="B111" s="105" t="s">
        <v>235</v>
      </c>
      <c r="C111" s="41" t="s">
        <v>189</v>
      </c>
      <c r="D111" s="43">
        <v>1054456</v>
      </c>
      <c r="E111" s="19"/>
      <c r="F111" s="19"/>
      <c r="G111" s="41" t="s">
        <v>189</v>
      </c>
      <c r="H111" s="43">
        <v>1030005</v>
      </c>
      <c r="I111" s="19"/>
    </row>
    <row r="112" spans="1:10">
      <c r="A112" s="17"/>
      <c r="B112" s="105"/>
      <c r="C112" s="41"/>
      <c r="D112" s="43"/>
      <c r="E112" s="19"/>
      <c r="F112" s="19"/>
      <c r="G112" s="41"/>
      <c r="H112" s="43"/>
      <c r="I112" s="19"/>
    </row>
    <row r="113" spans="1:9">
      <c r="A113" s="17"/>
      <c r="B113" s="106" t="s">
        <v>237</v>
      </c>
      <c r="C113" s="37">
        <v>291818</v>
      </c>
      <c r="D113" s="37"/>
      <c r="E113" s="39"/>
      <c r="F113" s="39"/>
      <c r="G113" s="37">
        <v>319327</v>
      </c>
      <c r="H113" s="37"/>
      <c r="I113" s="39"/>
    </row>
    <row r="114" spans="1:9">
      <c r="A114" s="17"/>
      <c r="B114" s="106"/>
      <c r="C114" s="37"/>
      <c r="D114" s="37"/>
      <c r="E114" s="39"/>
      <c r="F114" s="39"/>
      <c r="G114" s="37"/>
      <c r="H114" s="37"/>
      <c r="I114" s="39"/>
    </row>
    <row r="115" spans="1:9">
      <c r="A115" s="17"/>
      <c r="B115" s="105" t="s">
        <v>239</v>
      </c>
      <c r="C115" s="43">
        <v>380274</v>
      </c>
      <c r="D115" s="43"/>
      <c r="E115" s="19"/>
      <c r="F115" s="19"/>
      <c r="G115" s="43">
        <v>389464</v>
      </c>
      <c r="H115" s="43"/>
      <c r="I115" s="19"/>
    </row>
    <row r="116" spans="1:9" ht="15.75" thickBot="1">
      <c r="A116" s="17"/>
      <c r="B116" s="105"/>
      <c r="C116" s="78"/>
      <c r="D116" s="78"/>
      <c r="E116" s="79"/>
      <c r="F116" s="19"/>
      <c r="G116" s="78"/>
      <c r="H116" s="78"/>
      <c r="I116" s="79"/>
    </row>
    <row r="117" spans="1:9">
      <c r="A117" s="17"/>
      <c r="B117" s="35" t="s">
        <v>392</v>
      </c>
      <c r="C117" s="38">
        <v>1726548</v>
      </c>
      <c r="D117" s="38"/>
      <c r="E117" s="40"/>
      <c r="F117" s="39"/>
      <c r="G117" s="38">
        <v>1738796</v>
      </c>
      <c r="H117" s="38"/>
      <c r="I117" s="40"/>
    </row>
    <row r="118" spans="1:9">
      <c r="A118" s="17"/>
      <c r="B118" s="35"/>
      <c r="C118" s="37"/>
      <c r="D118" s="37"/>
      <c r="E118" s="39"/>
      <c r="F118" s="39"/>
      <c r="G118" s="37"/>
      <c r="H118" s="37"/>
      <c r="I118" s="39"/>
    </row>
    <row r="119" spans="1:9">
      <c r="A119" s="17"/>
      <c r="B119" s="41" t="s">
        <v>385</v>
      </c>
      <c r="C119" s="43">
        <v>25384</v>
      </c>
      <c r="D119" s="43"/>
      <c r="E119" s="19"/>
      <c r="F119" s="19"/>
      <c r="G119" s="43">
        <v>77814</v>
      </c>
      <c r="H119" s="43"/>
      <c r="I119" s="19"/>
    </row>
    <row r="120" spans="1:9" ht="15.75" thickBot="1">
      <c r="A120" s="17"/>
      <c r="B120" s="41"/>
      <c r="C120" s="78"/>
      <c r="D120" s="78"/>
      <c r="E120" s="79"/>
      <c r="F120" s="19"/>
      <c r="G120" s="78"/>
      <c r="H120" s="78"/>
      <c r="I120" s="79"/>
    </row>
    <row r="121" spans="1:9">
      <c r="A121" s="17"/>
      <c r="B121" s="35" t="s">
        <v>393</v>
      </c>
      <c r="C121" s="38">
        <v>1751932</v>
      </c>
      <c r="D121" s="38"/>
      <c r="E121" s="40"/>
      <c r="F121" s="39"/>
      <c r="G121" s="38">
        <v>1816610</v>
      </c>
      <c r="H121" s="38"/>
      <c r="I121" s="40"/>
    </row>
    <row r="122" spans="1:9">
      <c r="A122" s="17"/>
      <c r="B122" s="35"/>
      <c r="C122" s="37"/>
      <c r="D122" s="37"/>
      <c r="E122" s="39"/>
      <c r="F122" s="39"/>
      <c r="G122" s="37"/>
      <c r="H122" s="37"/>
      <c r="I122" s="39"/>
    </row>
    <row r="123" spans="1:9">
      <c r="A123" s="17"/>
      <c r="B123" s="41" t="s">
        <v>32</v>
      </c>
      <c r="C123" s="43">
        <v>3731</v>
      </c>
      <c r="D123" s="43"/>
      <c r="E123" s="19"/>
      <c r="F123" s="19"/>
      <c r="G123" s="43">
        <v>3751</v>
      </c>
      <c r="H123" s="43"/>
      <c r="I123" s="19"/>
    </row>
    <row r="124" spans="1:9" ht="15.75" thickBot="1">
      <c r="A124" s="17"/>
      <c r="B124" s="41"/>
      <c r="C124" s="78"/>
      <c r="D124" s="78"/>
      <c r="E124" s="79"/>
      <c r="F124" s="19"/>
      <c r="G124" s="78"/>
      <c r="H124" s="78"/>
      <c r="I124" s="79"/>
    </row>
    <row r="125" spans="1:9">
      <c r="A125" s="17"/>
      <c r="B125" s="35" t="s">
        <v>394</v>
      </c>
      <c r="C125" s="36" t="s">
        <v>189</v>
      </c>
      <c r="D125" s="38">
        <v>1755663</v>
      </c>
      <c r="E125" s="40"/>
      <c r="F125" s="39"/>
      <c r="G125" s="36" t="s">
        <v>189</v>
      </c>
      <c r="H125" s="38">
        <v>1820361</v>
      </c>
      <c r="I125" s="40"/>
    </row>
    <row r="126" spans="1:9" ht="15.75" thickBot="1">
      <c r="A126" s="17"/>
      <c r="B126" s="35"/>
      <c r="C126" s="82"/>
      <c r="D126" s="83"/>
      <c r="E126" s="84"/>
      <c r="F126" s="39"/>
      <c r="G126" s="82"/>
      <c r="H126" s="83"/>
      <c r="I126" s="84"/>
    </row>
    <row r="127" spans="1:9" ht="15.75" thickTop="1"/>
  </sheetData>
  <mergeCells count="379">
    <mergeCell ref="A105:A126"/>
    <mergeCell ref="H125:H126"/>
    <mergeCell ref="I125:I126"/>
    <mergeCell ref="A1:A2"/>
    <mergeCell ref="B1:J1"/>
    <mergeCell ref="B2:J2"/>
    <mergeCell ref="B3:J3"/>
    <mergeCell ref="A4:A104"/>
    <mergeCell ref="B4:J4"/>
    <mergeCell ref="B23:J23"/>
    <mergeCell ref="B42:J42"/>
    <mergeCell ref="B125:B126"/>
    <mergeCell ref="C125:C126"/>
    <mergeCell ref="D125:D126"/>
    <mergeCell ref="E125:E126"/>
    <mergeCell ref="F125:F126"/>
    <mergeCell ref="G125:G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H111:H112"/>
    <mergeCell ref="I111:I112"/>
    <mergeCell ref="B113:B114"/>
    <mergeCell ref="C113:D114"/>
    <mergeCell ref="E113:E114"/>
    <mergeCell ref="F113:F114"/>
    <mergeCell ref="G113:H114"/>
    <mergeCell ref="I113:I114"/>
    <mergeCell ref="B109:B110"/>
    <mergeCell ref="C109:E110"/>
    <mergeCell ref="F109:F110"/>
    <mergeCell ref="G109:I110"/>
    <mergeCell ref="B111:B112"/>
    <mergeCell ref="C111:C112"/>
    <mergeCell ref="D111:D112"/>
    <mergeCell ref="E111:E112"/>
    <mergeCell ref="F111:F112"/>
    <mergeCell ref="G111:G112"/>
    <mergeCell ref="H103:H104"/>
    <mergeCell ref="I103:I104"/>
    <mergeCell ref="J103:J104"/>
    <mergeCell ref="B105:I105"/>
    <mergeCell ref="B107:B108"/>
    <mergeCell ref="C107:E108"/>
    <mergeCell ref="F107:F108"/>
    <mergeCell ref="G107:I108"/>
    <mergeCell ref="B103:B104"/>
    <mergeCell ref="C103:C104"/>
    <mergeCell ref="D103:D104"/>
    <mergeCell ref="E103:E104"/>
    <mergeCell ref="F103:F104"/>
    <mergeCell ref="G103:G104"/>
    <mergeCell ref="J99:J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J95:J96"/>
    <mergeCell ref="B97:B98"/>
    <mergeCell ref="C97:D98"/>
    <mergeCell ref="E97:E98"/>
    <mergeCell ref="F97:F98"/>
    <mergeCell ref="G97:H98"/>
    <mergeCell ref="I97:I98"/>
    <mergeCell ref="J97:J98"/>
    <mergeCell ref="B95:B96"/>
    <mergeCell ref="C95:D96"/>
    <mergeCell ref="E95:E96"/>
    <mergeCell ref="F95:F96"/>
    <mergeCell ref="G95:H96"/>
    <mergeCell ref="I95:I96"/>
    <mergeCell ref="J91:J92"/>
    <mergeCell ref="B93:B94"/>
    <mergeCell ref="C93:C94"/>
    <mergeCell ref="D93:D94"/>
    <mergeCell ref="E93:E94"/>
    <mergeCell ref="F93:F94"/>
    <mergeCell ref="G93:G94"/>
    <mergeCell ref="H93:H94"/>
    <mergeCell ref="I93:I94"/>
    <mergeCell ref="J93:J94"/>
    <mergeCell ref="B91:B92"/>
    <mergeCell ref="C91:D92"/>
    <mergeCell ref="E91:E92"/>
    <mergeCell ref="F91:F92"/>
    <mergeCell ref="G91:H92"/>
    <mergeCell ref="I91:I92"/>
    <mergeCell ref="J87:J88"/>
    <mergeCell ref="B89:B90"/>
    <mergeCell ref="C89:D90"/>
    <mergeCell ref="E89:E90"/>
    <mergeCell ref="F89:F90"/>
    <mergeCell ref="G89:H90"/>
    <mergeCell ref="I89:I90"/>
    <mergeCell ref="J89:J90"/>
    <mergeCell ref="B87:B88"/>
    <mergeCell ref="C87:D88"/>
    <mergeCell ref="E87:E88"/>
    <mergeCell ref="F87:F88"/>
    <mergeCell ref="G87:H88"/>
    <mergeCell ref="I87:I88"/>
    <mergeCell ref="J83:J84"/>
    <mergeCell ref="B85:B86"/>
    <mergeCell ref="C85:C86"/>
    <mergeCell ref="D85:D86"/>
    <mergeCell ref="E85:E86"/>
    <mergeCell ref="F85:F86"/>
    <mergeCell ref="G85:G86"/>
    <mergeCell ref="H85:H86"/>
    <mergeCell ref="I85:I86"/>
    <mergeCell ref="J85:J86"/>
    <mergeCell ref="B83:B84"/>
    <mergeCell ref="C83:D84"/>
    <mergeCell ref="E83:E84"/>
    <mergeCell ref="F83:F84"/>
    <mergeCell ref="G83:H84"/>
    <mergeCell ref="I83:I84"/>
    <mergeCell ref="J79:J80"/>
    <mergeCell ref="B81:B82"/>
    <mergeCell ref="C81:D82"/>
    <mergeCell ref="E81:E82"/>
    <mergeCell ref="F81:F82"/>
    <mergeCell ref="G81:H82"/>
    <mergeCell ref="I81:I82"/>
    <mergeCell ref="J81:J82"/>
    <mergeCell ref="B79:B80"/>
    <mergeCell ref="C79:D80"/>
    <mergeCell ref="E79:E80"/>
    <mergeCell ref="F79:F80"/>
    <mergeCell ref="G79:H80"/>
    <mergeCell ref="I79:I80"/>
    <mergeCell ref="H75:H76"/>
    <mergeCell ref="I75:I76"/>
    <mergeCell ref="J75:J76"/>
    <mergeCell ref="B77:B78"/>
    <mergeCell ref="C77:D78"/>
    <mergeCell ref="E77:E78"/>
    <mergeCell ref="F77:F78"/>
    <mergeCell ref="G77:H78"/>
    <mergeCell ref="I77:I78"/>
    <mergeCell ref="J77:J78"/>
    <mergeCell ref="B75:B76"/>
    <mergeCell ref="C75:C76"/>
    <mergeCell ref="D75:D76"/>
    <mergeCell ref="E75:E76"/>
    <mergeCell ref="F75:F76"/>
    <mergeCell ref="G75:G76"/>
    <mergeCell ref="B71:B72"/>
    <mergeCell ref="C71:E72"/>
    <mergeCell ref="F71:F72"/>
    <mergeCell ref="G71:I72"/>
    <mergeCell ref="J71:J72"/>
    <mergeCell ref="B73:B74"/>
    <mergeCell ref="C73:E74"/>
    <mergeCell ref="F73:F74"/>
    <mergeCell ref="G73:I74"/>
    <mergeCell ref="J73:J74"/>
    <mergeCell ref="H64:H65"/>
    <mergeCell ref="I64:I65"/>
    <mergeCell ref="J64:J65"/>
    <mergeCell ref="B67:J67"/>
    <mergeCell ref="B69:B70"/>
    <mergeCell ref="C69:I70"/>
    <mergeCell ref="J69:J70"/>
    <mergeCell ref="B66:J66"/>
    <mergeCell ref="B64:B65"/>
    <mergeCell ref="C64:C65"/>
    <mergeCell ref="D64:D65"/>
    <mergeCell ref="E64:E65"/>
    <mergeCell ref="F64:F65"/>
    <mergeCell ref="G64:G65"/>
    <mergeCell ref="J60:J61"/>
    <mergeCell ref="B62:B63"/>
    <mergeCell ref="C62:D63"/>
    <mergeCell ref="E62:E63"/>
    <mergeCell ref="F62:F63"/>
    <mergeCell ref="G62:H63"/>
    <mergeCell ref="I62:I63"/>
    <mergeCell ref="J62:J63"/>
    <mergeCell ref="B60:B61"/>
    <mergeCell ref="C60:D61"/>
    <mergeCell ref="E60:E61"/>
    <mergeCell ref="F60:F61"/>
    <mergeCell ref="G60:H61"/>
    <mergeCell ref="I60:I61"/>
    <mergeCell ref="J55:J56"/>
    <mergeCell ref="C57:D57"/>
    <mergeCell ref="G57:H57"/>
    <mergeCell ref="C58:D58"/>
    <mergeCell ref="G58:H58"/>
    <mergeCell ref="C59:D59"/>
    <mergeCell ref="G59:H59"/>
    <mergeCell ref="B55:B56"/>
    <mergeCell ref="C55:D56"/>
    <mergeCell ref="E55:E56"/>
    <mergeCell ref="F55:F56"/>
    <mergeCell ref="G55:H56"/>
    <mergeCell ref="I55:I56"/>
    <mergeCell ref="J51:J52"/>
    <mergeCell ref="B53:B54"/>
    <mergeCell ref="C53:D54"/>
    <mergeCell ref="E53:E54"/>
    <mergeCell ref="F53:F54"/>
    <mergeCell ref="G53:H54"/>
    <mergeCell ref="I53:I54"/>
    <mergeCell ref="J53:J54"/>
    <mergeCell ref="B51:B52"/>
    <mergeCell ref="C51:D52"/>
    <mergeCell ref="E51:E52"/>
    <mergeCell ref="F51:F52"/>
    <mergeCell ref="G51:H52"/>
    <mergeCell ref="I51:I52"/>
    <mergeCell ref="J47:J48"/>
    <mergeCell ref="B49:B50"/>
    <mergeCell ref="C49:C50"/>
    <mergeCell ref="D49:D50"/>
    <mergeCell ref="E49:E50"/>
    <mergeCell ref="F49:F50"/>
    <mergeCell ref="G49:G50"/>
    <mergeCell ref="H49:H50"/>
    <mergeCell ref="I49:I50"/>
    <mergeCell ref="J49:J50"/>
    <mergeCell ref="C46:E46"/>
    <mergeCell ref="G46:I46"/>
    <mergeCell ref="B47:B48"/>
    <mergeCell ref="C47:D48"/>
    <mergeCell ref="E47:E48"/>
    <mergeCell ref="F47:F48"/>
    <mergeCell ref="G47:H48"/>
    <mergeCell ref="I47:I48"/>
    <mergeCell ref="G40:G41"/>
    <mergeCell ref="H40:H41"/>
    <mergeCell ref="I40:I41"/>
    <mergeCell ref="J40:J41"/>
    <mergeCell ref="B43:J43"/>
    <mergeCell ref="C45:I45"/>
    <mergeCell ref="J36:J37"/>
    <mergeCell ref="C38:D38"/>
    <mergeCell ref="G38:H38"/>
    <mergeCell ref="C39:D39"/>
    <mergeCell ref="G39:H39"/>
    <mergeCell ref="B40:B41"/>
    <mergeCell ref="C40:C41"/>
    <mergeCell ref="D40:D41"/>
    <mergeCell ref="E40:E41"/>
    <mergeCell ref="F40:F41"/>
    <mergeCell ref="B36:B37"/>
    <mergeCell ref="C36:D37"/>
    <mergeCell ref="E36:E37"/>
    <mergeCell ref="F36:F37"/>
    <mergeCell ref="G36:H37"/>
    <mergeCell ref="I36:I37"/>
    <mergeCell ref="J32:J33"/>
    <mergeCell ref="B34:B35"/>
    <mergeCell ref="C34:D35"/>
    <mergeCell ref="E34:E35"/>
    <mergeCell ref="F34:F35"/>
    <mergeCell ref="G34:H35"/>
    <mergeCell ref="I34:I35"/>
    <mergeCell ref="J34:J35"/>
    <mergeCell ref="B32:B33"/>
    <mergeCell ref="C32:D33"/>
    <mergeCell ref="E32:E33"/>
    <mergeCell ref="F32:F33"/>
    <mergeCell ref="G32:H33"/>
    <mergeCell ref="I32:I33"/>
    <mergeCell ref="J28:J29"/>
    <mergeCell ref="B30:B31"/>
    <mergeCell ref="C30:C31"/>
    <mergeCell ref="D30:D31"/>
    <mergeCell ref="E30:E31"/>
    <mergeCell ref="F30:F31"/>
    <mergeCell ref="G30:G31"/>
    <mergeCell ref="H30:H31"/>
    <mergeCell ref="I30:I31"/>
    <mergeCell ref="J30:J31"/>
    <mergeCell ref="B28:B29"/>
    <mergeCell ref="C28:D29"/>
    <mergeCell ref="E28:E29"/>
    <mergeCell ref="F28:F29"/>
    <mergeCell ref="G28:H29"/>
    <mergeCell ref="I28:I29"/>
    <mergeCell ref="H21:H22"/>
    <mergeCell ref="I21:I22"/>
    <mergeCell ref="J21:J22"/>
    <mergeCell ref="B24:J24"/>
    <mergeCell ref="C26:I26"/>
    <mergeCell ref="C27:E27"/>
    <mergeCell ref="G27:I27"/>
    <mergeCell ref="B21:B22"/>
    <mergeCell ref="C21:C22"/>
    <mergeCell ref="D21:D22"/>
    <mergeCell ref="E21:E22"/>
    <mergeCell ref="F21:F22"/>
    <mergeCell ref="G21:G22"/>
    <mergeCell ref="J17:J18"/>
    <mergeCell ref="B19:B20"/>
    <mergeCell ref="C19:D20"/>
    <mergeCell ref="E19:E20"/>
    <mergeCell ref="F19:F20"/>
    <mergeCell ref="G19:H20"/>
    <mergeCell ref="I19:I20"/>
    <mergeCell ref="J19:J20"/>
    <mergeCell ref="B17:B18"/>
    <mergeCell ref="C17:D18"/>
    <mergeCell ref="E17:E18"/>
    <mergeCell ref="F17:F18"/>
    <mergeCell ref="G17:H18"/>
    <mergeCell ref="I17:I18"/>
    <mergeCell ref="J13:J14"/>
    <mergeCell ref="B15:B16"/>
    <mergeCell ref="C15:D16"/>
    <mergeCell ref="E15:E16"/>
    <mergeCell ref="F15:F16"/>
    <mergeCell ref="G15:H16"/>
    <mergeCell ref="I15:I16"/>
    <mergeCell ref="J15:J16"/>
    <mergeCell ref="B13:B14"/>
    <mergeCell ref="C13:D14"/>
    <mergeCell ref="E13:E14"/>
    <mergeCell ref="F13:F14"/>
    <mergeCell ref="G13:H14"/>
    <mergeCell ref="I13:I14"/>
    <mergeCell ref="J9:J10"/>
    <mergeCell ref="B11:B12"/>
    <mergeCell ref="C11:C12"/>
    <mergeCell ref="D11:D12"/>
    <mergeCell ref="E11:E12"/>
    <mergeCell ref="F11:F12"/>
    <mergeCell ref="G11:G12"/>
    <mergeCell ref="H11:H12"/>
    <mergeCell ref="I11:I12"/>
    <mergeCell ref="J11:J12"/>
    <mergeCell ref="B5:J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7.42578125" bestFit="1" customWidth="1"/>
    <col min="3" max="3" width="2.5703125" customWidth="1"/>
    <col min="4" max="4" width="6" customWidth="1"/>
    <col min="5" max="5" width="2" customWidth="1"/>
    <col min="6" max="6" width="12.140625" customWidth="1"/>
    <col min="7" max="7" width="2.5703125" customWidth="1"/>
    <col min="8" max="8" width="5.28515625" customWidth="1"/>
    <col min="9" max="9" width="2" customWidth="1"/>
  </cols>
  <sheetData>
    <row r="1" spans="1:9" ht="15" customHeight="1">
      <c r="A1" s="7" t="s">
        <v>704</v>
      </c>
      <c r="B1" s="7" t="s">
        <v>1</v>
      </c>
      <c r="C1" s="7"/>
      <c r="D1" s="7"/>
      <c r="E1" s="7"/>
      <c r="F1" s="7"/>
      <c r="G1" s="7"/>
      <c r="H1" s="7"/>
      <c r="I1" s="7"/>
    </row>
    <row r="2" spans="1:9" ht="15" customHeight="1">
      <c r="A2" s="7"/>
      <c r="B2" s="7" t="s">
        <v>2</v>
      </c>
      <c r="C2" s="7"/>
      <c r="D2" s="7"/>
      <c r="E2" s="7"/>
      <c r="F2" s="7"/>
      <c r="G2" s="7"/>
      <c r="H2" s="7"/>
      <c r="I2" s="7"/>
    </row>
    <row r="3" spans="1:9" ht="30">
      <c r="A3" s="3" t="s">
        <v>396</v>
      </c>
      <c r="B3" s="16"/>
      <c r="C3" s="16"/>
      <c r="D3" s="16"/>
      <c r="E3" s="16"/>
      <c r="F3" s="16"/>
      <c r="G3" s="16"/>
      <c r="H3" s="16"/>
      <c r="I3" s="16"/>
    </row>
    <row r="4" spans="1:9">
      <c r="A4" s="17" t="s">
        <v>705</v>
      </c>
      <c r="B4" s="19" t="s">
        <v>397</v>
      </c>
      <c r="C4" s="19"/>
      <c r="D4" s="19"/>
      <c r="E4" s="19"/>
      <c r="F4" s="19"/>
      <c r="G4" s="19"/>
      <c r="H4" s="19"/>
      <c r="I4" s="19"/>
    </row>
    <row r="5" spans="1:9">
      <c r="A5" s="17"/>
      <c r="B5" s="33"/>
      <c r="C5" s="33"/>
      <c r="D5" s="33"/>
      <c r="E5" s="33"/>
      <c r="F5" s="33"/>
      <c r="G5" s="33"/>
      <c r="H5" s="33"/>
      <c r="I5" s="33"/>
    </row>
    <row r="6" spans="1:9">
      <c r="A6" s="17"/>
      <c r="B6" s="11"/>
      <c r="C6" s="11"/>
      <c r="D6" s="11"/>
      <c r="E6" s="11"/>
      <c r="F6" s="11"/>
      <c r="G6" s="11"/>
      <c r="H6" s="11"/>
      <c r="I6" s="11"/>
    </row>
    <row r="7" spans="1:9" ht="15.75" thickBot="1">
      <c r="A7" s="17"/>
      <c r="B7" s="27"/>
      <c r="C7" s="34" t="s">
        <v>327</v>
      </c>
      <c r="D7" s="34"/>
      <c r="E7" s="34"/>
      <c r="F7" s="34"/>
      <c r="G7" s="34"/>
      <c r="H7" s="34"/>
      <c r="I7" s="34"/>
    </row>
    <row r="8" spans="1:9" ht="15.75" thickBot="1">
      <c r="A8" s="17"/>
      <c r="B8" s="25"/>
      <c r="C8" s="97">
        <v>2014</v>
      </c>
      <c r="D8" s="97"/>
      <c r="E8" s="97"/>
      <c r="F8" s="12"/>
      <c r="G8" s="97">
        <v>2013</v>
      </c>
      <c r="H8" s="97"/>
      <c r="I8" s="97"/>
    </row>
    <row r="9" spans="1:9">
      <c r="A9" s="17"/>
      <c r="B9" s="35" t="s">
        <v>398</v>
      </c>
      <c r="C9" s="36" t="s">
        <v>189</v>
      </c>
      <c r="D9" s="68" t="s">
        <v>238</v>
      </c>
      <c r="E9" s="40"/>
      <c r="F9" s="39"/>
      <c r="G9" s="36" t="s">
        <v>189</v>
      </c>
      <c r="H9" s="68">
        <v>45</v>
      </c>
      <c r="I9" s="40"/>
    </row>
    <row r="10" spans="1:9">
      <c r="A10" s="17"/>
      <c r="B10" s="35"/>
      <c r="C10" s="59"/>
      <c r="D10" s="69"/>
      <c r="E10" s="61"/>
      <c r="F10" s="39"/>
      <c r="G10" s="59"/>
      <c r="H10" s="69"/>
      <c r="I10" s="61"/>
    </row>
    <row r="11" spans="1:9">
      <c r="A11" s="17"/>
      <c r="B11" s="41" t="s">
        <v>399</v>
      </c>
      <c r="C11" s="43">
        <v>2207</v>
      </c>
      <c r="D11" s="43"/>
      <c r="E11" s="19"/>
      <c r="F11" s="19"/>
      <c r="G11" s="43">
        <v>2500</v>
      </c>
      <c r="H11" s="43"/>
      <c r="I11" s="19"/>
    </row>
    <row r="12" spans="1:9">
      <c r="A12" s="17"/>
      <c r="B12" s="41"/>
      <c r="C12" s="43"/>
      <c r="D12" s="43"/>
      <c r="E12" s="19"/>
      <c r="F12" s="19"/>
      <c r="G12" s="43"/>
      <c r="H12" s="43"/>
      <c r="I12" s="19"/>
    </row>
    <row r="13" spans="1:9">
      <c r="A13" s="17"/>
      <c r="B13" s="29" t="s">
        <v>400</v>
      </c>
      <c r="C13" s="70" t="s">
        <v>401</v>
      </c>
      <c r="D13" s="70"/>
      <c r="E13" s="29" t="s">
        <v>197</v>
      </c>
      <c r="F13" s="30"/>
      <c r="G13" s="70" t="s">
        <v>402</v>
      </c>
      <c r="H13" s="70"/>
      <c r="I13" s="29" t="s">
        <v>197</v>
      </c>
    </row>
    <row r="14" spans="1:9">
      <c r="A14" s="17"/>
      <c r="B14" s="41" t="s">
        <v>403</v>
      </c>
      <c r="C14" s="42"/>
      <c r="D14" s="42"/>
      <c r="E14" s="19"/>
      <c r="F14" s="19"/>
      <c r="G14" s="42"/>
      <c r="H14" s="42"/>
      <c r="I14" s="19"/>
    </row>
    <row r="15" spans="1:9">
      <c r="A15" s="17"/>
      <c r="B15" s="41"/>
      <c r="C15" s="42"/>
      <c r="D15" s="42"/>
      <c r="E15" s="19"/>
      <c r="F15" s="19"/>
      <c r="G15" s="42"/>
      <c r="H15" s="42"/>
      <c r="I15" s="19"/>
    </row>
    <row r="16" spans="1:9">
      <c r="A16" s="17"/>
      <c r="B16" s="106" t="s">
        <v>404</v>
      </c>
      <c r="C16" s="70">
        <v>4</v>
      </c>
      <c r="D16" s="70"/>
      <c r="E16" s="39"/>
      <c r="F16" s="39"/>
      <c r="G16" s="70">
        <v>4</v>
      </c>
      <c r="H16" s="70"/>
      <c r="I16" s="39"/>
    </row>
    <row r="17" spans="1:9">
      <c r="A17" s="17"/>
      <c r="B17" s="106"/>
      <c r="C17" s="70"/>
      <c r="D17" s="70"/>
      <c r="E17" s="39"/>
      <c r="F17" s="39"/>
      <c r="G17" s="70"/>
      <c r="H17" s="70"/>
      <c r="I17" s="39"/>
    </row>
    <row r="18" spans="1:9">
      <c r="A18" s="17"/>
      <c r="B18" s="105" t="s">
        <v>405</v>
      </c>
      <c r="C18" s="42">
        <v>541</v>
      </c>
      <c r="D18" s="42"/>
      <c r="E18" s="19"/>
      <c r="F18" s="19"/>
      <c r="G18" s="42">
        <v>489</v>
      </c>
      <c r="H18" s="42"/>
      <c r="I18" s="19"/>
    </row>
    <row r="19" spans="1:9">
      <c r="A19" s="17"/>
      <c r="B19" s="105"/>
      <c r="C19" s="42"/>
      <c r="D19" s="42"/>
      <c r="E19" s="19"/>
      <c r="F19" s="19"/>
      <c r="G19" s="42"/>
      <c r="H19" s="42"/>
      <c r="I19" s="19"/>
    </row>
    <row r="20" spans="1:9">
      <c r="A20" s="17"/>
      <c r="B20" s="35" t="s">
        <v>406</v>
      </c>
      <c r="C20" s="70" t="s">
        <v>238</v>
      </c>
      <c r="D20" s="70"/>
      <c r="E20" s="39"/>
      <c r="F20" s="39"/>
      <c r="G20" s="70" t="s">
        <v>238</v>
      </c>
      <c r="H20" s="70"/>
      <c r="I20" s="39"/>
    </row>
    <row r="21" spans="1:9" ht="15.75" thickBot="1">
      <c r="A21" s="17"/>
      <c r="B21" s="35"/>
      <c r="C21" s="48"/>
      <c r="D21" s="48"/>
      <c r="E21" s="45"/>
      <c r="F21" s="39"/>
      <c r="G21" s="48"/>
      <c r="H21" s="48"/>
      <c r="I21" s="45"/>
    </row>
    <row r="22" spans="1:9">
      <c r="A22" s="17"/>
      <c r="B22" s="41" t="s">
        <v>407</v>
      </c>
      <c r="C22" s="49" t="s">
        <v>189</v>
      </c>
      <c r="D22" s="72" t="s">
        <v>408</v>
      </c>
      <c r="E22" s="49" t="s">
        <v>197</v>
      </c>
      <c r="F22" s="19"/>
      <c r="G22" s="49" t="s">
        <v>189</v>
      </c>
      <c r="H22" s="72">
        <v>153</v>
      </c>
      <c r="I22" s="47"/>
    </row>
    <row r="23" spans="1:9" ht="15.75" thickBot="1">
      <c r="A23" s="17"/>
      <c r="B23" s="41"/>
      <c r="C23" s="50"/>
      <c r="D23" s="73"/>
      <c r="E23" s="50"/>
      <c r="F23" s="19"/>
      <c r="G23" s="50"/>
      <c r="H23" s="73"/>
      <c r="I23" s="52"/>
    </row>
    <row r="24" spans="1:9" ht="15.75" thickTop="1"/>
  </sheetData>
  <mergeCells count="58">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I14:I15"/>
    <mergeCell ref="B16:B17"/>
    <mergeCell ref="C16:D17"/>
    <mergeCell ref="E16:E17"/>
    <mergeCell ref="F16:F17"/>
    <mergeCell ref="G16:H17"/>
    <mergeCell ref="I16:I17"/>
    <mergeCell ref="C13:D13"/>
    <mergeCell ref="G13:H13"/>
    <mergeCell ref="B14:B15"/>
    <mergeCell ref="C14:D15"/>
    <mergeCell ref="E14:E15"/>
    <mergeCell ref="F14:F15"/>
    <mergeCell ref="G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706</v>
      </c>
      <c r="B1" s="7" t="s">
        <v>1</v>
      </c>
      <c r="C1" s="7"/>
      <c r="D1" s="7"/>
      <c r="E1" s="7"/>
      <c r="F1" s="7"/>
      <c r="G1" s="7"/>
      <c r="H1" s="7"/>
      <c r="I1" s="7"/>
    </row>
    <row r="2" spans="1:9" ht="15" customHeight="1">
      <c r="A2" s="7"/>
      <c r="B2" s="7" t="s">
        <v>2</v>
      </c>
      <c r="C2" s="7"/>
      <c r="D2" s="7"/>
      <c r="E2" s="7"/>
      <c r="F2" s="7"/>
      <c r="G2" s="7"/>
      <c r="H2" s="7"/>
      <c r="I2" s="7"/>
    </row>
    <row r="3" spans="1:9" ht="30">
      <c r="A3" s="3" t="s">
        <v>417</v>
      </c>
      <c r="B3" s="16"/>
      <c r="C3" s="16"/>
      <c r="D3" s="16"/>
      <c r="E3" s="16"/>
      <c r="F3" s="16"/>
      <c r="G3" s="16"/>
      <c r="H3" s="16"/>
      <c r="I3" s="16"/>
    </row>
    <row r="4" spans="1:9" ht="25.5" customHeight="1">
      <c r="A4" s="17" t="s">
        <v>707</v>
      </c>
      <c r="B4" s="20" t="s">
        <v>418</v>
      </c>
      <c r="C4" s="20"/>
      <c r="D4" s="20"/>
      <c r="E4" s="20"/>
      <c r="F4" s="20"/>
      <c r="G4" s="20"/>
      <c r="H4" s="20"/>
      <c r="I4" s="20"/>
    </row>
    <row r="5" spans="1:9">
      <c r="A5" s="17"/>
      <c r="B5" s="33"/>
      <c r="C5" s="33"/>
      <c r="D5" s="33"/>
      <c r="E5" s="33"/>
      <c r="F5" s="33"/>
      <c r="G5" s="33"/>
      <c r="H5" s="33"/>
      <c r="I5" s="33"/>
    </row>
    <row r="6" spans="1:9">
      <c r="A6" s="17"/>
      <c r="B6" s="11"/>
      <c r="C6" s="11"/>
      <c r="D6" s="11"/>
      <c r="E6" s="11"/>
      <c r="F6" s="11"/>
      <c r="G6" s="11"/>
      <c r="H6" s="11"/>
      <c r="I6" s="11"/>
    </row>
    <row r="7" spans="1:9">
      <c r="A7" s="17"/>
      <c r="B7" s="41"/>
      <c r="C7" s="55" t="s">
        <v>212</v>
      </c>
      <c r="D7" s="55"/>
      <c r="E7" s="55"/>
      <c r="F7" s="19"/>
      <c r="G7" s="55" t="s">
        <v>213</v>
      </c>
      <c r="H7" s="55"/>
      <c r="I7" s="55"/>
    </row>
    <row r="8" spans="1:9" ht="15.75" thickBot="1">
      <c r="A8" s="17"/>
      <c r="B8" s="41"/>
      <c r="C8" s="34"/>
      <c r="D8" s="34"/>
      <c r="E8" s="34"/>
      <c r="F8" s="19"/>
      <c r="G8" s="34"/>
      <c r="H8" s="34"/>
      <c r="I8" s="34"/>
    </row>
    <row r="9" spans="1:9">
      <c r="A9" s="17"/>
      <c r="B9" s="35" t="s">
        <v>419</v>
      </c>
      <c r="C9" s="68"/>
      <c r="D9" s="68"/>
      <c r="E9" s="40"/>
      <c r="F9" s="39"/>
      <c r="G9" s="68"/>
      <c r="H9" s="68"/>
      <c r="I9" s="40"/>
    </row>
    <row r="10" spans="1:9">
      <c r="A10" s="17"/>
      <c r="B10" s="35"/>
      <c r="C10" s="70"/>
      <c r="D10" s="70"/>
      <c r="E10" s="39"/>
      <c r="F10" s="39"/>
      <c r="G10" s="70"/>
      <c r="H10" s="70"/>
      <c r="I10" s="39"/>
    </row>
    <row r="11" spans="1:9">
      <c r="A11" s="17"/>
      <c r="B11" s="105" t="s">
        <v>31</v>
      </c>
      <c r="C11" s="41" t="s">
        <v>189</v>
      </c>
      <c r="D11" s="43">
        <v>1622</v>
      </c>
      <c r="E11" s="19"/>
      <c r="F11" s="19"/>
      <c r="G11" s="41" t="s">
        <v>189</v>
      </c>
      <c r="H11" s="43">
        <v>1624</v>
      </c>
      <c r="I11" s="19"/>
    </row>
    <row r="12" spans="1:9">
      <c r="A12" s="17"/>
      <c r="B12" s="105"/>
      <c r="C12" s="41"/>
      <c r="D12" s="43"/>
      <c r="E12" s="19"/>
      <c r="F12" s="19"/>
      <c r="G12" s="41"/>
      <c r="H12" s="43"/>
      <c r="I12" s="19"/>
    </row>
    <row r="13" spans="1:9">
      <c r="A13" s="17"/>
      <c r="B13" s="106" t="s">
        <v>420</v>
      </c>
      <c r="C13" s="37">
        <v>2109</v>
      </c>
      <c r="D13" s="37"/>
      <c r="E13" s="39"/>
      <c r="F13" s="39"/>
      <c r="G13" s="37">
        <v>2126</v>
      </c>
      <c r="H13" s="37"/>
      <c r="I13" s="39"/>
    </row>
    <row r="14" spans="1:9" ht="15.75" thickBot="1">
      <c r="A14" s="17"/>
      <c r="B14" s="106"/>
      <c r="C14" s="44"/>
      <c r="D14" s="44"/>
      <c r="E14" s="45"/>
      <c r="F14" s="39"/>
      <c r="G14" s="44"/>
      <c r="H14" s="44"/>
      <c r="I14" s="45"/>
    </row>
    <row r="15" spans="1:9">
      <c r="A15" s="17"/>
      <c r="B15" s="41" t="s">
        <v>421</v>
      </c>
      <c r="C15" s="49" t="s">
        <v>189</v>
      </c>
      <c r="D15" s="46">
        <v>3731</v>
      </c>
      <c r="E15" s="47"/>
      <c r="F15" s="19"/>
      <c r="G15" s="49" t="s">
        <v>189</v>
      </c>
      <c r="H15" s="46">
        <v>3750</v>
      </c>
      <c r="I15" s="47"/>
    </row>
    <row r="16" spans="1:9" ht="15.75" thickBot="1">
      <c r="A16" s="17"/>
      <c r="B16" s="41"/>
      <c r="C16" s="50"/>
      <c r="D16" s="51"/>
      <c r="E16" s="52"/>
      <c r="F16" s="19"/>
      <c r="G16" s="50"/>
      <c r="H16" s="51"/>
      <c r="I16" s="52"/>
    </row>
    <row r="17" spans="1:9" ht="15.75" thickTop="1">
      <c r="A17" s="17"/>
      <c r="B17" s="12"/>
      <c r="C17" s="98"/>
      <c r="D17" s="98"/>
      <c r="E17" s="98"/>
      <c r="F17" s="12"/>
      <c r="G17" s="98"/>
      <c r="H17" s="98"/>
      <c r="I17" s="98"/>
    </row>
    <row r="18" spans="1:9">
      <c r="A18" s="17"/>
      <c r="B18" s="35" t="s">
        <v>422</v>
      </c>
      <c r="C18" s="70"/>
      <c r="D18" s="70"/>
      <c r="E18" s="39"/>
      <c r="F18" s="39"/>
      <c r="G18" s="70"/>
      <c r="H18" s="70"/>
      <c r="I18" s="39"/>
    </row>
    <row r="19" spans="1:9">
      <c r="A19" s="17"/>
      <c r="B19" s="35"/>
      <c r="C19" s="70"/>
      <c r="D19" s="70"/>
      <c r="E19" s="39"/>
      <c r="F19" s="39"/>
      <c r="G19" s="70"/>
      <c r="H19" s="70"/>
      <c r="I19" s="39"/>
    </row>
    <row r="20" spans="1:9">
      <c r="A20" s="17"/>
      <c r="B20" s="105" t="s">
        <v>423</v>
      </c>
      <c r="C20" s="41" t="s">
        <v>189</v>
      </c>
      <c r="D20" s="43">
        <v>3170</v>
      </c>
      <c r="E20" s="19"/>
      <c r="F20" s="19"/>
      <c r="G20" s="41" t="s">
        <v>189</v>
      </c>
      <c r="H20" s="43">
        <v>3282</v>
      </c>
      <c r="I20" s="19"/>
    </row>
    <row r="21" spans="1:9">
      <c r="A21" s="17"/>
      <c r="B21" s="105"/>
      <c r="C21" s="41"/>
      <c r="D21" s="43"/>
      <c r="E21" s="19"/>
      <c r="F21" s="19"/>
      <c r="G21" s="41"/>
      <c r="H21" s="43"/>
      <c r="I21" s="19"/>
    </row>
    <row r="22" spans="1:9">
      <c r="A22" s="17"/>
      <c r="B22" s="106" t="s">
        <v>424</v>
      </c>
      <c r="C22" s="37">
        <v>3542</v>
      </c>
      <c r="D22" s="37"/>
      <c r="E22" s="39"/>
      <c r="F22" s="39"/>
      <c r="G22" s="37">
        <v>3830</v>
      </c>
      <c r="H22" s="37"/>
      <c r="I22" s="39"/>
    </row>
    <row r="23" spans="1:9" ht="15.75" thickBot="1">
      <c r="A23" s="17"/>
      <c r="B23" s="106"/>
      <c r="C23" s="44"/>
      <c r="D23" s="44"/>
      <c r="E23" s="45"/>
      <c r="F23" s="39"/>
      <c r="G23" s="44"/>
      <c r="H23" s="44"/>
      <c r="I23" s="45"/>
    </row>
    <row r="24" spans="1:9">
      <c r="A24" s="17"/>
      <c r="B24" s="105" t="s">
        <v>425</v>
      </c>
      <c r="C24" s="49" t="s">
        <v>189</v>
      </c>
      <c r="D24" s="46">
        <v>6712</v>
      </c>
      <c r="E24" s="47"/>
      <c r="F24" s="19"/>
      <c r="G24" s="49" t="s">
        <v>189</v>
      </c>
      <c r="H24" s="46">
        <v>7112</v>
      </c>
      <c r="I24" s="47"/>
    </row>
    <row r="25" spans="1:9" ht="15.75" thickBot="1">
      <c r="A25" s="17"/>
      <c r="B25" s="105"/>
      <c r="C25" s="50"/>
      <c r="D25" s="51"/>
      <c r="E25" s="52"/>
      <c r="F25" s="19"/>
      <c r="G25" s="50"/>
      <c r="H25" s="51"/>
      <c r="I25" s="52"/>
    </row>
    <row r="26" spans="1:9" ht="15.75" thickTop="1"/>
  </sheetData>
  <mergeCells count="69">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5:H16"/>
    <mergeCell ref="I15:I16"/>
    <mergeCell ref="C17:E17"/>
    <mergeCell ref="G17:I17"/>
    <mergeCell ref="B18:B19"/>
    <mergeCell ref="C18:D19"/>
    <mergeCell ref="E18:E19"/>
    <mergeCell ref="F18:F19"/>
    <mergeCell ref="G18:H19"/>
    <mergeCell ref="I18:I19"/>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C12"/>
    <mergeCell ref="D11:D12"/>
    <mergeCell ref="E11:E12"/>
    <mergeCell ref="F11:F12"/>
    <mergeCell ref="G11:G12"/>
    <mergeCell ref="H11:H12"/>
    <mergeCell ref="I11:I12"/>
    <mergeCell ref="B5:I5"/>
    <mergeCell ref="B7:B8"/>
    <mergeCell ref="C7:E8"/>
    <mergeCell ref="F7:F8"/>
    <mergeCell ref="G7:I8"/>
    <mergeCell ref="B9:B10"/>
    <mergeCell ref="C9:D10"/>
    <mergeCell ref="E9:E10"/>
    <mergeCell ref="F9:F10"/>
    <mergeCell ref="G9:H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workbookViewId="0"/>
  </sheetViews>
  <sheetFormatPr defaultRowHeight="15"/>
  <cols>
    <col min="1" max="1" width="36.5703125" bestFit="1" customWidth="1"/>
    <col min="2" max="2" width="36.5703125" customWidth="1"/>
    <col min="3" max="3" width="3" customWidth="1"/>
    <col min="4" max="4" width="8.28515625" customWidth="1"/>
    <col min="5" max="5" width="2.28515625" customWidth="1"/>
    <col min="6" max="6" width="13.7109375" customWidth="1"/>
    <col min="7" max="7" width="3" customWidth="1"/>
    <col min="8" max="8" width="4.42578125" customWidth="1"/>
    <col min="9" max="10" width="13.7109375" customWidth="1"/>
    <col min="11" max="11" width="3" customWidth="1"/>
    <col min="12" max="12" width="6" customWidth="1"/>
    <col min="13" max="14" width="13.7109375" customWidth="1"/>
    <col min="15" max="15" width="3" customWidth="1"/>
    <col min="16" max="16" width="4.28515625" customWidth="1"/>
    <col min="17" max="18" width="13.7109375" customWidth="1"/>
    <col min="19" max="19" width="3" customWidth="1"/>
    <col min="20" max="20" width="6" customWidth="1"/>
    <col min="21" max="21" width="13.7109375" customWidth="1"/>
  </cols>
  <sheetData>
    <row r="1" spans="1:21" ht="15" customHeight="1">
      <c r="A1" s="7" t="s">
        <v>708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428</v>
      </c>
      <c r="B3" s="16"/>
      <c r="C3" s="16"/>
      <c r="D3" s="16"/>
      <c r="E3" s="16"/>
      <c r="F3" s="16"/>
      <c r="G3" s="16"/>
      <c r="H3" s="16"/>
      <c r="I3" s="16"/>
      <c r="J3" s="16"/>
      <c r="K3" s="16"/>
      <c r="L3" s="16"/>
      <c r="M3" s="16"/>
      <c r="N3" s="16"/>
      <c r="O3" s="16"/>
      <c r="P3" s="16"/>
      <c r="Q3" s="16"/>
      <c r="R3" s="16"/>
      <c r="S3" s="16"/>
      <c r="T3" s="16"/>
      <c r="U3" s="16"/>
    </row>
    <row r="4" spans="1:21" ht="25.5" customHeight="1">
      <c r="A4" s="17" t="s">
        <v>709</v>
      </c>
      <c r="B4" s="20" t="s">
        <v>432</v>
      </c>
      <c r="C4" s="20"/>
      <c r="D4" s="20"/>
      <c r="E4" s="20"/>
      <c r="F4" s="20"/>
      <c r="G4" s="20"/>
      <c r="H4" s="20"/>
      <c r="I4" s="20"/>
      <c r="J4" s="20"/>
      <c r="K4" s="20"/>
      <c r="L4" s="20"/>
      <c r="M4" s="20"/>
      <c r="N4" s="20"/>
      <c r="O4" s="20"/>
      <c r="P4" s="20"/>
      <c r="Q4" s="20"/>
      <c r="R4" s="20"/>
      <c r="S4" s="20"/>
      <c r="T4" s="20"/>
      <c r="U4" s="20"/>
    </row>
    <row r="5" spans="1:21">
      <c r="A5" s="17"/>
      <c r="B5" s="33"/>
      <c r="C5" s="33"/>
      <c r="D5" s="33"/>
      <c r="E5" s="33"/>
      <c r="F5" s="33"/>
      <c r="G5" s="33"/>
      <c r="H5" s="33"/>
      <c r="I5" s="33"/>
      <c r="J5" s="33"/>
      <c r="K5" s="33"/>
      <c r="L5" s="33"/>
      <c r="M5" s="33"/>
      <c r="N5" s="33"/>
      <c r="O5" s="33"/>
      <c r="P5" s="33"/>
      <c r="Q5" s="33"/>
      <c r="R5" s="33"/>
      <c r="S5" s="33"/>
      <c r="T5" s="33"/>
      <c r="U5" s="33"/>
    </row>
    <row r="6" spans="1:21">
      <c r="A6" s="17"/>
      <c r="B6" s="11"/>
      <c r="C6" s="11"/>
      <c r="D6" s="11"/>
      <c r="E6" s="11"/>
      <c r="F6" s="11"/>
      <c r="G6" s="11"/>
      <c r="H6" s="11"/>
      <c r="I6" s="11"/>
      <c r="J6" s="11"/>
      <c r="K6" s="11"/>
      <c r="L6" s="11"/>
      <c r="M6" s="11"/>
      <c r="N6" s="11"/>
      <c r="O6" s="11"/>
      <c r="P6" s="11"/>
      <c r="Q6" s="11"/>
      <c r="R6" s="11"/>
      <c r="S6" s="11"/>
      <c r="T6" s="11"/>
      <c r="U6" s="11"/>
    </row>
    <row r="7" spans="1:21">
      <c r="A7" s="17"/>
      <c r="B7" s="55"/>
      <c r="C7" s="55" t="s">
        <v>433</v>
      </c>
      <c r="D7" s="55"/>
      <c r="E7" s="55"/>
      <c r="F7" s="19"/>
      <c r="G7" s="55" t="s">
        <v>435</v>
      </c>
      <c r="H7" s="55"/>
      <c r="I7" s="55"/>
      <c r="J7" s="19"/>
      <c r="K7" s="55" t="s">
        <v>231</v>
      </c>
      <c r="L7" s="55"/>
      <c r="M7" s="55"/>
      <c r="N7" s="19"/>
      <c r="O7" s="55" t="s">
        <v>439</v>
      </c>
      <c r="P7" s="55"/>
      <c r="Q7" s="55"/>
      <c r="R7" s="19"/>
      <c r="S7" s="55" t="s">
        <v>61</v>
      </c>
      <c r="T7" s="55"/>
      <c r="U7" s="55"/>
    </row>
    <row r="8" spans="1:21">
      <c r="A8" s="17"/>
      <c r="B8" s="55"/>
      <c r="C8" s="55" t="s">
        <v>434</v>
      </c>
      <c r="D8" s="55"/>
      <c r="E8" s="55"/>
      <c r="F8" s="19"/>
      <c r="G8" s="55" t="s">
        <v>436</v>
      </c>
      <c r="H8" s="55"/>
      <c r="I8" s="55"/>
      <c r="J8" s="19"/>
      <c r="K8" s="55" t="s">
        <v>437</v>
      </c>
      <c r="L8" s="55"/>
      <c r="M8" s="55"/>
      <c r="N8" s="19"/>
      <c r="O8" s="55" t="s">
        <v>440</v>
      </c>
      <c r="P8" s="55"/>
      <c r="Q8" s="55"/>
      <c r="R8" s="19"/>
      <c r="S8" s="55"/>
      <c r="T8" s="55"/>
      <c r="U8" s="55"/>
    </row>
    <row r="9" spans="1:21" ht="15.75" thickBot="1">
      <c r="A9" s="17"/>
      <c r="B9" s="55"/>
      <c r="C9" s="77"/>
      <c r="D9" s="77"/>
      <c r="E9" s="77"/>
      <c r="F9" s="19"/>
      <c r="G9" s="77"/>
      <c r="H9" s="77"/>
      <c r="I9" s="77"/>
      <c r="J9" s="19"/>
      <c r="K9" s="34" t="s">
        <v>438</v>
      </c>
      <c r="L9" s="34"/>
      <c r="M9" s="34"/>
      <c r="N9" s="19"/>
      <c r="O9" s="34" t="s">
        <v>231</v>
      </c>
      <c r="P9" s="34"/>
      <c r="Q9" s="34"/>
      <c r="R9" s="19"/>
      <c r="S9" s="34"/>
      <c r="T9" s="34"/>
      <c r="U9" s="34"/>
    </row>
    <row r="10" spans="1:21">
      <c r="A10" s="17"/>
      <c r="B10" s="35" t="s">
        <v>441</v>
      </c>
      <c r="C10" s="68"/>
      <c r="D10" s="68"/>
      <c r="E10" s="40"/>
      <c r="F10" s="39"/>
      <c r="G10" s="68"/>
      <c r="H10" s="68"/>
      <c r="I10" s="40"/>
      <c r="J10" s="39"/>
      <c r="K10" s="68"/>
      <c r="L10" s="68"/>
      <c r="M10" s="40"/>
      <c r="N10" s="39"/>
      <c r="O10" s="68"/>
      <c r="P10" s="68"/>
      <c r="Q10" s="40"/>
      <c r="R10" s="39"/>
      <c r="S10" s="68"/>
      <c r="T10" s="68"/>
      <c r="U10" s="40"/>
    </row>
    <row r="11" spans="1:21">
      <c r="A11" s="17"/>
      <c r="B11" s="35"/>
      <c r="C11" s="70"/>
      <c r="D11" s="70"/>
      <c r="E11" s="39"/>
      <c r="F11" s="39"/>
      <c r="G11" s="70"/>
      <c r="H11" s="70"/>
      <c r="I11" s="39"/>
      <c r="J11" s="39"/>
      <c r="K11" s="70"/>
      <c r="L11" s="70"/>
      <c r="M11" s="39"/>
      <c r="N11" s="39"/>
      <c r="O11" s="70"/>
      <c r="P11" s="70"/>
      <c r="Q11" s="39"/>
      <c r="R11" s="39"/>
      <c r="S11" s="70"/>
      <c r="T11" s="70"/>
      <c r="U11" s="39"/>
    </row>
    <row r="12" spans="1:21">
      <c r="A12" s="17"/>
      <c r="B12" s="105" t="s">
        <v>442</v>
      </c>
      <c r="C12" s="41" t="s">
        <v>189</v>
      </c>
      <c r="D12" s="42">
        <v>638</v>
      </c>
      <c r="E12" s="19"/>
      <c r="F12" s="19"/>
      <c r="G12" s="41" t="s">
        <v>189</v>
      </c>
      <c r="H12" s="42">
        <v>95</v>
      </c>
      <c r="I12" s="19"/>
      <c r="J12" s="19"/>
      <c r="K12" s="41" t="s">
        <v>189</v>
      </c>
      <c r="L12" s="42">
        <v>109</v>
      </c>
      <c r="M12" s="19"/>
      <c r="N12" s="19"/>
      <c r="O12" s="41" t="s">
        <v>189</v>
      </c>
      <c r="P12" s="42" t="s">
        <v>238</v>
      </c>
      <c r="Q12" s="19"/>
      <c r="R12" s="19"/>
      <c r="S12" s="41" t="s">
        <v>189</v>
      </c>
      <c r="T12" s="42">
        <v>842</v>
      </c>
      <c r="U12" s="19"/>
    </row>
    <row r="13" spans="1:21">
      <c r="A13" s="17"/>
      <c r="B13" s="105"/>
      <c r="C13" s="41"/>
      <c r="D13" s="42"/>
      <c r="E13" s="19"/>
      <c r="F13" s="19"/>
      <c r="G13" s="41"/>
      <c r="H13" s="42"/>
      <c r="I13" s="19"/>
      <c r="J13" s="19"/>
      <c r="K13" s="41"/>
      <c r="L13" s="42"/>
      <c r="M13" s="19"/>
      <c r="N13" s="19"/>
      <c r="O13" s="41"/>
      <c r="P13" s="42"/>
      <c r="Q13" s="19"/>
      <c r="R13" s="19"/>
      <c r="S13" s="41"/>
      <c r="T13" s="42"/>
      <c r="U13" s="19"/>
    </row>
    <row r="14" spans="1:21">
      <c r="A14" s="17" t="s">
        <v>710</v>
      </c>
      <c r="B14" s="19" t="s">
        <v>443</v>
      </c>
      <c r="C14" s="19"/>
      <c r="D14" s="19"/>
      <c r="E14" s="19"/>
      <c r="F14" s="19"/>
      <c r="G14" s="19"/>
      <c r="H14" s="19"/>
      <c r="I14" s="19"/>
      <c r="J14" s="19"/>
      <c r="K14" s="19"/>
      <c r="L14" s="19"/>
      <c r="M14" s="19"/>
      <c r="N14" s="19"/>
      <c r="O14" s="19"/>
      <c r="P14" s="19"/>
      <c r="Q14" s="19"/>
      <c r="R14" s="19"/>
      <c r="S14" s="19"/>
      <c r="T14" s="19"/>
      <c r="U14" s="19"/>
    </row>
    <row r="15" spans="1:21">
      <c r="A15" s="17"/>
      <c r="B15" s="33"/>
      <c r="C15" s="33"/>
      <c r="D15" s="33"/>
      <c r="E15" s="33"/>
      <c r="F15" s="33"/>
    </row>
    <row r="16" spans="1:21">
      <c r="A16" s="17"/>
      <c r="B16" s="11"/>
      <c r="C16" s="11"/>
      <c r="D16" s="11"/>
      <c r="E16" s="11"/>
      <c r="F16" s="11"/>
    </row>
    <row r="17" spans="1:6">
      <c r="A17" s="17"/>
      <c r="B17" s="55"/>
      <c r="C17" s="55" t="s">
        <v>433</v>
      </c>
      <c r="D17" s="55"/>
      <c r="E17" s="55"/>
      <c r="F17" s="19"/>
    </row>
    <row r="18" spans="1:6" ht="15.75" thickBot="1">
      <c r="A18" s="17"/>
      <c r="B18" s="55"/>
      <c r="C18" s="34" t="s">
        <v>434</v>
      </c>
      <c r="D18" s="34"/>
      <c r="E18" s="34"/>
      <c r="F18" s="19"/>
    </row>
    <row r="19" spans="1:6">
      <c r="A19" s="17"/>
      <c r="B19" s="35" t="s">
        <v>444</v>
      </c>
      <c r="C19" s="36" t="s">
        <v>189</v>
      </c>
      <c r="D19" s="38">
        <v>5228</v>
      </c>
      <c r="E19" s="40"/>
      <c r="F19" s="39"/>
    </row>
    <row r="20" spans="1:6">
      <c r="A20" s="17"/>
      <c r="B20" s="35"/>
      <c r="C20" s="59"/>
      <c r="D20" s="60"/>
      <c r="E20" s="61"/>
      <c r="F20" s="39"/>
    </row>
    <row r="21" spans="1:6" ht="15.75" thickBot="1">
      <c r="A21" s="17"/>
      <c r="B21" s="100" t="s">
        <v>445</v>
      </c>
      <c r="C21" s="81" t="s">
        <v>446</v>
      </c>
      <c r="D21" s="81"/>
      <c r="E21" s="111" t="s">
        <v>197</v>
      </c>
      <c r="F21" s="12"/>
    </row>
    <row r="22" spans="1:6">
      <c r="A22" s="17"/>
      <c r="B22" s="35" t="s">
        <v>447</v>
      </c>
      <c r="C22" s="36" t="s">
        <v>189</v>
      </c>
      <c r="D22" s="38">
        <v>3110</v>
      </c>
      <c r="E22" s="40"/>
      <c r="F22" s="39"/>
    </row>
    <row r="23" spans="1:6" ht="15.75" thickBot="1">
      <c r="A23" s="17"/>
      <c r="B23" s="35"/>
      <c r="C23" s="82"/>
      <c r="D23" s="83"/>
      <c r="E23" s="84"/>
      <c r="F23" s="39"/>
    </row>
    <row r="24" spans="1:6" ht="15.75" thickTop="1"/>
  </sheetData>
  <mergeCells count="78">
    <mergeCell ref="A14:A23"/>
    <mergeCell ref="B14:U14"/>
    <mergeCell ref="A1:A2"/>
    <mergeCell ref="B1:U1"/>
    <mergeCell ref="B2:U2"/>
    <mergeCell ref="B3:U3"/>
    <mergeCell ref="A4:A13"/>
    <mergeCell ref="B4:U4"/>
    <mergeCell ref="C21:D21"/>
    <mergeCell ref="B22:B23"/>
    <mergeCell ref="C22:C23"/>
    <mergeCell ref="D22:D23"/>
    <mergeCell ref="E22:E23"/>
    <mergeCell ref="F22:F23"/>
    <mergeCell ref="B17:B18"/>
    <mergeCell ref="C17:E17"/>
    <mergeCell ref="C18:E18"/>
    <mergeCell ref="F17:F18"/>
    <mergeCell ref="B19:B20"/>
    <mergeCell ref="C19:C20"/>
    <mergeCell ref="D19:D20"/>
    <mergeCell ref="E19:E20"/>
    <mergeCell ref="F19:F20"/>
    <mergeCell ref="Q12:Q13"/>
    <mergeCell ref="R12:R13"/>
    <mergeCell ref="S12:S13"/>
    <mergeCell ref="T12:T13"/>
    <mergeCell ref="U12:U13"/>
    <mergeCell ref="B15:F15"/>
    <mergeCell ref="K12:K13"/>
    <mergeCell ref="L12:L13"/>
    <mergeCell ref="M12:M13"/>
    <mergeCell ref="N12:N13"/>
    <mergeCell ref="O12:O13"/>
    <mergeCell ref="P12:P13"/>
    <mergeCell ref="U10:U11"/>
    <mergeCell ref="B12:B13"/>
    <mergeCell ref="C12:C13"/>
    <mergeCell ref="D12:D13"/>
    <mergeCell ref="E12:E13"/>
    <mergeCell ref="F12:F13"/>
    <mergeCell ref="G12:G13"/>
    <mergeCell ref="H12:H13"/>
    <mergeCell ref="I12:I13"/>
    <mergeCell ref="J12:J13"/>
    <mergeCell ref="M10:M11"/>
    <mergeCell ref="N10:N11"/>
    <mergeCell ref="O10:P11"/>
    <mergeCell ref="Q10:Q11"/>
    <mergeCell ref="R10:R11"/>
    <mergeCell ref="S10:T11"/>
    <mergeCell ref="R7:R9"/>
    <mergeCell ref="S7:U9"/>
    <mergeCell ref="B10:B11"/>
    <mergeCell ref="C10:D11"/>
    <mergeCell ref="E10:E11"/>
    <mergeCell ref="F10:F11"/>
    <mergeCell ref="G10:H11"/>
    <mergeCell ref="I10:I11"/>
    <mergeCell ref="J10:J11"/>
    <mergeCell ref="K10:L11"/>
    <mergeCell ref="K7:M7"/>
    <mergeCell ref="K8:M8"/>
    <mergeCell ref="K9:M9"/>
    <mergeCell ref="N7:N9"/>
    <mergeCell ref="O7:Q7"/>
    <mergeCell ref="O8:Q8"/>
    <mergeCell ref="O9:Q9"/>
    <mergeCell ref="B5:U5"/>
    <mergeCell ref="B7:B9"/>
    <mergeCell ref="C7:E7"/>
    <mergeCell ref="C8:E8"/>
    <mergeCell ref="C9:E9"/>
    <mergeCell ref="F7:F9"/>
    <mergeCell ref="G7:I7"/>
    <mergeCell ref="G8:I8"/>
    <mergeCell ref="G9:I9"/>
    <mergeCell ref="J7: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2.28515625" customWidth="1"/>
    <col min="4" max="4" width="6.7109375" customWidth="1"/>
    <col min="5" max="5" width="1.85546875" customWidth="1"/>
    <col min="6" max="6" width="11.140625" customWidth="1"/>
    <col min="7" max="7" width="2.28515625" customWidth="1"/>
    <col min="8" max="8" width="6.7109375" customWidth="1"/>
    <col min="9" max="9" width="1.85546875" customWidth="1"/>
  </cols>
  <sheetData>
    <row r="1" spans="1:9" ht="15" customHeight="1">
      <c r="A1" s="7" t="s">
        <v>711</v>
      </c>
      <c r="B1" s="7" t="s">
        <v>1</v>
      </c>
      <c r="C1" s="7"/>
      <c r="D1" s="7"/>
      <c r="E1" s="7"/>
      <c r="F1" s="7"/>
      <c r="G1" s="7"/>
      <c r="H1" s="7"/>
      <c r="I1" s="7"/>
    </row>
    <row r="2" spans="1:9" ht="15" customHeight="1">
      <c r="A2" s="7"/>
      <c r="B2" s="7" t="s">
        <v>2</v>
      </c>
      <c r="C2" s="7"/>
      <c r="D2" s="7"/>
      <c r="E2" s="7"/>
      <c r="F2" s="7"/>
      <c r="G2" s="7"/>
      <c r="H2" s="7"/>
      <c r="I2" s="7"/>
    </row>
    <row r="3" spans="1:9" ht="30">
      <c r="A3" s="3" t="s">
        <v>452</v>
      </c>
      <c r="B3" s="16"/>
      <c r="C3" s="16"/>
      <c r="D3" s="16"/>
      <c r="E3" s="16"/>
      <c r="F3" s="16"/>
      <c r="G3" s="16"/>
      <c r="H3" s="16"/>
      <c r="I3" s="16"/>
    </row>
    <row r="4" spans="1:9" ht="25.5" customHeight="1">
      <c r="A4" s="17" t="s">
        <v>712</v>
      </c>
      <c r="B4" s="19" t="s">
        <v>454</v>
      </c>
      <c r="C4" s="19"/>
      <c r="D4" s="19"/>
      <c r="E4" s="19"/>
      <c r="F4" s="19"/>
      <c r="G4" s="19"/>
      <c r="H4" s="19"/>
      <c r="I4" s="19"/>
    </row>
    <row r="5" spans="1:9">
      <c r="A5" s="17"/>
      <c r="B5" s="33"/>
      <c r="C5" s="33"/>
      <c r="D5" s="33"/>
      <c r="E5" s="33"/>
      <c r="F5" s="33"/>
      <c r="G5" s="33"/>
      <c r="H5" s="33"/>
      <c r="I5" s="33"/>
    </row>
    <row r="6" spans="1:9">
      <c r="A6" s="17"/>
      <c r="B6" s="11"/>
      <c r="C6" s="11"/>
      <c r="D6" s="11"/>
      <c r="E6" s="11"/>
      <c r="F6" s="11"/>
      <c r="G6" s="11"/>
      <c r="H6" s="11"/>
      <c r="I6" s="11"/>
    </row>
    <row r="7" spans="1:9">
      <c r="A7" s="17"/>
      <c r="B7" s="25"/>
      <c r="C7" s="55" t="s">
        <v>327</v>
      </c>
      <c r="D7" s="55"/>
      <c r="E7" s="55"/>
      <c r="F7" s="55"/>
      <c r="G7" s="55"/>
      <c r="H7" s="55"/>
      <c r="I7" s="55"/>
    </row>
    <row r="8" spans="1:9" ht="15.75" thickBot="1">
      <c r="A8" s="17"/>
      <c r="B8" s="25"/>
      <c r="C8" s="34">
        <v>2014</v>
      </c>
      <c r="D8" s="34"/>
      <c r="E8" s="34"/>
      <c r="F8" s="12"/>
      <c r="G8" s="34">
        <v>2013</v>
      </c>
      <c r="H8" s="34"/>
      <c r="I8" s="34"/>
    </row>
    <row r="9" spans="1:9">
      <c r="A9" s="17"/>
      <c r="B9" s="35" t="s">
        <v>455</v>
      </c>
      <c r="C9" s="36" t="s">
        <v>189</v>
      </c>
      <c r="D9" s="38">
        <v>4935</v>
      </c>
      <c r="E9" s="40"/>
      <c r="F9" s="39"/>
      <c r="G9" s="36" t="s">
        <v>189</v>
      </c>
      <c r="H9" s="38">
        <v>6649</v>
      </c>
      <c r="I9" s="40"/>
    </row>
    <row r="10" spans="1:9">
      <c r="A10" s="17"/>
      <c r="B10" s="35"/>
      <c r="C10" s="59"/>
      <c r="D10" s="60"/>
      <c r="E10" s="61"/>
      <c r="F10" s="39"/>
      <c r="G10" s="59"/>
      <c r="H10" s="60"/>
      <c r="I10" s="61"/>
    </row>
    <row r="11" spans="1:9">
      <c r="A11" s="17"/>
      <c r="B11" s="41" t="s">
        <v>456</v>
      </c>
      <c r="C11" s="42">
        <v>948</v>
      </c>
      <c r="D11" s="42"/>
      <c r="E11" s="19"/>
      <c r="F11" s="19"/>
      <c r="G11" s="42">
        <v>966</v>
      </c>
      <c r="H11" s="42"/>
      <c r="I11" s="19"/>
    </row>
    <row r="12" spans="1:9">
      <c r="A12" s="17"/>
      <c r="B12" s="41"/>
      <c r="C12" s="42"/>
      <c r="D12" s="42"/>
      <c r="E12" s="19"/>
      <c r="F12" s="19"/>
      <c r="G12" s="42"/>
      <c r="H12" s="42"/>
      <c r="I12" s="19"/>
    </row>
    <row r="13" spans="1:9" ht="15.75" thickBot="1">
      <c r="A13" s="17"/>
      <c r="B13" s="29" t="s">
        <v>457</v>
      </c>
      <c r="C13" s="48" t="s">
        <v>458</v>
      </c>
      <c r="D13" s="48"/>
      <c r="E13" s="32" t="s">
        <v>197</v>
      </c>
      <c r="F13" s="30"/>
      <c r="G13" s="48" t="s">
        <v>459</v>
      </c>
      <c r="H13" s="48"/>
      <c r="I13" s="32" t="s">
        <v>197</v>
      </c>
    </row>
    <row r="14" spans="1:9">
      <c r="A14" s="17"/>
      <c r="B14" s="41" t="s">
        <v>460</v>
      </c>
      <c r="C14" s="49" t="s">
        <v>189</v>
      </c>
      <c r="D14" s="46">
        <v>4908</v>
      </c>
      <c r="E14" s="47"/>
      <c r="F14" s="19"/>
      <c r="G14" s="49" t="s">
        <v>189</v>
      </c>
      <c r="H14" s="46">
        <v>6929</v>
      </c>
      <c r="I14" s="47"/>
    </row>
    <row r="15" spans="1:9" ht="15.75" thickBot="1">
      <c r="A15" s="17"/>
      <c r="B15" s="41"/>
      <c r="C15" s="50"/>
      <c r="D15" s="51"/>
      <c r="E15" s="52"/>
      <c r="F15" s="19"/>
      <c r="G15" s="50"/>
      <c r="H15" s="51"/>
      <c r="I15" s="52"/>
    </row>
    <row r="16" spans="1:9" ht="15.75" thickTop="1"/>
  </sheetData>
  <mergeCells count="34">
    <mergeCell ref="I14:I15"/>
    <mergeCell ref="A1:A2"/>
    <mergeCell ref="B1:I1"/>
    <mergeCell ref="B2:I2"/>
    <mergeCell ref="B3:I3"/>
    <mergeCell ref="A4:A15"/>
    <mergeCell ref="B4:I4"/>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2" width="36.5703125" bestFit="1" customWidth="1"/>
    <col min="3" max="3" width="3.28515625" customWidth="1"/>
    <col min="4" max="4" width="12" customWidth="1"/>
    <col min="5" max="5" width="2.5703125" customWidth="1"/>
    <col min="7" max="7" width="3.42578125" customWidth="1"/>
    <col min="8" max="8" width="12.5703125" customWidth="1"/>
    <col min="9" max="9" width="2.7109375" customWidth="1"/>
    <col min="11" max="11" width="2" customWidth="1"/>
    <col min="12" max="12" width="7.140625" customWidth="1"/>
    <col min="13" max="13" width="1.5703125" customWidth="1"/>
    <col min="15" max="15" width="2" customWidth="1"/>
    <col min="16" max="16" width="6.140625" customWidth="1"/>
    <col min="17" max="17" width="1.5703125" customWidth="1"/>
    <col min="19" max="19" width="2" customWidth="1"/>
    <col min="20" max="20" width="4.5703125" customWidth="1"/>
    <col min="21" max="21" width="1.5703125" customWidth="1"/>
    <col min="23" max="23" width="2" customWidth="1"/>
    <col min="24" max="24" width="6.140625" customWidth="1"/>
    <col min="25" max="25" width="1.5703125" customWidth="1"/>
  </cols>
  <sheetData>
    <row r="1" spans="1:25" ht="15" customHeight="1">
      <c r="A1" s="7" t="s">
        <v>713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462</v>
      </c>
      <c r="B3" s="16"/>
      <c r="C3" s="16"/>
      <c r="D3" s="16"/>
      <c r="E3" s="16"/>
      <c r="F3" s="16"/>
      <c r="G3" s="16"/>
      <c r="H3" s="16"/>
      <c r="I3" s="16"/>
      <c r="J3" s="16"/>
      <c r="K3" s="16"/>
      <c r="L3" s="16"/>
      <c r="M3" s="16"/>
      <c r="N3" s="16"/>
      <c r="O3" s="16"/>
      <c r="P3" s="16"/>
      <c r="Q3" s="16"/>
      <c r="R3" s="16"/>
      <c r="S3" s="16"/>
      <c r="T3" s="16"/>
      <c r="U3" s="16"/>
      <c r="V3" s="16"/>
      <c r="W3" s="16"/>
      <c r="X3" s="16"/>
      <c r="Y3" s="16"/>
    </row>
    <row r="4" spans="1:25">
      <c r="A4" s="17" t="s">
        <v>714</v>
      </c>
      <c r="B4" s="19" t="s">
        <v>463</v>
      </c>
      <c r="C4" s="19"/>
      <c r="D4" s="19"/>
      <c r="E4" s="19"/>
      <c r="F4" s="19"/>
      <c r="G4" s="19"/>
      <c r="H4" s="19"/>
      <c r="I4" s="19"/>
      <c r="J4" s="19"/>
      <c r="K4" s="19"/>
      <c r="L4" s="19"/>
      <c r="M4" s="19"/>
      <c r="N4" s="19"/>
      <c r="O4" s="19"/>
      <c r="P4" s="19"/>
      <c r="Q4" s="19"/>
      <c r="R4" s="19"/>
      <c r="S4" s="19"/>
      <c r="T4" s="19"/>
      <c r="U4" s="19"/>
      <c r="V4" s="19"/>
      <c r="W4" s="19"/>
      <c r="X4" s="19"/>
      <c r="Y4" s="19"/>
    </row>
    <row r="5" spans="1:25">
      <c r="A5" s="17"/>
      <c r="B5" s="33"/>
      <c r="C5" s="33"/>
      <c r="D5" s="33"/>
      <c r="E5" s="33"/>
      <c r="F5" s="33"/>
      <c r="G5" s="33"/>
      <c r="H5" s="33"/>
      <c r="I5" s="33"/>
      <c r="J5" s="33"/>
      <c r="K5" s="33"/>
      <c r="L5" s="33"/>
      <c r="M5" s="33"/>
      <c r="N5" s="33"/>
      <c r="O5" s="33"/>
      <c r="P5" s="33"/>
      <c r="Q5" s="33"/>
      <c r="R5" s="33"/>
      <c r="S5" s="33"/>
      <c r="T5" s="33"/>
      <c r="U5" s="33"/>
      <c r="V5" s="33"/>
      <c r="W5" s="33"/>
      <c r="X5" s="33"/>
      <c r="Y5" s="33"/>
    </row>
    <row r="6" spans="1:25">
      <c r="A6" s="17"/>
      <c r="B6" s="11"/>
      <c r="C6" s="11"/>
      <c r="D6" s="11"/>
      <c r="E6" s="11"/>
      <c r="F6" s="11"/>
      <c r="G6" s="11"/>
      <c r="H6" s="11"/>
      <c r="I6" s="11"/>
      <c r="J6" s="11"/>
      <c r="K6" s="11"/>
      <c r="L6" s="11"/>
      <c r="M6" s="11"/>
      <c r="N6" s="11"/>
      <c r="O6" s="11"/>
      <c r="P6" s="11"/>
      <c r="Q6" s="11"/>
      <c r="R6" s="11"/>
      <c r="S6" s="11"/>
      <c r="T6" s="11"/>
      <c r="U6" s="11"/>
      <c r="V6" s="11"/>
      <c r="W6" s="11"/>
      <c r="X6" s="11"/>
      <c r="Y6" s="11"/>
    </row>
    <row r="7" spans="1:25">
      <c r="A7" s="17"/>
      <c r="B7" s="58"/>
      <c r="C7" s="55" t="s">
        <v>291</v>
      </c>
      <c r="D7" s="55"/>
      <c r="E7" s="55"/>
      <c r="F7" s="55"/>
      <c r="G7" s="55"/>
      <c r="H7" s="55"/>
      <c r="I7" s="55"/>
      <c r="J7" s="55"/>
      <c r="K7" s="55"/>
      <c r="L7" s="55"/>
      <c r="M7" s="55"/>
      <c r="N7" s="19"/>
      <c r="O7" s="55" t="s">
        <v>292</v>
      </c>
      <c r="P7" s="55"/>
      <c r="Q7" s="55"/>
      <c r="R7" s="55"/>
      <c r="S7" s="55"/>
      <c r="T7" s="55"/>
      <c r="U7" s="55"/>
      <c r="V7" s="55"/>
      <c r="W7" s="55"/>
      <c r="X7" s="55"/>
      <c r="Y7" s="55"/>
    </row>
    <row r="8" spans="1:25" ht="15.75" thickBot="1">
      <c r="A8" s="17"/>
      <c r="B8" s="58"/>
      <c r="C8" s="34"/>
      <c r="D8" s="34"/>
      <c r="E8" s="34"/>
      <c r="F8" s="34"/>
      <c r="G8" s="34"/>
      <c r="H8" s="34"/>
      <c r="I8" s="34"/>
      <c r="J8" s="34"/>
      <c r="K8" s="34"/>
      <c r="L8" s="34"/>
      <c r="M8" s="34"/>
      <c r="N8" s="19"/>
      <c r="O8" s="34"/>
      <c r="P8" s="34"/>
      <c r="Q8" s="34"/>
      <c r="R8" s="34"/>
      <c r="S8" s="34"/>
      <c r="T8" s="34"/>
      <c r="U8" s="34"/>
      <c r="V8" s="34"/>
      <c r="W8" s="34"/>
      <c r="X8" s="34"/>
      <c r="Y8" s="34"/>
    </row>
    <row r="9" spans="1:25" ht="15.75" thickBot="1">
      <c r="A9" s="17"/>
      <c r="B9" s="53"/>
      <c r="C9" s="97" t="s">
        <v>464</v>
      </c>
      <c r="D9" s="97"/>
      <c r="E9" s="97"/>
      <c r="F9" s="54"/>
      <c r="G9" s="97" t="s">
        <v>465</v>
      </c>
      <c r="H9" s="97"/>
      <c r="I9" s="97"/>
      <c r="J9" s="54"/>
      <c r="K9" s="97" t="s">
        <v>466</v>
      </c>
      <c r="L9" s="97"/>
      <c r="M9" s="97"/>
      <c r="N9" s="12"/>
      <c r="O9" s="97" t="s">
        <v>464</v>
      </c>
      <c r="P9" s="97"/>
      <c r="Q9" s="97"/>
      <c r="R9" s="54"/>
      <c r="S9" s="97" t="s">
        <v>465</v>
      </c>
      <c r="T9" s="97"/>
      <c r="U9" s="97"/>
      <c r="V9" s="54"/>
      <c r="W9" s="97" t="s">
        <v>466</v>
      </c>
      <c r="X9" s="97"/>
      <c r="Y9" s="97"/>
    </row>
    <row r="10" spans="1:25">
      <c r="A10" s="17"/>
      <c r="B10" s="35" t="s">
        <v>107</v>
      </c>
      <c r="C10" s="36" t="s">
        <v>189</v>
      </c>
      <c r="D10" s="68" t="s">
        <v>467</v>
      </c>
      <c r="E10" s="36" t="s">
        <v>197</v>
      </c>
      <c r="F10" s="39"/>
      <c r="G10" s="36" t="s">
        <v>189</v>
      </c>
      <c r="H10" s="68" t="s">
        <v>238</v>
      </c>
      <c r="I10" s="40"/>
      <c r="J10" s="39"/>
      <c r="K10" s="36" t="s">
        <v>189</v>
      </c>
      <c r="L10" s="68" t="s">
        <v>467</v>
      </c>
      <c r="M10" s="36" t="s">
        <v>197</v>
      </c>
      <c r="N10" s="39"/>
      <c r="O10" s="36" t="s">
        <v>189</v>
      </c>
      <c r="P10" s="68" t="s">
        <v>468</v>
      </c>
      <c r="Q10" s="36" t="s">
        <v>197</v>
      </c>
      <c r="R10" s="39"/>
      <c r="S10" s="36" t="s">
        <v>189</v>
      </c>
      <c r="T10" s="68" t="s">
        <v>238</v>
      </c>
      <c r="U10" s="40"/>
      <c r="V10" s="39"/>
      <c r="W10" s="36" t="s">
        <v>189</v>
      </c>
      <c r="X10" s="68" t="s">
        <v>468</v>
      </c>
      <c r="Y10" s="36" t="s">
        <v>197</v>
      </c>
    </row>
    <row r="11" spans="1:25">
      <c r="A11" s="17"/>
      <c r="B11" s="35"/>
      <c r="C11" s="59"/>
      <c r="D11" s="69"/>
      <c r="E11" s="59"/>
      <c r="F11" s="39"/>
      <c r="G11" s="59"/>
      <c r="H11" s="69"/>
      <c r="I11" s="61"/>
      <c r="J11" s="39"/>
      <c r="K11" s="59"/>
      <c r="L11" s="69"/>
      <c r="M11" s="59"/>
      <c r="N11" s="39"/>
      <c r="O11" s="59"/>
      <c r="P11" s="69"/>
      <c r="Q11" s="59"/>
      <c r="R11" s="39"/>
      <c r="S11" s="59"/>
      <c r="T11" s="69"/>
      <c r="U11" s="61"/>
      <c r="V11" s="39"/>
      <c r="W11" s="59"/>
      <c r="X11" s="69"/>
      <c r="Y11" s="59"/>
    </row>
    <row r="12" spans="1:25">
      <c r="A12" s="17"/>
      <c r="B12" s="41" t="s">
        <v>469</v>
      </c>
      <c r="C12" s="42">
        <v>545</v>
      </c>
      <c r="D12" s="42"/>
      <c r="E12" s="19"/>
      <c r="F12" s="19"/>
      <c r="G12" s="42" t="s">
        <v>470</v>
      </c>
      <c r="H12" s="42"/>
      <c r="I12" s="41" t="s">
        <v>197</v>
      </c>
      <c r="J12" s="19"/>
      <c r="K12" s="42">
        <v>353</v>
      </c>
      <c r="L12" s="42"/>
      <c r="M12" s="19"/>
      <c r="N12" s="19"/>
      <c r="O12" s="42">
        <v>493</v>
      </c>
      <c r="P12" s="42"/>
      <c r="Q12" s="19"/>
      <c r="R12" s="19"/>
      <c r="S12" s="42" t="s">
        <v>471</v>
      </c>
      <c r="T12" s="42"/>
      <c r="U12" s="41" t="s">
        <v>197</v>
      </c>
      <c r="V12" s="19"/>
      <c r="W12" s="42">
        <v>316</v>
      </c>
      <c r="X12" s="42"/>
      <c r="Y12" s="19"/>
    </row>
    <row r="13" spans="1:25">
      <c r="A13" s="17"/>
      <c r="B13" s="41"/>
      <c r="C13" s="42"/>
      <c r="D13" s="42"/>
      <c r="E13" s="19"/>
      <c r="F13" s="19"/>
      <c r="G13" s="42"/>
      <c r="H13" s="42"/>
      <c r="I13" s="41"/>
      <c r="J13" s="19"/>
      <c r="K13" s="42"/>
      <c r="L13" s="42"/>
      <c r="M13" s="19"/>
      <c r="N13" s="19"/>
      <c r="O13" s="42"/>
      <c r="P13" s="42"/>
      <c r="Q13" s="19"/>
      <c r="R13" s="19"/>
      <c r="S13" s="42"/>
      <c r="T13" s="42"/>
      <c r="U13" s="41"/>
      <c r="V13" s="19"/>
      <c r="W13" s="42"/>
      <c r="X13" s="42"/>
      <c r="Y13" s="19"/>
    </row>
    <row r="14" spans="1:25">
      <c r="A14" s="17"/>
      <c r="B14" s="35" t="s">
        <v>109</v>
      </c>
      <c r="C14" s="70" t="s">
        <v>472</v>
      </c>
      <c r="D14" s="70"/>
      <c r="E14" s="35" t="s">
        <v>197</v>
      </c>
      <c r="F14" s="39"/>
      <c r="G14" s="70">
        <v>39</v>
      </c>
      <c r="H14" s="70"/>
      <c r="I14" s="39"/>
      <c r="J14" s="39"/>
      <c r="K14" s="70" t="s">
        <v>473</v>
      </c>
      <c r="L14" s="70"/>
      <c r="M14" s="35" t="s">
        <v>197</v>
      </c>
      <c r="N14" s="39"/>
      <c r="O14" s="70" t="s">
        <v>238</v>
      </c>
      <c r="P14" s="70"/>
      <c r="Q14" s="39"/>
      <c r="R14" s="39"/>
      <c r="S14" s="70" t="s">
        <v>238</v>
      </c>
      <c r="T14" s="70"/>
      <c r="U14" s="39"/>
      <c r="V14" s="39"/>
      <c r="W14" s="70" t="s">
        <v>238</v>
      </c>
      <c r="X14" s="70"/>
      <c r="Y14" s="39"/>
    </row>
    <row r="15" spans="1:25">
      <c r="A15" s="17"/>
      <c r="B15" s="35"/>
      <c r="C15" s="70"/>
      <c r="D15" s="70"/>
      <c r="E15" s="35"/>
      <c r="F15" s="39"/>
      <c r="G15" s="70"/>
      <c r="H15" s="70"/>
      <c r="I15" s="39"/>
      <c r="J15" s="39"/>
      <c r="K15" s="70"/>
      <c r="L15" s="70"/>
      <c r="M15" s="35"/>
      <c r="N15" s="39"/>
      <c r="O15" s="70"/>
      <c r="P15" s="70"/>
      <c r="Q15" s="39"/>
      <c r="R15" s="39"/>
      <c r="S15" s="70"/>
      <c r="T15" s="70"/>
      <c r="U15" s="39"/>
      <c r="V15" s="39"/>
      <c r="W15" s="70"/>
      <c r="X15" s="70"/>
      <c r="Y15" s="39"/>
    </row>
    <row r="16" spans="1:25">
      <c r="A16" s="17"/>
      <c r="B16" s="41" t="s">
        <v>474</v>
      </c>
      <c r="C16" s="41" t="s">
        <v>189</v>
      </c>
      <c r="D16" s="42" t="s">
        <v>475</v>
      </c>
      <c r="E16" s="41" t="s">
        <v>197</v>
      </c>
      <c r="F16" s="19"/>
      <c r="G16" s="41" t="s">
        <v>189</v>
      </c>
      <c r="H16" s="42">
        <v>553</v>
      </c>
      <c r="I16" s="19"/>
      <c r="J16" s="19"/>
      <c r="K16" s="41" t="s">
        <v>189</v>
      </c>
      <c r="L16" s="42" t="s">
        <v>476</v>
      </c>
      <c r="M16" s="41" t="s">
        <v>197</v>
      </c>
      <c r="N16" s="19"/>
      <c r="O16" s="41" t="s">
        <v>189</v>
      </c>
      <c r="P16" s="42" t="s">
        <v>238</v>
      </c>
      <c r="Q16" s="19"/>
      <c r="R16" s="19"/>
      <c r="S16" s="41" t="s">
        <v>189</v>
      </c>
      <c r="T16" s="42" t="s">
        <v>238</v>
      </c>
      <c r="U16" s="19"/>
      <c r="V16" s="19"/>
      <c r="W16" s="41" t="s">
        <v>189</v>
      </c>
      <c r="X16" s="42" t="s">
        <v>238</v>
      </c>
      <c r="Y16" s="19"/>
    </row>
    <row r="17" spans="1:25" ht="15.75" thickBot="1">
      <c r="A17" s="17"/>
      <c r="B17" s="41"/>
      <c r="C17" s="107"/>
      <c r="D17" s="81"/>
      <c r="E17" s="107"/>
      <c r="F17" s="19"/>
      <c r="G17" s="107"/>
      <c r="H17" s="81"/>
      <c r="I17" s="79"/>
      <c r="J17" s="19"/>
      <c r="K17" s="107"/>
      <c r="L17" s="81"/>
      <c r="M17" s="107"/>
      <c r="N17" s="19"/>
      <c r="O17" s="107"/>
      <c r="P17" s="81"/>
      <c r="Q17" s="79"/>
      <c r="R17" s="19"/>
      <c r="S17" s="107"/>
      <c r="T17" s="81"/>
      <c r="U17" s="79"/>
      <c r="V17" s="19"/>
      <c r="W17" s="107"/>
      <c r="X17" s="81"/>
      <c r="Y17" s="79"/>
    </row>
    <row r="18" spans="1:25">
      <c r="A18" s="17"/>
      <c r="B18" s="35" t="s">
        <v>477</v>
      </c>
      <c r="C18" s="36" t="s">
        <v>189</v>
      </c>
      <c r="D18" s="68" t="s">
        <v>478</v>
      </c>
      <c r="E18" s="36" t="s">
        <v>197</v>
      </c>
      <c r="F18" s="39"/>
      <c r="G18" s="36" t="s">
        <v>189</v>
      </c>
      <c r="H18" s="68">
        <v>400</v>
      </c>
      <c r="I18" s="40"/>
      <c r="J18" s="39"/>
      <c r="K18" s="36" t="s">
        <v>189</v>
      </c>
      <c r="L18" s="68" t="s">
        <v>479</v>
      </c>
      <c r="M18" s="36" t="s">
        <v>197</v>
      </c>
      <c r="N18" s="39"/>
      <c r="O18" s="36" t="s">
        <v>189</v>
      </c>
      <c r="P18" s="68" t="s">
        <v>480</v>
      </c>
      <c r="Q18" s="36" t="s">
        <v>197</v>
      </c>
      <c r="R18" s="39"/>
      <c r="S18" s="36" t="s">
        <v>189</v>
      </c>
      <c r="T18" s="68" t="s">
        <v>471</v>
      </c>
      <c r="U18" s="36" t="s">
        <v>197</v>
      </c>
      <c r="V18" s="39"/>
      <c r="W18" s="36" t="s">
        <v>189</v>
      </c>
      <c r="X18" s="68" t="s">
        <v>481</v>
      </c>
      <c r="Y18" s="36" t="s">
        <v>197</v>
      </c>
    </row>
    <row r="19" spans="1:25" ht="15.75" thickBot="1">
      <c r="A19" s="17"/>
      <c r="B19" s="35"/>
      <c r="C19" s="82"/>
      <c r="D19" s="112"/>
      <c r="E19" s="82"/>
      <c r="F19" s="39"/>
      <c r="G19" s="82"/>
      <c r="H19" s="112"/>
      <c r="I19" s="84"/>
      <c r="J19" s="39"/>
      <c r="K19" s="82"/>
      <c r="L19" s="112"/>
      <c r="M19" s="82"/>
      <c r="N19" s="39"/>
      <c r="O19" s="82"/>
      <c r="P19" s="112"/>
      <c r="Q19" s="82"/>
      <c r="R19" s="39"/>
      <c r="S19" s="82"/>
      <c r="T19" s="112"/>
      <c r="U19" s="82"/>
      <c r="V19" s="39"/>
      <c r="W19" s="82"/>
      <c r="X19" s="112"/>
      <c r="Y19" s="82"/>
    </row>
    <row r="20" spans="1:25" ht="15.75" thickTop="1">
      <c r="A20" s="17"/>
      <c r="B20" s="19"/>
      <c r="C20" s="19"/>
      <c r="D20" s="19"/>
      <c r="E20" s="19"/>
      <c r="F20" s="19"/>
      <c r="G20" s="19"/>
      <c r="H20" s="19"/>
      <c r="I20" s="19"/>
      <c r="J20" s="19"/>
      <c r="K20" s="19"/>
      <c r="L20" s="19"/>
      <c r="M20" s="19"/>
      <c r="N20" s="19"/>
      <c r="O20" s="19"/>
      <c r="P20" s="19"/>
      <c r="Q20" s="19"/>
      <c r="R20" s="19"/>
      <c r="S20" s="19"/>
      <c r="T20" s="19"/>
      <c r="U20" s="19"/>
      <c r="V20" s="19"/>
      <c r="W20" s="19"/>
      <c r="X20" s="19"/>
      <c r="Y20" s="19"/>
    </row>
    <row r="21" spans="1:25">
      <c r="A21" s="17"/>
      <c r="B21" s="19" t="s">
        <v>482</v>
      </c>
      <c r="C21" s="19"/>
      <c r="D21" s="19"/>
      <c r="E21" s="19"/>
      <c r="F21" s="19"/>
      <c r="G21" s="19"/>
      <c r="H21" s="19"/>
      <c r="I21" s="19"/>
      <c r="J21" s="19"/>
      <c r="K21" s="19"/>
      <c r="L21" s="19"/>
      <c r="M21" s="19"/>
      <c r="N21" s="19"/>
      <c r="O21" s="19"/>
      <c r="P21" s="19"/>
      <c r="Q21" s="19"/>
      <c r="R21" s="19"/>
      <c r="S21" s="19"/>
      <c r="T21" s="19"/>
      <c r="U21" s="19"/>
      <c r="V21" s="19"/>
      <c r="W21" s="19"/>
      <c r="X21" s="19"/>
      <c r="Y21" s="19"/>
    </row>
    <row r="22" spans="1:25">
      <c r="A22" s="17"/>
      <c r="B22" s="33"/>
      <c r="C22" s="33"/>
      <c r="D22" s="33"/>
      <c r="E22" s="33"/>
      <c r="F22" s="33"/>
      <c r="G22" s="33"/>
      <c r="H22" s="33"/>
      <c r="I22" s="33"/>
    </row>
    <row r="23" spans="1:25">
      <c r="A23" s="17"/>
      <c r="B23" s="11"/>
      <c r="C23" s="11"/>
      <c r="D23" s="11"/>
      <c r="E23" s="11"/>
      <c r="F23" s="11"/>
      <c r="G23" s="11"/>
      <c r="H23" s="11"/>
      <c r="I23" s="11"/>
    </row>
    <row r="24" spans="1:25" ht="15.75" thickBot="1">
      <c r="A24" s="17"/>
      <c r="B24" s="12"/>
      <c r="C24" s="34" t="s">
        <v>483</v>
      </c>
      <c r="D24" s="34"/>
      <c r="E24" s="34"/>
      <c r="F24" s="12"/>
      <c r="G24" s="34" t="s">
        <v>484</v>
      </c>
      <c r="H24" s="34"/>
      <c r="I24" s="34"/>
    </row>
    <row r="25" spans="1:25">
      <c r="A25" s="17"/>
      <c r="B25" s="25" t="s">
        <v>107</v>
      </c>
      <c r="C25" s="25" t="s">
        <v>189</v>
      </c>
      <c r="D25" s="31" t="s">
        <v>485</v>
      </c>
      <c r="E25" s="25" t="s">
        <v>197</v>
      </c>
      <c r="F25" s="12"/>
      <c r="G25" s="25" t="s">
        <v>189</v>
      </c>
      <c r="H25" s="31" t="s">
        <v>486</v>
      </c>
      <c r="I25" s="25" t="s">
        <v>197</v>
      </c>
    </row>
    <row r="26" spans="1:25">
      <c r="A26" s="17"/>
      <c r="B26" s="29" t="s">
        <v>469</v>
      </c>
      <c r="C26" s="70" t="s">
        <v>487</v>
      </c>
      <c r="D26" s="70"/>
      <c r="E26" s="29" t="s">
        <v>197</v>
      </c>
      <c r="F26" s="30"/>
      <c r="G26" s="70" t="s">
        <v>488</v>
      </c>
      <c r="H26" s="70"/>
      <c r="I26" s="29" t="s">
        <v>197</v>
      </c>
    </row>
    <row r="27" spans="1:25">
      <c r="A27" s="17"/>
      <c r="B27" s="41" t="s">
        <v>489</v>
      </c>
      <c r="C27" s="42">
        <v>178</v>
      </c>
      <c r="D27" s="42"/>
      <c r="E27" s="19"/>
      <c r="F27" s="19"/>
      <c r="G27" s="42">
        <v>252</v>
      </c>
      <c r="H27" s="42"/>
      <c r="I27" s="19"/>
    </row>
    <row r="28" spans="1:25">
      <c r="A28" s="17"/>
      <c r="B28" s="41"/>
      <c r="C28" s="42"/>
      <c r="D28" s="42"/>
      <c r="E28" s="19"/>
      <c r="F28" s="19"/>
      <c r="G28" s="42"/>
      <c r="H28" s="42"/>
      <c r="I28" s="19"/>
    </row>
    <row r="29" spans="1:25">
      <c r="A29" s="17"/>
      <c r="B29" s="35" t="s">
        <v>474</v>
      </c>
      <c r="C29" s="70" t="s">
        <v>305</v>
      </c>
      <c r="D29" s="70"/>
      <c r="E29" s="35" t="s">
        <v>197</v>
      </c>
      <c r="F29" s="39"/>
      <c r="G29" s="70">
        <v>870</v>
      </c>
      <c r="H29" s="70"/>
      <c r="I29" s="39"/>
    </row>
    <row r="30" spans="1:25" ht="15.75" thickBot="1">
      <c r="A30" s="17"/>
      <c r="B30" s="35"/>
      <c r="C30" s="48"/>
      <c r="D30" s="48"/>
      <c r="E30" s="71"/>
      <c r="F30" s="39"/>
      <c r="G30" s="48"/>
      <c r="H30" s="48"/>
      <c r="I30" s="45"/>
    </row>
    <row r="31" spans="1:25" ht="15.75" thickBot="1">
      <c r="A31" s="17"/>
      <c r="B31" s="12"/>
      <c r="C31" s="113" t="s">
        <v>189</v>
      </c>
      <c r="D31" s="114" t="s">
        <v>490</v>
      </c>
      <c r="E31" s="113" t="s">
        <v>197</v>
      </c>
      <c r="F31" s="12"/>
      <c r="G31" s="113" t="s">
        <v>189</v>
      </c>
      <c r="H31" s="114" t="s">
        <v>491</v>
      </c>
      <c r="I31" s="113" t="s">
        <v>197</v>
      </c>
    </row>
    <row r="32" spans="1:25" ht="15.75" thickTop="1">
      <c r="A32" s="17"/>
      <c r="B32" s="16"/>
      <c r="C32" s="16"/>
      <c r="D32" s="16"/>
      <c r="E32" s="16"/>
      <c r="F32" s="16"/>
      <c r="G32" s="16"/>
      <c r="H32" s="16"/>
      <c r="I32" s="16"/>
      <c r="J32" s="16"/>
      <c r="K32" s="16"/>
      <c r="L32" s="16"/>
      <c r="M32" s="16"/>
      <c r="N32" s="16"/>
      <c r="O32" s="16"/>
      <c r="P32" s="16"/>
      <c r="Q32" s="16"/>
      <c r="R32" s="16"/>
      <c r="S32" s="16"/>
      <c r="T32" s="16"/>
      <c r="U32" s="16"/>
      <c r="V32" s="16"/>
      <c r="W32" s="16"/>
      <c r="X32" s="16"/>
      <c r="Y32" s="16"/>
    </row>
    <row r="33" spans="1:25">
      <c r="A33" s="17"/>
      <c r="B33" s="19" t="s">
        <v>492</v>
      </c>
      <c r="C33" s="19"/>
      <c r="D33" s="19"/>
      <c r="E33" s="19"/>
      <c r="F33" s="19"/>
      <c r="G33" s="19"/>
      <c r="H33" s="19"/>
      <c r="I33" s="19"/>
      <c r="J33" s="19"/>
      <c r="K33" s="19"/>
      <c r="L33" s="19"/>
      <c r="M33" s="19"/>
      <c r="N33" s="19"/>
      <c r="O33" s="19"/>
      <c r="P33" s="19"/>
      <c r="Q33" s="19"/>
      <c r="R33" s="19"/>
      <c r="S33" s="19"/>
      <c r="T33" s="19"/>
      <c r="U33" s="19"/>
      <c r="V33" s="19"/>
      <c r="W33" s="19"/>
      <c r="X33" s="19"/>
      <c r="Y33" s="19"/>
    </row>
    <row r="34" spans="1:25">
      <c r="A34" s="17"/>
      <c r="B34" s="33"/>
      <c r="C34" s="33"/>
      <c r="D34" s="33"/>
      <c r="E34" s="33"/>
      <c r="F34" s="33"/>
      <c r="G34" s="33"/>
      <c r="H34" s="33"/>
      <c r="I34" s="33"/>
    </row>
    <row r="35" spans="1:25">
      <c r="A35" s="17"/>
      <c r="B35" s="11"/>
      <c r="C35" s="11"/>
      <c r="D35" s="11"/>
      <c r="E35" s="11"/>
      <c r="F35" s="11"/>
      <c r="G35" s="11"/>
      <c r="H35" s="11"/>
      <c r="I35" s="11"/>
    </row>
    <row r="36" spans="1:25" ht="15.75" thickBot="1">
      <c r="A36" s="17"/>
      <c r="B36" s="25"/>
      <c r="C36" s="34" t="s">
        <v>354</v>
      </c>
      <c r="D36" s="34"/>
      <c r="E36" s="34"/>
      <c r="F36" s="34"/>
      <c r="G36" s="34"/>
      <c r="H36" s="34"/>
      <c r="I36" s="34"/>
    </row>
    <row r="37" spans="1:25" ht="15.75" thickBot="1">
      <c r="A37" s="17"/>
      <c r="B37" s="25"/>
      <c r="C37" s="97">
        <v>2014</v>
      </c>
      <c r="D37" s="97"/>
      <c r="E37" s="97"/>
      <c r="F37" s="12"/>
      <c r="G37" s="97">
        <v>2013</v>
      </c>
      <c r="H37" s="97"/>
      <c r="I37" s="97"/>
    </row>
    <row r="38" spans="1:25">
      <c r="A38" s="17"/>
      <c r="B38" s="35" t="s">
        <v>71</v>
      </c>
      <c r="C38" s="36" t="s">
        <v>189</v>
      </c>
      <c r="D38" s="38">
        <v>7471</v>
      </c>
      <c r="E38" s="40"/>
      <c r="F38" s="39"/>
      <c r="G38" s="36" t="s">
        <v>189</v>
      </c>
      <c r="H38" s="38">
        <v>3236</v>
      </c>
      <c r="I38" s="40"/>
    </row>
    <row r="39" spans="1:25">
      <c r="A39" s="17"/>
      <c r="B39" s="35"/>
      <c r="C39" s="59"/>
      <c r="D39" s="60"/>
      <c r="E39" s="61"/>
      <c r="F39" s="39"/>
      <c r="G39" s="59"/>
      <c r="H39" s="60"/>
      <c r="I39" s="61"/>
    </row>
    <row r="40" spans="1:25" ht="27" thickBot="1">
      <c r="A40" s="17"/>
      <c r="B40" s="25" t="s">
        <v>493</v>
      </c>
      <c r="C40" s="81" t="s">
        <v>479</v>
      </c>
      <c r="D40" s="81"/>
      <c r="E40" s="111" t="s">
        <v>197</v>
      </c>
      <c r="F40" s="12"/>
      <c r="G40" s="81" t="s">
        <v>481</v>
      </c>
      <c r="H40" s="81"/>
      <c r="I40" s="111" t="s">
        <v>197</v>
      </c>
    </row>
    <row r="41" spans="1:25">
      <c r="A41" s="17"/>
      <c r="B41" s="35" t="s">
        <v>494</v>
      </c>
      <c r="C41" s="36" t="s">
        <v>189</v>
      </c>
      <c r="D41" s="68" t="s">
        <v>495</v>
      </c>
      <c r="E41" s="36" t="s">
        <v>197</v>
      </c>
      <c r="F41" s="39"/>
      <c r="G41" s="36" t="s">
        <v>189</v>
      </c>
      <c r="H41" s="68">
        <v>415</v>
      </c>
      <c r="I41" s="40"/>
    </row>
    <row r="42" spans="1:25" ht="15.75" thickBot="1">
      <c r="A42" s="17"/>
      <c r="B42" s="35"/>
      <c r="C42" s="82"/>
      <c r="D42" s="112"/>
      <c r="E42" s="82"/>
      <c r="F42" s="39"/>
      <c r="G42" s="82"/>
      <c r="H42" s="112"/>
      <c r="I42" s="84"/>
    </row>
    <row r="43" spans="1:25" ht="15.75" thickTop="1">
      <c r="A43" s="17" t="s">
        <v>715</v>
      </c>
      <c r="B43" s="19" t="s">
        <v>496</v>
      </c>
      <c r="C43" s="19"/>
      <c r="D43" s="19"/>
      <c r="E43" s="19"/>
      <c r="F43" s="19"/>
      <c r="G43" s="19"/>
      <c r="H43" s="19"/>
      <c r="I43" s="19"/>
      <c r="J43" s="19"/>
      <c r="K43" s="19"/>
      <c r="L43" s="19"/>
      <c r="M43" s="19"/>
      <c r="N43" s="19"/>
      <c r="O43" s="19"/>
      <c r="P43" s="19"/>
      <c r="Q43" s="19"/>
      <c r="R43" s="19"/>
      <c r="S43" s="19"/>
      <c r="T43" s="19"/>
      <c r="U43" s="19"/>
      <c r="V43" s="19"/>
      <c r="W43" s="19"/>
      <c r="X43" s="19"/>
      <c r="Y43" s="19"/>
    </row>
    <row r="44" spans="1:25">
      <c r="A44" s="17"/>
      <c r="B44" s="33"/>
      <c r="C44" s="33"/>
      <c r="D44" s="33"/>
      <c r="E44" s="33"/>
      <c r="F44" s="33"/>
      <c r="G44" s="33"/>
      <c r="H44" s="33"/>
      <c r="I44" s="33"/>
    </row>
    <row r="45" spans="1:25">
      <c r="A45" s="17"/>
      <c r="B45" s="11"/>
      <c r="C45" s="11"/>
      <c r="D45" s="11"/>
      <c r="E45" s="11"/>
      <c r="F45" s="11"/>
      <c r="G45" s="11"/>
      <c r="H45" s="11"/>
      <c r="I45" s="11"/>
    </row>
    <row r="46" spans="1:25" ht="15.75" thickBot="1">
      <c r="A46" s="17"/>
      <c r="B46" s="25"/>
      <c r="C46" s="34" t="s">
        <v>354</v>
      </c>
      <c r="D46" s="34"/>
      <c r="E46" s="34"/>
      <c r="F46" s="34"/>
      <c r="G46" s="34"/>
      <c r="H46" s="34"/>
      <c r="I46" s="34"/>
    </row>
    <row r="47" spans="1:25" ht="15.75" thickBot="1">
      <c r="A47" s="17"/>
      <c r="B47" s="25"/>
      <c r="C47" s="97">
        <v>2014</v>
      </c>
      <c r="D47" s="97"/>
      <c r="E47" s="97"/>
      <c r="F47" s="12"/>
      <c r="G47" s="97">
        <v>2013</v>
      </c>
      <c r="H47" s="97"/>
      <c r="I47" s="97"/>
    </row>
    <row r="48" spans="1:25">
      <c r="A48" s="17"/>
      <c r="B48" s="35" t="s">
        <v>497</v>
      </c>
      <c r="C48" s="68">
        <v>545</v>
      </c>
      <c r="D48" s="68"/>
      <c r="E48" s="40"/>
      <c r="F48" s="39"/>
      <c r="G48" s="68">
        <v>493</v>
      </c>
      <c r="H48" s="68"/>
      <c r="I48" s="40"/>
    </row>
    <row r="49" spans="1:9">
      <c r="A49" s="17"/>
      <c r="B49" s="35"/>
      <c r="C49" s="70"/>
      <c r="D49" s="70"/>
      <c r="E49" s="39"/>
      <c r="F49" s="39"/>
      <c r="G49" s="70"/>
      <c r="H49" s="70"/>
      <c r="I49" s="39"/>
    </row>
    <row r="50" spans="1:9" ht="15.75" thickBot="1">
      <c r="A50" s="17"/>
      <c r="B50" s="25" t="s">
        <v>465</v>
      </c>
      <c r="C50" s="81" t="s">
        <v>470</v>
      </c>
      <c r="D50" s="81"/>
      <c r="E50" s="111" t="s">
        <v>197</v>
      </c>
      <c r="F50" s="12"/>
      <c r="G50" s="81" t="s">
        <v>471</v>
      </c>
      <c r="H50" s="81"/>
      <c r="I50" s="111" t="s">
        <v>197</v>
      </c>
    </row>
    <row r="51" spans="1:9">
      <c r="A51" s="17"/>
      <c r="B51" s="35" t="s">
        <v>466</v>
      </c>
      <c r="C51" s="36" t="s">
        <v>189</v>
      </c>
      <c r="D51" s="68">
        <v>353</v>
      </c>
      <c r="E51" s="40"/>
      <c r="F51" s="39"/>
      <c r="G51" s="36" t="s">
        <v>189</v>
      </c>
      <c r="H51" s="68">
        <v>316</v>
      </c>
      <c r="I51" s="40"/>
    </row>
    <row r="52" spans="1:9" ht="15.75" thickBot="1">
      <c r="A52" s="17"/>
      <c r="B52" s="35"/>
      <c r="C52" s="82"/>
      <c r="D52" s="112"/>
      <c r="E52" s="84"/>
      <c r="F52" s="39"/>
      <c r="G52" s="82"/>
      <c r="H52" s="112"/>
      <c r="I52" s="84"/>
    </row>
    <row r="53" spans="1:9" ht="15.75" thickTop="1"/>
  </sheetData>
  <mergeCells count="190">
    <mergeCell ref="B33:Y33"/>
    <mergeCell ref="A43:A52"/>
    <mergeCell ref="B43:Y43"/>
    <mergeCell ref="I51:I52"/>
    <mergeCell ref="A1:A2"/>
    <mergeCell ref="B1:Y1"/>
    <mergeCell ref="B2:Y2"/>
    <mergeCell ref="B3:Y3"/>
    <mergeCell ref="A4:A42"/>
    <mergeCell ref="B4:Y4"/>
    <mergeCell ref="B20:Y20"/>
    <mergeCell ref="B21:Y21"/>
    <mergeCell ref="B32:Y32"/>
    <mergeCell ref="C50:D50"/>
    <mergeCell ref="G50:H50"/>
    <mergeCell ref="B51:B52"/>
    <mergeCell ref="C51:C52"/>
    <mergeCell ref="D51:D52"/>
    <mergeCell ref="E51:E52"/>
    <mergeCell ref="F51:F52"/>
    <mergeCell ref="G51:G52"/>
    <mergeCell ref="H51:H52"/>
    <mergeCell ref="B48:B49"/>
    <mergeCell ref="C48:D49"/>
    <mergeCell ref="E48:E49"/>
    <mergeCell ref="F48:F49"/>
    <mergeCell ref="G48:H49"/>
    <mergeCell ref="I48:I49"/>
    <mergeCell ref="H41:H42"/>
    <mergeCell ref="I41:I42"/>
    <mergeCell ref="B44:I44"/>
    <mergeCell ref="C46:I46"/>
    <mergeCell ref="C47:E47"/>
    <mergeCell ref="G47:I47"/>
    <mergeCell ref="H38:H39"/>
    <mergeCell ref="I38:I39"/>
    <mergeCell ref="C40:D40"/>
    <mergeCell ref="G40:H40"/>
    <mergeCell ref="B41:B42"/>
    <mergeCell ref="C41:C42"/>
    <mergeCell ref="D41:D42"/>
    <mergeCell ref="E41:E42"/>
    <mergeCell ref="F41:F42"/>
    <mergeCell ref="G41:G42"/>
    <mergeCell ref="B34:I34"/>
    <mergeCell ref="C36:I36"/>
    <mergeCell ref="C37:E37"/>
    <mergeCell ref="G37:I37"/>
    <mergeCell ref="B38:B39"/>
    <mergeCell ref="C38:C39"/>
    <mergeCell ref="D38:D39"/>
    <mergeCell ref="E38:E39"/>
    <mergeCell ref="F38:F39"/>
    <mergeCell ref="G38:G39"/>
    <mergeCell ref="B29:B30"/>
    <mergeCell ref="C29:D30"/>
    <mergeCell ref="E29:E30"/>
    <mergeCell ref="F29:F30"/>
    <mergeCell ref="G29:H30"/>
    <mergeCell ref="I29:I30"/>
    <mergeCell ref="C24:E24"/>
    <mergeCell ref="G24:I24"/>
    <mergeCell ref="C26:D26"/>
    <mergeCell ref="G26:H26"/>
    <mergeCell ref="B27:B28"/>
    <mergeCell ref="C27:D28"/>
    <mergeCell ref="E27:E28"/>
    <mergeCell ref="F27:F28"/>
    <mergeCell ref="G27:H28"/>
    <mergeCell ref="I27:I28"/>
    <mergeCell ref="U18:U19"/>
    <mergeCell ref="V18:V19"/>
    <mergeCell ref="W18:W19"/>
    <mergeCell ref="X18:X19"/>
    <mergeCell ref="Y18:Y19"/>
    <mergeCell ref="B22:I22"/>
    <mergeCell ref="O18:O19"/>
    <mergeCell ref="P18:P19"/>
    <mergeCell ref="Q18:Q19"/>
    <mergeCell ref="R18:R19"/>
    <mergeCell ref="S18:S19"/>
    <mergeCell ref="T18:T19"/>
    <mergeCell ref="I18:I19"/>
    <mergeCell ref="J18:J19"/>
    <mergeCell ref="K18:K19"/>
    <mergeCell ref="L18:L19"/>
    <mergeCell ref="M18:M19"/>
    <mergeCell ref="N18:N19"/>
    <mergeCell ref="W16:W17"/>
    <mergeCell ref="X16:X17"/>
    <mergeCell ref="Y16:Y17"/>
    <mergeCell ref="B18:B19"/>
    <mergeCell ref="C18:C19"/>
    <mergeCell ref="D18:D19"/>
    <mergeCell ref="E18:E19"/>
    <mergeCell ref="F18:F19"/>
    <mergeCell ref="G18:G19"/>
    <mergeCell ref="H18:H19"/>
    <mergeCell ref="Q16:Q17"/>
    <mergeCell ref="R16:R17"/>
    <mergeCell ref="S16:S17"/>
    <mergeCell ref="T16:T17"/>
    <mergeCell ref="U16:U17"/>
    <mergeCell ref="V16:V17"/>
    <mergeCell ref="K16:K17"/>
    <mergeCell ref="L16:L17"/>
    <mergeCell ref="M16:M17"/>
    <mergeCell ref="N16:N17"/>
    <mergeCell ref="O16:O17"/>
    <mergeCell ref="P16:P17"/>
    <mergeCell ref="Y14:Y15"/>
    <mergeCell ref="B16:B17"/>
    <mergeCell ref="C16:C17"/>
    <mergeCell ref="D16:D17"/>
    <mergeCell ref="E16:E17"/>
    <mergeCell ref="F16:F17"/>
    <mergeCell ref="G16:G17"/>
    <mergeCell ref="H16:H17"/>
    <mergeCell ref="I16:I17"/>
    <mergeCell ref="J16:J17"/>
    <mergeCell ref="Q14:Q15"/>
    <mergeCell ref="R14:R15"/>
    <mergeCell ref="S14:T15"/>
    <mergeCell ref="U14:U15"/>
    <mergeCell ref="V14:V15"/>
    <mergeCell ref="W14:X15"/>
    <mergeCell ref="I14:I15"/>
    <mergeCell ref="J14:J15"/>
    <mergeCell ref="K14:L15"/>
    <mergeCell ref="M14:M15"/>
    <mergeCell ref="N14:N15"/>
    <mergeCell ref="O14:P15"/>
    <mergeCell ref="S12:T13"/>
    <mergeCell ref="U12:U13"/>
    <mergeCell ref="V12:V13"/>
    <mergeCell ref="W12:X13"/>
    <mergeCell ref="Y12:Y13"/>
    <mergeCell ref="B14:B15"/>
    <mergeCell ref="C14:D15"/>
    <mergeCell ref="E14:E15"/>
    <mergeCell ref="F14:F15"/>
    <mergeCell ref="G14:H15"/>
    <mergeCell ref="K12:L13"/>
    <mergeCell ref="M12:M13"/>
    <mergeCell ref="N12:N13"/>
    <mergeCell ref="O12:P13"/>
    <mergeCell ref="Q12:Q13"/>
    <mergeCell ref="R12:R13"/>
    <mergeCell ref="W10:W11"/>
    <mergeCell ref="X10:X11"/>
    <mergeCell ref="Y10:Y11"/>
    <mergeCell ref="B12:B13"/>
    <mergeCell ref="C12:D13"/>
    <mergeCell ref="E12:E13"/>
    <mergeCell ref="F12:F13"/>
    <mergeCell ref="G12:H13"/>
    <mergeCell ref="I12:I13"/>
    <mergeCell ref="J12:J13"/>
    <mergeCell ref="Q10:Q11"/>
    <mergeCell ref="R10:R11"/>
    <mergeCell ref="S10:S11"/>
    <mergeCell ref="T10:T11"/>
    <mergeCell ref="U10:U11"/>
    <mergeCell ref="V10:V11"/>
    <mergeCell ref="K10:K11"/>
    <mergeCell ref="L10:L11"/>
    <mergeCell ref="M10:M11"/>
    <mergeCell ref="N10:N11"/>
    <mergeCell ref="O10:O11"/>
    <mergeCell ref="P10:P11"/>
    <mergeCell ref="W9:Y9"/>
    <mergeCell ref="B10:B11"/>
    <mergeCell ref="C10:C11"/>
    <mergeCell ref="D10:D11"/>
    <mergeCell ref="E10:E11"/>
    <mergeCell ref="F10:F11"/>
    <mergeCell ref="G10:G11"/>
    <mergeCell ref="H10:H11"/>
    <mergeCell ref="I10:I11"/>
    <mergeCell ref="J10:J11"/>
    <mergeCell ref="B5:Y5"/>
    <mergeCell ref="B7:B8"/>
    <mergeCell ref="C7:M8"/>
    <mergeCell ref="N7:N8"/>
    <mergeCell ref="O7:Y8"/>
    <mergeCell ref="C9:E9"/>
    <mergeCell ref="G9:I9"/>
    <mergeCell ref="K9:M9"/>
    <mergeCell ref="O9:Q9"/>
    <mergeCell ref="S9:U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9" bestFit="1" customWidth="1"/>
    <col min="3" max="3" width="26.42578125" bestFit="1" customWidth="1"/>
    <col min="4" max="4" width="36.5703125" bestFit="1" customWidth="1"/>
    <col min="5" max="5" width="29.7109375" bestFit="1" customWidth="1"/>
    <col min="6" max="6" width="27.42578125" bestFit="1" customWidth="1"/>
    <col min="7" max="7" width="36.5703125" bestFit="1" customWidth="1"/>
    <col min="8" max="8" width="35.42578125" bestFit="1" customWidth="1"/>
  </cols>
  <sheetData>
    <row r="1" spans="1:8" ht="15" customHeight="1">
      <c r="A1" s="1" t="s">
        <v>60</v>
      </c>
      <c r="B1" s="7" t="s">
        <v>61</v>
      </c>
      <c r="C1" s="7" t="s">
        <v>62</v>
      </c>
      <c r="D1" s="7" t="s">
        <v>63</v>
      </c>
      <c r="E1" s="7" t="s">
        <v>64</v>
      </c>
      <c r="F1" s="7" t="s">
        <v>65</v>
      </c>
      <c r="G1" s="7" t="s">
        <v>66</v>
      </c>
      <c r="H1" s="7" t="s">
        <v>67</v>
      </c>
    </row>
    <row r="2" spans="1:8" ht="30">
      <c r="A2" s="1" t="s">
        <v>24</v>
      </c>
      <c r="B2" s="7"/>
      <c r="C2" s="7"/>
      <c r="D2" s="7"/>
      <c r="E2" s="7"/>
      <c r="F2" s="7"/>
      <c r="G2" s="7"/>
      <c r="H2" s="7"/>
    </row>
    <row r="3" spans="1:8">
      <c r="A3" s="2" t="s">
        <v>68</v>
      </c>
      <c r="B3" s="8">
        <v>532027</v>
      </c>
      <c r="C3" s="8">
        <v>19621</v>
      </c>
      <c r="D3" s="8">
        <v>506090</v>
      </c>
      <c r="E3" s="8">
        <v>427913</v>
      </c>
      <c r="F3" s="8">
        <v>-354216</v>
      </c>
      <c r="G3" s="8">
        <v>-30064</v>
      </c>
      <c r="H3" s="8">
        <v>-37317</v>
      </c>
    </row>
    <row r="4" spans="1:8">
      <c r="A4" s="2" t="s">
        <v>69</v>
      </c>
      <c r="B4" s="4"/>
      <c r="C4" s="5">
        <v>78484</v>
      </c>
      <c r="D4" s="4"/>
      <c r="E4" s="4"/>
      <c r="F4" s="5">
        <v>25335</v>
      </c>
      <c r="G4" s="4"/>
      <c r="H4" s="4"/>
    </row>
    <row r="5" spans="1:8" ht="30">
      <c r="A5" s="3" t="s">
        <v>70</v>
      </c>
      <c r="B5" s="4"/>
      <c r="C5" s="4"/>
      <c r="D5" s="4"/>
      <c r="E5" s="4"/>
      <c r="F5" s="4"/>
      <c r="G5" s="4"/>
      <c r="H5" s="4"/>
    </row>
    <row r="6" spans="1:8">
      <c r="A6" s="2" t="s">
        <v>71</v>
      </c>
      <c r="B6" s="5">
        <v>7471</v>
      </c>
      <c r="C6" s="4"/>
      <c r="D6" s="4"/>
      <c r="E6" s="5">
        <v>7471</v>
      </c>
      <c r="F6" s="4"/>
      <c r="G6" s="4"/>
      <c r="H6" s="4"/>
    </row>
    <row r="7" spans="1:8">
      <c r="A7" s="2" t="s">
        <v>72</v>
      </c>
      <c r="B7" s="5">
        <v>-1910</v>
      </c>
      <c r="C7" s="4"/>
      <c r="D7" s="4"/>
      <c r="E7" s="5">
        <v>-1910</v>
      </c>
      <c r="F7" s="4"/>
      <c r="G7" s="4"/>
      <c r="H7" s="4"/>
    </row>
    <row r="8" spans="1:8" ht="30">
      <c r="A8" s="2" t="s">
        <v>73</v>
      </c>
      <c r="B8" s="4">
        <v>342</v>
      </c>
      <c r="C8" s="4"/>
      <c r="D8" s="4">
        <v>342</v>
      </c>
      <c r="E8" s="4"/>
      <c r="F8" s="4"/>
      <c r="G8" s="4"/>
      <c r="H8" s="4"/>
    </row>
    <row r="9" spans="1:8" ht="30">
      <c r="A9" s="2" t="s">
        <v>74</v>
      </c>
      <c r="B9" s="4">
        <v>654</v>
      </c>
      <c r="C9" s="4"/>
      <c r="D9" s="4"/>
      <c r="E9" s="4"/>
      <c r="F9" s="4"/>
      <c r="G9" s="4"/>
      <c r="H9" s="4">
        <v>654</v>
      </c>
    </row>
    <row r="10" spans="1:8">
      <c r="A10" s="2" t="s">
        <v>75</v>
      </c>
      <c r="B10" s="5">
        <v>-13170</v>
      </c>
      <c r="C10" s="4"/>
      <c r="D10" s="4"/>
      <c r="E10" s="4"/>
      <c r="F10" s="5">
        <v>-13170</v>
      </c>
      <c r="G10" s="4"/>
      <c r="H10" s="4"/>
    </row>
    <row r="11" spans="1:8">
      <c r="A11" s="2" t="s">
        <v>76</v>
      </c>
      <c r="B11" s="4"/>
      <c r="C11" s="4"/>
      <c r="D11" s="4"/>
      <c r="E11" s="4"/>
      <c r="F11" s="5">
        <v>1086</v>
      </c>
      <c r="G11" s="4"/>
      <c r="H11" s="4"/>
    </row>
    <row r="12" spans="1:8">
      <c r="A12" s="2" t="s">
        <v>77</v>
      </c>
      <c r="B12" s="4">
        <v>0</v>
      </c>
      <c r="C12" s="4">
        <v>93</v>
      </c>
      <c r="D12" s="4">
        <v>-93</v>
      </c>
      <c r="E12" s="4"/>
      <c r="F12" s="4"/>
      <c r="G12" s="4"/>
      <c r="H12" s="4"/>
    </row>
    <row r="13" spans="1:8" ht="30">
      <c r="A13" s="2" t="s">
        <v>78</v>
      </c>
      <c r="B13" s="4"/>
      <c r="C13" s="4">
        <v>370</v>
      </c>
      <c r="D13" s="4"/>
      <c r="E13" s="4"/>
      <c r="F13" s="4"/>
      <c r="G13" s="4"/>
      <c r="H13" s="4"/>
    </row>
    <row r="14" spans="1:8">
      <c r="A14" s="2" t="s">
        <v>79</v>
      </c>
      <c r="B14" s="4">
        <v>57</v>
      </c>
      <c r="C14" s="4"/>
      <c r="D14" s="4">
        <v>57</v>
      </c>
      <c r="E14" s="4"/>
      <c r="F14" s="4"/>
      <c r="G14" s="4"/>
      <c r="H14" s="4"/>
    </row>
    <row r="15" spans="1:8">
      <c r="A15" s="2" t="s">
        <v>80</v>
      </c>
      <c r="B15" s="5">
        <v>2577</v>
      </c>
      <c r="C15" s="4"/>
      <c r="D15" s="5">
        <v>2577</v>
      </c>
      <c r="E15" s="4"/>
      <c r="F15" s="4"/>
      <c r="G15" s="4"/>
      <c r="H15" s="4"/>
    </row>
    <row r="16" spans="1:8">
      <c r="A16" s="2" t="s">
        <v>81</v>
      </c>
      <c r="B16" s="5">
        <v>-16183</v>
      </c>
      <c r="C16" s="4"/>
      <c r="D16" s="4"/>
      <c r="E16" s="4"/>
      <c r="F16" s="4"/>
      <c r="G16" s="5">
        <v>-16183</v>
      </c>
      <c r="H16" s="4"/>
    </row>
    <row r="17" spans="1:8">
      <c r="A17" s="2" t="s">
        <v>82</v>
      </c>
      <c r="B17" s="8">
        <v>511865</v>
      </c>
      <c r="C17" s="8">
        <v>19714</v>
      </c>
      <c r="D17" s="8">
        <v>508973</v>
      </c>
      <c r="E17" s="8">
        <v>433474</v>
      </c>
      <c r="F17" s="8">
        <v>-367386</v>
      </c>
      <c r="G17" s="8">
        <v>-46247</v>
      </c>
      <c r="H17" s="8">
        <v>-36663</v>
      </c>
    </row>
    <row r="18" spans="1:8">
      <c r="A18" s="2" t="s">
        <v>83</v>
      </c>
      <c r="B18" s="4"/>
      <c r="C18" s="5">
        <v>78854</v>
      </c>
      <c r="D18" s="4"/>
      <c r="E18" s="4"/>
      <c r="F18" s="5">
        <v>26421</v>
      </c>
      <c r="G18" s="4"/>
      <c r="H18" s="4"/>
    </row>
  </sheetData>
  <mergeCells count="7">
    <mergeCell ref="H1:H2"/>
    <mergeCell ref="B1:B2"/>
    <mergeCell ref="C1:C2"/>
    <mergeCell ref="D1:D2"/>
    <mergeCell ref="E1:E2"/>
    <mergeCell ref="F1:F2"/>
    <mergeCell ref="G1:G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4"/>
  <sheetViews>
    <sheetView showGridLines="0" workbookViewId="0"/>
  </sheetViews>
  <sheetFormatPr defaultRowHeight="15"/>
  <cols>
    <col min="1" max="2" width="36.5703125" bestFit="1" customWidth="1"/>
    <col min="3" max="3" width="2.140625" customWidth="1"/>
    <col min="4" max="4" width="10.42578125" customWidth="1"/>
    <col min="5" max="5" width="1.7109375" customWidth="1"/>
    <col min="7" max="7" width="2.85546875" customWidth="1"/>
    <col min="8" max="8" width="13.5703125" customWidth="1"/>
    <col min="9" max="9" width="2.28515625" customWidth="1"/>
    <col min="11" max="11" width="3.5703125" customWidth="1"/>
    <col min="12" max="12" width="16.28515625" customWidth="1"/>
    <col min="13" max="13" width="2.7109375" customWidth="1"/>
    <col min="15" max="15" width="2" customWidth="1"/>
    <col min="16" max="16" width="9.7109375" bestFit="1" customWidth="1"/>
    <col min="17" max="17" width="1.5703125" customWidth="1"/>
    <col min="19" max="19" width="2" customWidth="1"/>
    <col min="21" max="21" width="1.5703125" customWidth="1"/>
  </cols>
  <sheetData>
    <row r="1" spans="1:21" ht="30" customHeight="1">
      <c r="A1" s="7" t="s">
        <v>716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514</v>
      </c>
      <c r="B3" s="16"/>
      <c r="C3" s="16"/>
      <c r="D3" s="16"/>
      <c r="E3" s="16"/>
      <c r="F3" s="16"/>
      <c r="G3" s="16"/>
      <c r="H3" s="16"/>
      <c r="I3" s="16"/>
      <c r="J3" s="16"/>
      <c r="K3" s="16"/>
      <c r="L3" s="16"/>
      <c r="M3" s="16"/>
      <c r="N3" s="16"/>
      <c r="O3" s="16"/>
      <c r="P3" s="16"/>
      <c r="Q3" s="16"/>
      <c r="R3" s="16"/>
      <c r="S3" s="16"/>
      <c r="T3" s="16"/>
      <c r="U3" s="16"/>
    </row>
    <row r="4" spans="1:21">
      <c r="A4" s="17" t="s">
        <v>717</v>
      </c>
      <c r="B4" s="55" t="s">
        <v>517</v>
      </c>
      <c r="C4" s="55"/>
      <c r="D4" s="55"/>
      <c r="E4" s="55"/>
      <c r="F4" s="55"/>
      <c r="G4" s="55"/>
      <c r="H4" s="55"/>
      <c r="I4" s="55"/>
      <c r="J4" s="55"/>
      <c r="K4" s="55"/>
      <c r="L4" s="55"/>
      <c r="M4" s="55"/>
      <c r="N4" s="55"/>
      <c r="O4" s="55"/>
      <c r="P4" s="55"/>
      <c r="Q4" s="55"/>
      <c r="R4" s="55"/>
      <c r="S4" s="55"/>
      <c r="T4" s="55"/>
      <c r="U4" s="55"/>
    </row>
    <row r="5" spans="1:21" ht="15" customHeight="1">
      <c r="A5" s="17"/>
      <c r="B5" s="126" t="s">
        <v>518</v>
      </c>
      <c r="C5" s="126"/>
      <c r="D5" s="126"/>
      <c r="E5" s="126"/>
      <c r="F5" s="126"/>
      <c r="G5" s="126"/>
      <c r="H5" s="126"/>
      <c r="I5" s="126"/>
      <c r="J5" s="126"/>
      <c r="K5" s="126"/>
      <c r="L5" s="126"/>
      <c r="M5" s="126"/>
      <c r="N5" s="126"/>
      <c r="O5" s="126"/>
      <c r="P5" s="126"/>
      <c r="Q5" s="126"/>
      <c r="R5" s="126"/>
      <c r="S5" s="126"/>
      <c r="T5" s="126"/>
      <c r="U5" s="126"/>
    </row>
    <row r="6" spans="1:21" ht="15.75">
      <c r="A6" s="17"/>
      <c r="B6" s="127"/>
      <c r="C6" s="127"/>
      <c r="D6" s="127"/>
      <c r="E6" s="127"/>
      <c r="F6" s="127"/>
      <c r="G6" s="127"/>
      <c r="H6" s="127"/>
      <c r="I6" s="127"/>
      <c r="J6" s="127"/>
      <c r="K6" s="127"/>
      <c r="L6" s="127"/>
      <c r="M6" s="127"/>
      <c r="N6" s="127"/>
      <c r="O6" s="127"/>
      <c r="P6" s="127"/>
      <c r="Q6" s="127"/>
      <c r="R6" s="127"/>
      <c r="S6" s="127"/>
      <c r="T6" s="127"/>
      <c r="U6" s="127"/>
    </row>
    <row r="7" spans="1:21">
      <c r="A7" s="17"/>
      <c r="B7" s="33"/>
      <c r="C7" s="33"/>
      <c r="D7" s="33"/>
      <c r="E7" s="33"/>
      <c r="F7" s="33"/>
      <c r="G7" s="33"/>
      <c r="H7" s="33"/>
      <c r="I7" s="33"/>
      <c r="J7" s="33"/>
      <c r="K7" s="33"/>
      <c r="L7" s="33"/>
      <c r="M7" s="33"/>
      <c r="N7" s="33"/>
      <c r="O7" s="33"/>
      <c r="P7" s="33"/>
      <c r="Q7" s="33"/>
      <c r="R7" s="33"/>
      <c r="S7" s="33"/>
      <c r="T7" s="33"/>
      <c r="U7" s="33"/>
    </row>
    <row r="8" spans="1:21">
      <c r="A8" s="17"/>
      <c r="B8" s="11"/>
      <c r="C8" s="11"/>
      <c r="D8" s="11"/>
      <c r="E8" s="11"/>
      <c r="F8" s="11"/>
      <c r="G8" s="11"/>
      <c r="H8" s="11"/>
      <c r="I8" s="11"/>
      <c r="J8" s="11"/>
      <c r="K8" s="11"/>
      <c r="L8" s="11"/>
      <c r="M8" s="11"/>
      <c r="N8" s="11"/>
      <c r="O8" s="11"/>
      <c r="P8" s="11"/>
      <c r="Q8" s="11"/>
      <c r="R8" s="11"/>
      <c r="S8" s="11"/>
      <c r="T8" s="11"/>
      <c r="U8" s="11"/>
    </row>
    <row r="9" spans="1:21" ht="15.75" thickBot="1">
      <c r="A9" s="17"/>
      <c r="B9" s="117"/>
      <c r="C9" s="66" t="s">
        <v>519</v>
      </c>
      <c r="D9" s="66"/>
      <c r="E9" s="66"/>
      <c r="F9" s="12"/>
      <c r="G9" s="66" t="s">
        <v>520</v>
      </c>
      <c r="H9" s="66"/>
      <c r="I9" s="66"/>
      <c r="J9" s="12"/>
      <c r="K9" s="66" t="s">
        <v>521</v>
      </c>
      <c r="L9" s="66"/>
      <c r="M9" s="66"/>
      <c r="N9" s="12"/>
      <c r="O9" s="66" t="s">
        <v>522</v>
      </c>
      <c r="P9" s="66"/>
      <c r="Q9" s="66"/>
      <c r="R9" s="12"/>
      <c r="S9" s="66" t="s">
        <v>523</v>
      </c>
      <c r="T9" s="66"/>
      <c r="U9" s="66"/>
    </row>
    <row r="10" spans="1:21">
      <c r="A10" s="17"/>
      <c r="B10" s="80" t="s">
        <v>26</v>
      </c>
      <c r="C10" s="68"/>
      <c r="D10" s="68"/>
      <c r="E10" s="40"/>
      <c r="F10" s="39"/>
      <c r="G10" s="68"/>
      <c r="H10" s="68"/>
      <c r="I10" s="40"/>
      <c r="J10" s="39"/>
      <c r="K10" s="68"/>
      <c r="L10" s="68"/>
      <c r="M10" s="40"/>
      <c r="N10" s="39"/>
      <c r="O10" s="68"/>
      <c r="P10" s="68"/>
      <c r="Q10" s="40"/>
      <c r="R10" s="39"/>
      <c r="S10" s="68"/>
      <c r="T10" s="68"/>
      <c r="U10" s="40"/>
    </row>
    <row r="11" spans="1:21">
      <c r="A11" s="17"/>
      <c r="B11" s="80"/>
      <c r="C11" s="70"/>
      <c r="D11" s="70"/>
      <c r="E11" s="39"/>
      <c r="F11" s="39"/>
      <c r="G11" s="70"/>
      <c r="H11" s="70"/>
      <c r="I11" s="39"/>
      <c r="J11" s="39"/>
      <c r="K11" s="70"/>
      <c r="L11" s="70"/>
      <c r="M11" s="39"/>
      <c r="N11" s="39"/>
      <c r="O11" s="70"/>
      <c r="P11" s="70"/>
      <c r="Q11" s="39"/>
      <c r="R11" s="39"/>
      <c r="S11" s="70"/>
      <c r="T11" s="70"/>
      <c r="U11" s="39"/>
    </row>
    <row r="12" spans="1:21">
      <c r="A12" s="17"/>
      <c r="B12" s="105" t="s">
        <v>27</v>
      </c>
      <c r="C12" s="41" t="s">
        <v>189</v>
      </c>
      <c r="D12" s="43">
        <v>3288</v>
      </c>
      <c r="E12" s="19"/>
      <c r="F12" s="19"/>
      <c r="G12" s="41" t="s">
        <v>189</v>
      </c>
      <c r="H12" s="43">
        <v>6519</v>
      </c>
      <c r="I12" s="19"/>
      <c r="J12" s="19"/>
      <c r="K12" s="41" t="s">
        <v>189</v>
      </c>
      <c r="L12" s="43">
        <v>36759</v>
      </c>
      <c r="M12" s="19"/>
      <c r="N12" s="19"/>
      <c r="O12" s="41" t="s">
        <v>189</v>
      </c>
      <c r="P12" s="42" t="s">
        <v>238</v>
      </c>
      <c r="Q12" s="19"/>
      <c r="R12" s="19"/>
      <c r="S12" s="41" t="s">
        <v>189</v>
      </c>
      <c r="T12" s="43">
        <v>46566</v>
      </c>
      <c r="U12" s="19"/>
    </row>
    <row r="13" spans="1:21">
      <c r="A13" s="17"/>
      <c r="B13" s="105"/>
      <c r="C13" s="41"/>
      <c r="D13" s="43"/>
      <c r="E13" s="19"/>
      <c r="F13" s="19"/>
      <c r="G13" s="41"/>
      <c r="H13" s="43"/>
      <c r="I13" s="19"/>
      <c r="J13" s="19"/>
      <c r="K13" s="41"/>
      <c r="L13" s="43"/>
      <c r="M13" s="19"/>
      <c r="N13" s="19"/>
      <c r="O13" s="41"/>
      <c r="P13" s="42"/>
      <c r="Q13" s="19"/>
      <c r="R13" s="19"/>
      <c r="S13" s="41"/>
      <c r="T13" s="43"/>
      <c r="U13" s="19"/>
    </row>
    <row r="14" spans="1:21">
      <c r="A14" s="17"/>
      <c r="B14" s="106" t="s">
        <v>524</v>
      </c>
      <c r="C14" s="70" t="s">
        <v>238</v>
      </c>
      <c r="D14" s="70"/>
      <c r="E14" s="39"/>
      <c r="F14" s="39"/>
      <c r="G14" s="37">
        <v>206253</v>
      </c>
      <c r="H14" s="37"/>
      <c r="I14" s="39"/>
      <c r="J14" s="39"/>
      <c r="K14" s="37">
        <v>65467</v>
      </c>
      <c r="L14" s="37"/>
      <c r="M14" s="39"/>
      <c r="N14" s="39"/>
      <c r="O14" s="70" t="s">
        <v>525</v>
      </c>
      <c r="P14" s="70"/>
      <c r="Q14" s="35" t="s">
        <v>197</v>
      </c>
      <c r="R14" s="39"/>
      <c r="S14" s="37">
        <v>237177</v>
      </c>
      <c r="T14" s="37"/>
      <c r="U14" s="39"/>
    </row>
    <row r="15" spans="1:21">
      <c r="A15" s="17"/>
      <c r="B15" s="106"/>
      <c r="C15" s="70"/>
      <c r="D15" s="70"/>
      <c r="E15" s="39"/>
      <c r="F15" s="39"/>
      <c r="G15" s="37"/>
      <c r="H15" s="37"/>
      <c r="I15" s="39"/>
      <c r="J15" s="39"/>
      <c r="K15" s="37"/>
      <c r="L15" s="37"/>
      <c r="M15" s="39"/>
      <c r="N15" s="39"/>
      <c r="O15" s="70"/>
      <c r="P15" s="70"/>
      <c r="Q15" s="35"/>
      <c r="R15" s="39"/>
      <c r="S15" s="37"/>
      <c r="T15" s="37"/>
      <c r="U15" s="39"/>
    </row>
    <row r="16" spans="1:21">
      <c r="A16" s="17"/>
      <c r="B16" s="105" t="s">
        <v>526</v>
      </c>
      <c r="C16" s="42" t="s">
        <v>238</v>
      </c>
      <c r="D16" s="42"/>
      <c r="E16" s="19"/>
      <c r="F16" s="19"/>
      <c r="G16" s="43">
        <v>101956</v>
      </c>
      <c r="H16" s="43"/>
      <c r="I16" s="19"/>
      <c r="J16" s="19"/>
      <c r="K16" s="42">
        <v>509</v>
      </c>
      <c r="L16" s="42"/>
      <c r="M16" s="19"/>
      <c r="N16" s="19"/>
      <c r="O16" s="42" t="s">
        <v>238</v>
      </c>
      <c r="P16" s="42"/>
      <c r="Q16" s="19"/>
      <c r="R16" s="19"/>
      <c r="S16" s="43">
        <v>102465</v>
      </c>
      <c r="T16" s="43"/>
      <c r="U16" s="19"/>
    </row>
    <row r="17" spans="1:21">
      <c r="A17" s="17"/>
      <c r="B17" s="105"/>
      <c r="C17" s="42"/>
      <c r="D17" s="42"/>
      <c r="E17" s="19"/>
      <c r="F17" s="19"/>
      <c r="G17" s="43"/>
      <c r="H17" s="43"/>
      <c r="I17" s="19"/>
      <c r="J17" s="19"/>
      <c r="K17" s="42"/>
      <c r="L17" s="42"/>
      <c r="M17" s="19"/>
      <c r="N17" s="19"/>
      <c r="O17" s="42"/>
      <c r="P17" s="42"/>
      <c r="Q17" s="19"/>
      <c r="R17" s="19"/>
      <c r="S17" s="43"/>
      <c r="T17" s="43"/>
      <c r="U17" s="19"/>
    </row>
    <row r="18" spans="1:21">
      <c r="A18" s="17"/>
      <c r="B18" s="106" t="s">
        <v>30</v>
      </c>
      <c r="C18" s="70" t="s">
        <v>238</v>
      </c>
      <c r="D18" s="70"/>
      <c r="E18" s="39"/>
      <c r="F18" s="39"/>
      <c r="G18" s="37">
        <v>255361</v>
      </c>
      <c r="H18" s="37"/>
      <c r="I18" s="39"/>
      <c r="J18" s="39"/>
      <c r="K18" s="37">
        <v>64060</v>
      </c>
      <c r="L18" s="37"/>
      <c r="M18" s="39"/>
      <c r="N18" s="39"/>
      <c r="O18" s="70" t="s">
        <v>238</v>
      </c>
      <c r="P18" s="70"/>
      <c r="Q18" s="39"/>
      <c r="R18" s="39"/>
      <c r="S18" s="37">
        <v>319421</v>
      </c>
      <c r="T18" s="37"/>
      <c r="U18" s="39"/>
    </row>
    <row r="19" spans="1:21">
      <c r="A19" s="17"/>
      <c r="B19" s="106"/>
      <c r="C19" s="70"/>
      <c r="D19" s="70"/>
      <c r="E19" s="39"/>
      <c r="F19" s="39"/>
      <c r="G19" s="37"/>
      <c r="H19" s="37"/>
      <c r="I19" s="39"/>
      <c r="J19" s="39"/>
      <c r="K19" s="37"/>
      <c r="L19" s="37"/>
      <c r="M19" s="39"/>
      <c r="N19" s="39"/>
      <c r="O19" s="70"/>
      <c r="P19" s="70"/>
      <c r="Q19" s="39"/>
      <c r="R19" s="39"/>
      <c r="S19" s="37"/>
      <c r="T19" s="37"/>
      <c r="U19" s="39"/>
    </row>
    <row r="20" spans="1:21">
      <c r="A20" s="17"/>
      <c r="B20" s="105" t="s">
        <v>31</v>
      </c>
      <c r="C20" s="43">
        <v>2673</v>
      </c>
      <c r="D20" s="43"/>
      <c r="E20" s="19"/>
      <c r="F20" s="19"/>
      <c r="G20" s="43">
        <v>26616</v>
      </c>
      <c r="H20" s="43"/>
      <c r="I20" s="19"/>
      <c r="J20" s="19"/>
      <c r="K20" s="43">
        <v>18151</v>
      </c>
      <c r="L20" s="43"/>
      <c r="M20" s="19"/>
      <c r="N20" s="19"/>
      <c r="O20" s="43">
        <v>10907</v>
      </c>
      <c r="P20" s="43"/>
      <c r="Q20" s="19"/>
      <c r="R20" s="19"/>
      <c r="S20" s="43">
        <v>58347</v>
      </c>
      <c r="T20" s="43"/>
      <c r="U20" s="19"/>
    </row>
    <row r="21" spans="1:21">
      <c r="A21" s="17"/>
      <c r="B21" s="105"/>
      <c r="C21" s="43"/>
      <c r="D21" s="43"/>
      <c r="E21" s="19"/>
      <c r="F21" s="19"/>
      <c r="G21" s="43"/>
      <c r="H21" s="43"/>
      <c r="I21" s="19"/>
      <c r="J21" s="19"/>
      <c r="K21" s="43"/>
      <c r="L21" s="43"/>
      <c r="M21" s="19"/>
      <c r="N21" s="19"/>
      <c r="O21" s="43"/>
      <c r="P21" s="43"/>
      <c r="Q21" s="19"/>
      <c r="R21" s="19"/>
      <c r="S21" s="43"/>
      <c r="T21" s="43"/>
      <c r="U21" s="19"/>
    </row>
    <row r="22" spans="1:21">
      <c r="A22" s="17"/>
      <c r="B22" s="106" t="s">
        <v>32</v>
      </c>
      <c r="C22" s="70" t="s">
        <v>238</v>
      </c>
      <c r="D22" s="70"/>
      <c r="E22" s="39"/>
      <c r="F22" s="39"/>
      <c r="G22" s="70" t="s">
        <v>238</v>
      </c>
      <c r="H22" s="70"/>
      <c r="I22" s="39"/>
      <c r="J22" s="39"/>
      <c r="K22" s="37">
        <v>1622</v>
      </c>
      <c r="L22" s="37"/>
      <c r="M22" s="39"/>
      <c r="N22" s="39"/>
      <c r="O22" s="70" t="s">
        <v>238</v>
      </c>
      <c r="P22" s="70"/>
      <c r="Q22" s="39"/>
      <c r="R22" s="39"/>
      <c r="S22" s="37">
        <v>1622</v>
      </c>
      <c r="T22" s="37"/>
      <c r="U22" s="39"/>
    </row>
    <row r="23" spans="1:21" ht="15.75" thickBot="1">
      <c r="A23" s="17"/>
      <c r="B23" s="106"/>
      <c r="C23" s="48"/>
      <c r="D23" s="48"/>
      <c r="E23" s="45"/>
      <c r="F23" s="39"/>
      <c r="G23" s="48"/>
      <c r="H23" s="48"/>
      <c r="I23" s="45"/>
      <c r="J23" s="39"/>
      <c r="K23" s="44"/>
      <c r="L23" s="44"/>
      <c r="M23" s="45"/>
      <c r="N23" s="39"/>
      <c r="O23" s="48"/>
      <c r="P23" s="48"/>
      <c r="Q23" s="45"/>
      <c r="R23" s="39"/>
      <c r="S23" s="44"/>
      <c r="T23" s="44"/>
      <c r="U23" s="45"/>
    </row>
    <row r="24" spans="1:21">
      <c r="A24" s="17"/>
      <c r="B24" s="103" t="s">
        <v>33</v>
      </c>
      <c r="C24" s="46">
        <v>5961</v>
      </c>
      <c r="D24" s="46"/>
      <c r="E24" s="47"/>
      <c r="F24" s="19"/>
      <c r="G24" s="46">
        <v>596705</v>
      </c>
      <c r="H24" s="46"/>
      <c r="I24" s="47"/>
      <c r="J24" s="19"/>
      <c r="K24" s="46">
        <v>186568</v>
      </c>
      <c r="L24" s="46"/>
      <c r="M24" s="47"/>
      <c r="N24" s="19"/>
      <c r="O24" s="72" t="s">
        <v>527</v>
      </c>
      <c r="P24" s="72"/>
      <c r="Q24" s="49" t="s">
        <v>197</v>
      </c>
      <c r="R24" s="19"/>
      <c r="S24" s="46">
        <v>765598</v>
      </c>
      <c r="T24" s="46"/>
      <c r="U24" s="47"/>
    </row>
    <row r="25" spans="1:21">
      <c r="A25" s="17"/>
      <c r="B25" s="103"/>
      <c r="C25" s="43"/>
      <c r="D25" s="43"/>
      <c r="E25" s="19"/>
      <c r="F25" s="19"/>
      <c r="G25" s="43"/>
      <c r="H25" s="43"/>
      <c r="I25" s="19"/>
      <c r="J25" s="19"/>
      <c r="K25" s="43"/>
      <c r="L25" s="43"/>
      <c r="M25" s="19"/>
      <c r="N25" s="19"/>
      <c r="O25" s="42"/>
      <c r="P25" s="42"/>
      <c r="Q25" s="41"/>
      <c r="R25" s="19"/>
      <c r="S25" s="43"/>
      <c r="T25" s="43"/>
      <c r="U25" s="19"/>
    </row>
    <row r="26" spans="1:21">
      <c r="A26" s="17"/>
      <c r="B26" s="80" t="s">
        <v>34</v>
      </c>
      <c r="C26" s="37">
        <v>1243</v>
      </c>
      <c r="D26" s="37"/>
      <c r="E26" s="39"/>
      <c r="F26" s="39"/>
      <c r="G26" s="37">
        <v>270853</v>
      </c>
      <c r="H26" s="37"/>
      <c r="I26" s="39"/>
      <c r="J26" s="39"/>
      <c r="K26" s="37">
        <v>95086</v>
      </c>
      <c r="L26" s="37"/>
      <c r="M26" s="39"/>
      <c r="N26" s="39"/>
      <c r="O26" s="70" t="s">
        <v>238</v>
      </c>
      <c r="P26" s="70"/>
      <c r="Q26" s="39"/>
      <c r="R26" s="39"/>
      <c r="S26" s="37">
        <v>367182</v>
      </c>
      <c r="T26" s="37"/>
      <c r="U26" s="39"/>
    </row>
    <row r="27" spans="1:21">
      <c r="A27" s="17"/>
      <c r="B27" s="80"/>
      <c r="C27" s="37"/>
      <c r="D27" s="37"/>
      <c r="E27" s="39"/>
      <c r="F27" s="39"/>
      <c r="G27" s="37"/>
      <c r="H27" s="37"/>
      <c r="I27" s="39"/>
      <c r="J27" s="39"/>
      <c r="K27" s="37"/>
      <c r="L27" s="37"/>
      <c r="M27" s="39"/>
      <c r="N27" s="39"/>
      <c r="O27" s="70"/>
      <c r="P27" s="70"/>
      <c r="Q27" s="39"/>
      <c r="R27" s="39"/>
      <c r="S27" s="37"/>
      <c r="T27" s="37"/>
      <c r="U27" s="39"/>
    </row>
    <row r="28" spans="1:21">
      <c r="A28" s="17"/>
      <c r="B28" s="62" t="s">
        <v>35</v>
      </c>
      <c r="C28" s="42" t="s">
        <v>238</v>
      </c>
      <c r="D28" s="42"/>
      <c r="E28" s="19"/>
      <c r="F28" s="19"/>
      <c r="G28" s="43">
        <v>284875</v>
      </c>
      <c r="H28" s="43"/>
      <c r="I28" s="19"/>
      <c r="J28" s="19"/>
      <c r="K28" s="43">
        <v>82216</v>
      </c>
      <c r="L28" s="43"/>
      <c r="M28" s="19"/>
      <c r="N28" s="19"/>
      <c r="O28" s="42" t="s">
        <v>238</v>
      </c>
      <c r="P28" s="42"/>
      <c r="Q28" s="19"/>
      <c r="R28" s="19"/>
      <c r="S28" s="43">
        <v>367091</v>
      </c>
      <c r="T28" s="43"/>
      <c r="U28" s="19"/>
    </row>
    <row r="29" spans="1:21">
      <c r="A29" s="17"/>
      <c r="B29" s="62"/>
      <c r="C29" s="42"/>
      <c r="D29" s="42"/>
      <c r="E29" s="19"/>
      <c r="F29" s="19"/>
      <c r="G29" s="43"/>
      <c r="H29" s="43"/>
      <c r="I29" s="19"/>
      <c r="J29" s="19"/>
      <c r="K29" s="43"/>
      <c r="L29" s="43"/>
      <c r="M29" s="19"/>
      <c r="N29" s="19"/>
      <c r="O29" s="42"/>
      <c r="P29" s="42"/>
      <c r="Q29" s="19"/>
      <c r="R29" s="19"/>
      <c r="S29" s="43"/>
      <c r="T29" s="43"/>
      <c r="U29" s="19"/>
    </row>
    <row r="30" spans="1:21">
      <c r="A30" s="17"/>
      <c r="B30" s="80" t="s">
        <v>36</v>
      </c>
      <c r="C30" s="70" t="s">
        <v>238</v>
      </c>
      <c r="D30" s="70"/>
      <c r="E30" s="39"/>
      <c r="F30" s="39"/>
      <c r="G30" s="37">
        <v>155659</v>
      </c>
      <c r="H30" s="37"/>
      <c r="I30" s="39"/>
      <c r="J30" s="39"/>
      <c r="K30" s="37">
        <v>72175</v>
      </c>
      <c r="L30" s="37"/>
      <c r="M30" s="39"/>
      <c r="N30" s="39"/>
      <c r="O30" s="70" t="s">
        <v>238</v>
      </c>
      <c r="P30" s="70"/>
      <c r="Q30" s="39"/>
      <c r="R30" s="39"/>
      <c r="S30" s="37">
        <v>227834</v>
      </c>
      <c r="T30" s="37"/>
      <c r="U30" s="39"/>
    </row>
    <row r="31" spans="1:21">
      <c r="A31" s="17"/>
      <c r="B31" s="80"/>
      <c r="C31" s="70"/>
      <c r="D31" s="70"/>
      <c r="E31" s="39"/>
      <c r="F31" s="39"/>
      <c r="G31" s="37"/>
      <c r="H31" s="37"/>
      <c r="I31" s="39"/>
      <c r="J31" s="39"/>
      <c r="K31" s="37"/>
      <c r="L31" s="37"/>
      <c r="M31" s="39"/>
      <c r="N31" s="39"/>
      <c r="O31" s="70"/>
      <c r="P31" s="70"/>
      <c r="Q31" s="39"/>
      <c r="R31" s="39"/>
      <c r="S31" s="37"/>
      <c r="T31" s="37"/>
      <c r="U31" s="39"/>
    </row>
    <row r="32" spans="1:21">
      <c r="A32" s="17"/>
      <c r="B32" s="62" t="s">
        <v>528</v>
      </c>
      <c r="C32" s="43">
        <v>543487</v>
      </c>
      <c r="D32" s="43"/>
      <c r="E32" s="19"/>
      <c r="F32" s="19"/>
      <c r="G32" s="43">
        <v>953581</v>
      </c>
      <c r="H32" s="43"/>
      <c r="I32" s="19"/>
      <c r="J32" s="19"/>
      <c r="K32" s="43">
        <v>185836</v>
      </c>
      <c r="L32" s="43"/>
      <c r="M32" s="19"/>
      <c r="N32" s="19"/>
      <c r="O32" s="42" t="s">
        <v>529</v>
      </c>
      <c r="P32" s="42"/>
      <c r="Q32" s="41" t="s">
        <v>197</v>
      </c>
      <c r="R32" s="19"/>
      <c r="S32" s="42" t="s">
        <v>238</v>
      </c>
      <c r="T32" s="42"/>
      <c r="U32" s="19"/>
    </row>
    <row r="33" spans="1:21">
      <c r="A33" s="17"/>
      <c r="B33" s="62"/>
      <c r="C33" s="43"/>
      <c r="D33" s="43"/>
      <c r="E33" s="19"/>
      <c r="F33" s="19"/>
      <c r="G33" s="43"/>
      <c r="H33" s="43"/>
      <c r="I33" s="19"/>
      <c r="J33" s="19"/>
      <c r="K33" s="43"/>
      <c r="L33" s="43"/>
      <c r="M33" s="19"/>
      <c r="N33" s="19"/>
      <c r="O33" s="42"/>
      <c r="P33" s="42"/>
      <c r="Q33" s="41"/>
      <c r="R33" s="19"/>
      <c r="S33" s="42"/>
      <c r="T33" s="42"/>
      <c r="U33" s="19"/>
    </row>
    <row r="34" spans="1:21">
      <c r="A34" s="17"/>
      <c r="B34" s="80" t="s">
        <v>530</v>
      </c>
      <c r="C34" s="37">
        <v>767088</v>
      </c>
      <c r="D34" s="37"/>
      <c r="E34" s="39"/>
      <c r="F34" s="39"/>
      <c r="G34" s="37">
        <v>660465</v>
      </c>
      <c r="H34" s="37"/>
      <c r="I34" s="39"/>
      <c r="J34" s="39"/>
      <c r="K34" s="37">
        <v>1771532</v>
      </c>
      <c r="L34" s="37"/>
      <c r="M34" s="39"/>
      <c r="N34" s="39"/>
      <c r="O34" s="70" t="s">
        <v>531</v>
      </c>
      <c r="P34" s="70"/>
      <c r="Q34" s="35" t="s">
        <v>197</v>
      </c>
      <c r="R34" s="39"/>
      <c r="S34" s="70" t="s">
        <v>238</v>
      </c>
      <c r="T34" s="70"/>
      <c r="U34" s="39"/>
    </row>
    <row r="35" spans="1:21">
      <c r="A35" s="17"/>
      <c r="B35" s="80"/>
      <c r="C35" s="37"/>
      <c r="D35" s="37"/>
      <c r="E35" s="39"/>
      <c r="F35" s="39"/>
      <c r="G35" s="37"/>
      <c r="H35" s="37"/>
      <c r="I35" s="39"/>
      <c r="J35" s="39"/>
      <c r="K35" s="37"/>
      <c r="L35" s="37"/>
      <c r="M35" s="39"/>
      <c r="N35" s="39"/>
      <c r="O35" s="70"/>
      <c r="P35" s="70"/>
      <c r="Q35" s="35"/>
      <c r="R35" s="39"/>
      <c r="S35" s="70"/>
      <c r="T35" s="70"/>
      <c r="U35" s="39"/>
    </row>
    <row r="36" spans="1:21">
      <c r="A36" s="17"/>
      <c r="B36" s="62" t="s">
        <v>37</v>
      </c>
      <c r="C36" s="43">
        <v>40910</v>
      </c>
      <c r="D36" s="43"/>
      <c r="E36" s="19"/>
      <c r="F36" s="19"/>
      <c r="G36" s="43">
        <v>53921</v>
      </c>
      <c r="H36" s="43"/>
      <c r="I36" s="19"/>
      <c r="J36" s="19"/>
      <c r="K36" s="43">
        <v>6231</v>
      </c>
      <c r="L36" s="43"/>
      <c r="M36" s="19"/>
      <c r="N36" s="19"/>
      <c r="O36" s="42" t="s">
        <v>532</v>
      </c>
      <c r="P36" s="42"/>
      <c r="Q36" s="41" t="s">
        <v>197</v>
      </c>
      <c r="R36" s="19"/>
      <c r="S36" s="43">
        <v>25849</v>
      </c>
      <c r="T36" s="43"/>
      <c r="U36" s="19"/>
    </row>
    <row r="37" spans="1:21">
      <c r="A37" s="17"/>
      <c r="B37" s="62"/>
      <c r="C37" s="43"/>
      <c r="D37" s="43"/>
      <c r="E37" s="19"/>
      <c r="F37" s="19"/>
      <c r="G37" s="43"/>
      <c r="H37" s="43"/>
      <c r="I37" s="19"/>
      <c r="J37" s="19"/>
      <c r="K37" s="43"/>
      <c r="L37" s="43"/>
      <c r="M37" s="19"/>
      <c r="N37" s="19"/>
      <c r="O37" s="42"/>
      <c r="P37" s="42"/>
      <c r="Q37" s="41"/>
      <c r="R37" s="19"/>
      <c r="S37" s="43"/>
      <c r="T37" s="43"/>
      <c r="U37" s="19"/>
    </row>
    <row r="38" spans="1:21">
      <c r="A38" s="17"/>
      <c r="B38" s="80" t="s">
        <v>38</v>
      </c>
      <c r="C38" s="70" t="s">
        <v>238</v>
      </c>
      <c r="D38" s="70"/>
      <c r="E38" s="39"/>
      <c r="F38" s="39"/>
      <c r="G38" s="70" t="s">
        <v>238</v>
      </c>
      <c r="H38" s="70"/>
      <c r="I38" s="39"/>
      <c r="J38" s="39"/>
      <c r="K38" s="37">
        <v>2109</v>
      </c>
      <c r="L38" s="37"/>
      <c r="M38" s="39"/>
      <c r="N38" s="39"/>
      <c r="O38" s="70" t="s">
        <v>238</v>
      </c>
      <c r="P38" s="70"/>
      <c r="Q38" s="39"/>
      <c r="R38" s="39"/>
      <c r="S38" s="37">
        <v>2109</v>
      </c>
      <c r="T38" s="37"/>
      <c r="U38" s="39"/>
    </row>
    <row r="39" spans="1:21" ht="15.75" thickBot="1">
      <c r="A39" s="17"/>
      <c r="B39" s="80"/>
      <c r="C39" s="48"/>
      <c r="D39" s="48"/>
      <c r="E39" s="45"/>
      <c r="F39" s="39"/>
      <c r="G39" s="48"/>
      <c r="H39" s="48"/>
      <c r="I39" s="45"/>
      <c r="J39" s="39"/>
      <c r="K39" s="44"/>
      <c r="L39" s="44"/>
      <c r="M39" s="45"/>
      <c r="N39" s="39"/>
      <c r="O39" s="48"/>
      <c r="P39" s="48"/>
      <c r="Q39" s="45"/>
      <c r="R39" s="39"/>
      <c r="S39" s="44"/>
      <c r="T39" s="44"/>
      <c r="U39" s="45"/>
    </row>
    <row r="40" spans="1:21">
      <c r="A40" s="17"/>
      <c r="B40" s="103" t="s">
        <v>39</v>
      </c>
      <c r="C40" s="49" t="s">
        <v>189</v>
      </c>
      <c r="D40" s="46">
        <v>1358689</v>
      </c>
      <c r="E40" s="47"/>
      <c r="F40" s="19"/>
      <c r="G40" s="49" t="s">
        <v>189</v>
      </c>
      <c r="H40" s="46">
        <v>2976059</v>
      </c>
      <c r="I40" s="47"/>
      <c r="J40" s="19"/>
      <c r="K40" s="49" t="s">
        <v>189</v>
      </c>
      <c r="L40" s="46">
        <v>2401753</v>
      </c>
      <c r="M40" s="47"/>
      <c r="N40" s="19"/>
      <c r="O40" s="49" t="s">
        <v>189</v>
      </c>
      <c r="P40" s="72" t="s">
        <v>533</v>
      </c>
      <c r="Q40" s="49" t="s">
        <v>197</v>
      </c>
      <c r="R40" s="19"/>
      <c r="S40" s="49" t="s">
        <v>189</v>
      </c>
      <c r="T40" s="46">
        <v>1755663</v>
      </c>
      <c r="U40" s="47"/>
    </row>
    <row r="41" spans="1:21" ht="15.75" thickBot="1">
      <c r="A41" s="17"/>
      <c r="B41" s="103"/>
      <c r="C41" s="50"/>
      <c r="D41" s="51"/>
      <c r="E41" s="52"/>
      <c r="F41" s="19"/>
      <c r="G41" s="50"/>
      <c r="H41" s="51"/>
      <c r="I41" s="52"/>
      <c r="J41" s="19"/>
      <c r="K41" s="50"/>
      <c r="L41" s="51"/>
      <c r="M41" s="52"/>
      <c r="N41" s="19"/>
      <c r="O41" s="50"/>
      <c r="P41" s="73"/>
      <c r="Q41" s="50"/>
      <c r="R41" s="19"/>
      <c r="S41" s="50"/>
      <c r="T41" s="51"/>
      <c r="U41" s="52"/>
    </row>
    <row r="42" spans="1:21" ht="15.75" thickTop="1">
      <c r="A42" s="17"/>
      <c r="B42" s="80" t="s">
        <v>40</v>
      </c>
      <c r="C42" s="92"/>
      <c r="D42" s="92"/>
      <c r="E42" s="93"/>
      <c r="F42" s="39"/>
      <c r="G42" s="92"/>
      <c r="H42" s="92"/>
      <c r="I42" s="93"/>
      <c r="J42" s="39"/>
      <c r="K42" s="92"/>
      <c r="L42" s="92"/>
      <c r="M42" s="93"/>
      <c r="N42" s="39"/>
      <c r="O42" s="92"/>
      <c r="P42" s="92"/>
      <c r="Q42" s="93"/>
      <c r="R42" s="39"/>
      <c r="S42" s="92"/>
      <c r="T42" s="92"/>
      <c r="U42" s="93"/>
    </row>
    <row r="43" spans="1:21">
      <c r="A43" s="17"/>
      <c r="B43" s="80"/>
      <c r="C43" s="70"/>
      <c r="D43" s="70"/>
      <c r="E43" s="39"/>
      <c r="F43" s="39"/>
      <c r="G43" s="70"/>
      <c r="H43" s="70"/>
      <c r="I43" s="39"/>
      <c r="J43" s="39"/>
      <c r="K43" s="70"/>
      <c r="L43" s="70"/>
      <c r="M43" s="39"/>
      <c r="N43" s="39"/>
      <c r="O43" s="70"/>
      <c r="P43" s="70"/>
      <c r="Q43" s="39"/>
      <c r="R43" s="39"/>
      <c r="S43" s="70"/>
      <c r="T43" s="70"/>
      <c r="U43" s="39"/>
    </row>
    <row r="44" spans="1:21">
      <c r="A44" s="17"/>
      <c r="B44" s="105" t="s">
        <v>41</v>
      </c>
      <c r="C44" s="41" t="s">
        <v>189</v>
      </c>
      <c r="D44" s="43">
        <v>2202</v>
      </c>
      <c r="E44" s="19"/>
      <c r="F44" s="19"/>
      <c r="G44" s="41" t="s">
        <v>189</v>
      </c>
      <c r="H44" s="43">
        <v>1145</v>
      </c>
      <c r="I44" s="19"/>
      <c r="J44" s="19"/>
      <c r="K44" s="41" t="s">
        <v>189</v>
      </c>
      <c r="L44" s="43">
        <v>3268</v>
      </c>
      <c r="M44" s="19"/>
      <c r="N44" s="19"/>
      <c r="O44" s="41" t="s">
        <v>189</v>
      </c>
      <c r="P44" s="42" t="s">
        <v>238</v>
      </c>
      <c r="Q44" s="19"/>
      <c r="R44" s="19"/>
      <c r="S44" s="41" t="s">
        <v>189</v>
      </c>
      <c r="T44" s="43">
        <v>6615</v>
      </c>
      <c r="U44" s="19"/>
    </row>
    <row r="45" spans="1:21">
      <c r="A45" s="17"/>
      <c r="B45" s="105"/>
      <c r="C45" s="41"/>
      <c r="D45" s="43"/>
      <c r="E45" s="19"/>
      <c r="F45" s="19"/>
      <c r="G45" s="41"/>
      <c r="H45" s="43"/>
      <c r="I45" s="19"/>
      <c r="J45" s="19"/>
      <c r="K45" s="41"/>
      <c r="L45" s="43"/>
      <c r="M45" s="19"/>
      <c r="N45" s="19"/>
      <c r="O45" s="41"/>
      <c r="P45" s="42"/>
      <c r="Q45" s="19"/>
      <c r="R45" s="19"/>
      <c r="S45" s="41"/>
      <c r="T45" s="43"/>
      <c r="U45" s="19"/>
    </row>
    <row r="46" spans="1:21">
      <c r="A46" s="17"/>
      <c r="B46" s="106" t="s">
        <v>534</v>
      </c>
      <c r="C46" s="37">
        <v>31281</v>
      </c>
      <c r="D46" s="37"/>
      <c r="E46" s="39"/>
      <c r="F46" s="39"/>
      <c r="G46" s="37">
        <v>204058</v>
      </c>
      <c r="H46" s="37"/>
      <c r="I46" s="39"/>
      <c r="J46" s="39"/>
      <c r="K46" s="37">
        <v>77422</v>
      </c>
      <c r="L46" s="37"/>
      <c r="M46" s="39"/>
      <c r="N46" s="39"/>
      <c r="O46" s="70" t="s">
        <v>535</v>
      </c>
      <c r="P46" s="70"/>
      <c r="Q46" s="35" t="s">
        <v>197</v>
      </c>
      <c r="R46" s="39"/>
      <c r="S46" s="37">
        <v>284251</v>
      </c>
      <c r="T46" s="37"/>
      <c r="U46" s="39"/>
    </row>
    <row r="47" spans="1:21">
      <c r="A47" s="17"/>
      <c r="B47" s="106"/>
      <c r="C47" s="37"/>
      <c r="D47" s="37"/>
      <c r="E47" s="39"/>
      <c r="F47" s="39"/>
      <c r="G47" s="37"/>
      <c r="H47" s="37"/>
      <c r="I47" s="39"/>
      <c r="J47" s="39"/>
      <c r="K47" s="37"/>
      <c r="L47" s="37"/>
      <c r="M47" s="39"/>
      <c r="N47" s="39"/>
      <c r="O47" s="70"/>
      <c r="P47" s="70"/>
      <c r="Q47" s="35"/>
      <c r="R47" s="39"/>
      <c r="S47" s="37"/>
      <c r="T47" s="37"/>
      <c r="U47" s="39"/>
    </row>
    <row r="48" spans="1:21">
      <c r="A48" s="17"/>
      <c r="B48" s="105" t="s">
        <v>44</v>
      </c>
      <c r="C48" s="42" t="s">
        <v>238</v>
      </c>
      <c r="D48" s="42"/>
      <c r="E48" s="19"/>
      <c r="F48" s="19"/>
      <c r="G48" s="42" t="s">
        <v>238</v>
      </c>
      <c r="H48" s="42"/>
      <c r="I48" s="19"/>
      <c r="J48" s="19"/>
      <c r="K48" s="43">
        <v>3170</v>
      </c>
      <c r="L48" s="43"/>
      <c r="M48" s="19"/>
      <c r="N48" s="19"/>
      <c r="O48" s="42" t="s">
        <v>238</v>
      </c>
      <c r="P48" s="42"/>
      <c r="Q48" s="19"/>
      <c r="R48" s="19"/>
      <c r="S48" s="43">
        <v>3170</v>
      </c>
      <c r="T48" s="43"/>
      <c r="U48" s="19"/>
    </row>
    <row r="49" spans="1:21" ht="15.75" thickBot="1">
      <c r="A49" s="17"/>
      <c r="B49" s="105"/>
      <c r="C49" s="81"/>
      <c r="D49" s="81"/>
      <c r="E49" s="79"/>
      <c r="F49" s="19"/>
      <c r="G49" s="81"/>
      <c r="H49" s="81"/>
      <c r="I49" s="79"/>
      <c r="J49" s="19"/>
      <c r="K49" s="78"/>
      <c r="L49" s="78"/>
      <c r="M49" s="79"/>
      <c r="N49" s="19"/>
      <c r="O49" s="81"/>
      <c r="P49" s="81"/>
      <c r="Q49" s="79"/>
      <c r="R49" s="19"/>
      <c r="S49" s="78"/>
      <c r="T49" s="78"/>
      <c r="U49" s="79"/>
    </row>
    <row r="50" spans="1:21">
      <c r="A50" s="17"/>
      <c r="B50" s="104" t="s">
        <v>45</v>
      </c>
      <c r="C50" s="38">
        <v>33483</v>
      </c>
      <c r="D50" s="38"/>
      <c r="E50" s="40"/>
      <c r="F50" s="39"/>
      <c r="G50" s="38">
        <v>205203</v>
      </c>
      <c r="H50" s="38"/>
      <c r="I50" s="40"/>
      <c r="J50" s="39"/>
      <c r="K50" s="38">
        <v>83860</v>
      </c>
      <c r="L50" s="38"/>
      <c r="M50" s="40"/>
      <c r="N50" s="39"/>
      <c r="O50" s="68" t="s">
        <v>535</v>
      </c>
      <c r="P50" s="68"/>
      <c r="Q50" s="36" t="s">
        <v>197</v>
      </c>
      <c r="R50" s="39"/>
      <c r="S50" s="38">
        <v>294036</v>
      </c>
      <c r="T50" s="38"/>
      <c r="U50" s="40"/>
    </row>
    <row r="51" spans="1:21">
      <c r="A51" s="17"/>
      <c r="B51" s="104"/>
      <c r="C51" s="37"/>
      <c r="D51" s="37"/>
      <c r="E51" s="39"/>
      <c r="F51" s="39"/>
      <c r="G51" s="37"/>
      <c r="H51" s="37"/>
      <c r="I51" s="39"/>
      <c r="J51" s="39"/>
      <c r="K51" s="37"/>
      <c r="L51" s="37"/>
      <c r="M51" s="39"/>
      <c r="N51" s="39"/>
      <c r="O51" s="70"/>
      <c r="P51" s="70"/>
      <c r="Q51" s="35"/>
      <c r="R51" s="39"/>
      <c r="S51" s="37"/>
      <c r="T51" s="37"/>
      <c r="U51" s="39"/>
    </row>
    <row r="52" spans="1:21">
      <c r="A52" s="17"/>
      <c r="B52" s="12"/>
      <c r="C52" s="19"/>
      <c r="D52" s="19"/>
      <c r="E52" s="19"/>
      <c r="F52" s="12"/>
      <c r="G52" s="19"/>
      <c r="H52" s="19"/>
      <c r="I52" s="19"/>
      <c r="J52" s="12"/>
      <c r="K52" s="19"/>
      <c r="L52" s="19"/>
      <c r="M52" s="19"/>
      <c r="N52" s="12"/>
      <c r="O52" s="19"/>
      <c r="P52" s="19"/>
      <c r="Q52" s="19"/>
      <c r="R52" s="12"/>
      <c r="S52" s="19"/>
      <c r="T52" s="19"/>
      <c r="U52" s="19"/>
    </row>
    <row r="53" spans="1:21">
      <c r="A53" s="17"/>
      <c r="B53" s="62" t="s">
        <v>536</v>
      </c>
      <c r="C53" s="43">
        <v>752572</v>
      </c>
      <c r="D53" s="43"/>
      <c r="E53" s="19"/>
      <c r="F53" s="19"/>
      <c r="G53" s="43">
        <v>7372</v>
      </c>
      <c r="H53" s="43"/>
      <c r="I53" s="19"/>
      <c r="J53" s="19"/>
      <c r="K53" s="43">
        <v>42911</v>
      </c>
      <c r="L53" s="43"/>
      <c r="M53" s="19"/>
      <c r="N53" s="19"/>
      <c r="O53" s="42" t="s">
        <v>238</v>
      </c>
      <c r="P53" s="42"/>
      <c r="Q53" s="19"/>
      <c r="R53" s="19"/>
      <c r="S53" s="43">
        <v>802855</v>
      </c>
      <c r="T53" s="43"/>
      <c r="U53" s="19"/>
    </row>
    <row r="54" spans="1:21">
      <c r="A54" s="17"/>
      <c r="B54" s="62"/>
      <c r="C54" s="43"/>
      <c r="D54" s="43"/>
      <c r="E54" s="19"/>
      <c r="F54" s="19"/>
      <c r="G54" s="43"/>
      <c r="H54" s="43"/>
      <c r="I54" s="19"/>
      <c r="J54" s="19"/>
      <c r="K54" s="43"/>
      <c r="L54" s="43"/>
      <c r="M54" s="19"/>
      <c r="N54" s="19"/>
      <c r="O54" s="42"/>
      <c r="P54" s="42"/>
      <c r="Q54" s="19"/>
      <c r="R54" s="19"/>
      <c r="S54" s="43"/>
      <c r="T54" s="43"/>
      <c r="U54" s="19"/>
    </row>
    <row r="55" spans="1:21">
      <c r="A55" s="17"/>
      <c r="B55" s="80" t="s">
        <v>537</v>
      </c>
      <c r="C55" s="37">
        <v>21700</v>
      </c>
      <c r="D55" s="37"/>
      <c r="E55" s="39"/>
      <c r="F55" s="39"/>
      <c r="G55" s="37">
        <v>905636</v>
      </c>
      <c r="H55" s="37"/>
      <c r="I55" s="39"/>
      <c r="J55" s="39"/>
      <c r="K55" s="37">
        <v>707633</v>
      </c>
      <c r="L55" s="37"/>
      <c r="M55" s="39"/>
      <c r="N55" s="39"/>
      <c r="O55" s="70" t="s">
        <v>538</v>
      </c>
      <c r="P55" s="70"/>
      <c r="Q55" s="35" t="s">
        <v>197</v>
      </c>
      <c r="R55" s="39"/>
      <c r="S55" s="70" t="s">
        <v>238</v>
      </c>
      <c r="T55" s="70"/>
      <c r="U55" s="39"/>
    </row>
    <row r="56" spans="1:21">
      <c r="A56" s="17"/>
      <c r="B56" s="80"/>
      <c r="C56" s="37"/>
      <c r="D56" s="37"/>
      <c r="E56" s="39"/>
      <c r="F56" s="39"/>
      <c r="G56" s="37"/>
      <c r="H56" s="37"/>
      <c r="I56" s="39"/>
      <c r="J56" s="39"/>
      <c r="K56" s="37"/>
      <c r="L56" s="37"/>
      <c r="M56" s="39"/>
      <c r="N56" s="39"/>
      <c r="O56" s="70"/>
      <c r="P56" s="70"/>
      <c r="Q56" s="35"/>
      <c r="R56" s="39"/>
      <c r="S56" s="70"/>
      <c r="T56" s="70"/>
      <c r="U56" s="39"/>
    </row>
    <row r="57" spans="1:21">
      <c r="A57" s="17"/>
      <c r="B57" s="62" t="s">
        <v>47</v>
      </c>
      <c r="C57" s="43">
        <v>39069</v>
      </c>
      <c r="D57" s="43"/>
      <c r="E57" s="19"/>
      <c r="F57" s="19"/>
      <c r="G57" s="43">
        <v>150096</v>
      </c>
      <c r="H57" s="43"/>
      <c r="I57" s="19"/>
      <c r="J57" s="19"/>
      <c r="K57" s="43">
        <v>25745</v>
      </c>
      <c r="L57" s="43"/>
      <c r="M57" s="19"/>
      <c r="N57" s="19"/>
      <c r="O57" s="42" t="s">
        <v>539</v>
      </c>
      <c r="P57" s="42"/>
      <c r="Q57" s="41" t="s">
        <v>197</v>
      </c>
      <c r="R57" s="19"/>
      <c r="S57" s="43">
        <v>143365</v>
      </c>
      <c r="T57" s="43"/>
      <c r="U57" s="19"/>
    </row>
    <row r="58" spans="1:21">
      <c r="A58" s="17"/>
      <c r="B58" s="62"/>
      <c r="C58" s="43"/>
      <c r="D58" s="43"/>
      <c r="E58" s="19"/>
      <c r="F58" s="19"/>
      <c r="G58" s="43"/>
      <c r="H58" s="43"/>
      <c r="I58" s="19"/>
      <c r="J58" s="19"/>
      <c r="K58" s="43"/>
      <c r="L58" s="43"/>
      <c r="M58" s="19"/>
      <c r="N58" s="19"/>
      <c r="O58" s="42"/>
      <c r="P58" s="42"/>
      <c r="Q58" s="41"/>
      <c r="R58" s="19"/>
      <c r="S58" s="43"/>
      <c r="T58" s="43"/>
      <c r="U58" s="19"/>
    </row>
    <row r="59" spans="1:21">
      <c r="A59" s="17"/>
      <c r="B59" s="80" t="s">
        <v>48</v>
      </c>
      <c r="C59" s="70" t="s">
        <v>238</v>
      </c>
      <c r="D59" s="70"/>
      <c r="E59" s="39"/>
      <c r="F59" s="39"/>
      <c r="G59" s="70" t="s">
        <v>238</v>
      </c>
      <c r="H59" s="70"/>
      <c r="I59" s="39"/>
      <c r="J59" s="39"/>
      <c r="K59" s="37">
        <v>3542</v>
      </c>
      <c r="L59" s="37"/>
      <c r="M59" s="39"/>
      <c r="N59" s="39"/>
      <c r="O59" s="70" t="s">
        <v>238</v>
      </c>
      <c r="P59" s="70"/>
      <c r="Q59" s="39"/>
      <c r="R59" s="39"/>
      <c r="S59" s="37">
        <v>3542</v>
      </c>
      <c r="T59" s="37"/>
      <c r="U59" s="39"/>
    </row>
    <row r="60" spans="1:21" ht="15.75" thickBot="1">
      <c r="A60" s="17"/>
      <c r="B60" s="80"/>
      <c r="C60" s="48"/>
      <c r="D60" s="48"/>
      <c r="E60" s="45"/>
      <c r="F60" s="39"/>
      <c r="G60" s="48"/>
      <c r="H60" s="48"/>
      <c r="I60" s="45"/>
      <c r="J60" s="39"/>
      <c r="K60" s="44"/>
      <c r="L60" s="44"/>
      <c r="M60" s="45"/>
      <c r="N60" s="39"/>
      <c r="O60" s="48"/>
      <c r="P60" s="48"/>
      <c r="Q60" s="45"/>
      <c r="R60" s="39"/>
      <c r="S60" s="44"/>
      <c r="T60" s="44"/>
      <c r="U60" s="45"/>
    </row>
    <row r="61" spans="1:21">
      <c r="A61" s="17"/>
      <c r="B61" s="41" t="s">
        <v>49</v>
      </c>
      <c r="C61" s="46">
        <v>846824</v>
      </c>
      <c r="D61" s="46"/>
      <c r="E61" s="47"/>
      <c r="F61" s="19"/>
      <c r="G61" s="46">
        <v>1268307</v>
      </c>
      <c r="H61" s="46"/>
      <c r="I61" s="47"/>
      <c r="J61" s="19"/>
      <c r="K61" s="46">
        <v>863691</v>
      </c>
      <c r="L61" s="46"/>
      <c r="M61" s="47"/>
      <c r="N61" s="19"/>
      <c r="O61" s="72" t="s">
        <v>540</v>
      </c>
      <c r="P61" s="72"/>
      <c r="Q61" s="49" t="s">
        <v>197</v>
      </c>
      <c r="R61" s="19"/>
      <c r="S61" s="46">
        <v>1243798</v>
      </c>
      <c r="T61" s="46"/>
      <c r="U61" s="47"/>
    </row>
    <row r="62" spans="1:21">
      <c r="A62" s="17"/>
      <c r="B62" s="41"/>
      <c r="C62" s="43"/>
      <c r="D62" s="43"/>
      <c r="E62" s="19"/>
      <c r="F62" s="19"/>
      <c r="G62" s="43"/>
      <c r="H62" s="43"/>
      <c r="I62" s="19"/>
      <c r="J62" s="19"/>
      <c r="K62" s="43"/>
      <c r="L62" s="43"/>
      <c r="M62" s="19"/>
      <c r="N62" s="19"/>
      <c r="O62" s="42"/>
      <c r="P62" s="42"/>
      <c r="Q62" s="41"/>
      <c r="R62" s="19"/>
      <c r="S62" s="43"/>
      <c r="T62" s="43"/>
      <c r="U62" s="19"/>
    </row>
    <row r="63" spans="1:21">
      <c r="A63" s="17"/>
      <c r="B63" s="80" t="s">
        <v>541</v>
      </c>
      <c r="C63" s="37">
        <v>511865</v>
      </c>
      <c r="D63" s="37"/>
      <c r="E63" s="39"/>
      <c r="F63" s="39"/>
      <c r="G63" s="37">
        <v>1707752</v>
      </c>
      <c r="H63" s="37"/>
      <c r="I63" s="39"/>
      <c r="J63" s="39"/>
      <c r="K63" s="37">
        <v>1538062</v>
      </c>
      <c r="L63" s="37"/>
      <c r="M63" s="39"/>
      <c r="N63" s="39"/>
      <c r="O63" s="70" t="s">
        <v>542</v>
      </c>
      <c r="P63" s="70"/>
      <c r="Q63" s="35" t="s">
        <v>197</v>
      </c>
      <c r="R63" s="39"/>
      <c r="S63" s="37">
        <v>511865</v>
      </c>
      <c r="T63" s="37"/>
      <c r="U63" s="39"/>
    </row>
    <row r="64" spans="1:21" ht="15.75" thickBot="1">
      <c r="A64" s="17"/>
      <c r="B64" s="80"/>
      <c r="C64" s="44"/>
      <c r="D64" s="44"/>
      <c r="E64" s="45"/>
      <c r="F64" s="39"/>
      <c r="G64" s="44"/>
      <c r="H64" s="44"/>
      <c r="I64" s="45"/>
      <c r="J64" s="39"/>
      <c r="K64" s="44"/>
      <c r="L64" s="44"/>
      <c r="M64" s="45"/>
      <c r="N64" s="39"/>
      <c r="O64" s="48"/>
      <c r="P64" s="48"/>
      <c r="Q64" s="71"/>
      <c r="R64" s="39"/>
      <c r="S64" s="44"/>
      <c r="T64" s="44"/>
      <c r="U64" s="45"/>
    </row>
    <row r="65" spans="1:21">
      <c r="A65" s="17"/>
      <c r="B65" s="41" t="s">
        <v>543</v>
      </c>
      <c r="C65" s="49" t="s">
        <v>189</v>
      </c>
      <c r="D65" s="46">
        <v>1358689</v>
      </c>
      <c r="E65" s="47"/>
      <c r="F65" s="19"/>
      <c r="G65" s="49" t="s">
        <v>189</v>
      </c>
      <c r="H65" s="46">
        <v>2976059</v>
      </c>
      <c r="I65" s="47"/>
      <c r="J65" s="19"/>
      <c r="K65" s="49" t="s">
        <v>189</v>
      </c>
      <c r="L65" s="46">
        <v>2401753</v>
      </c>
      <c r="M65" s="47"/>
      <c r="N65" s="19"/>
      <c r="O65" s="49" t="s">
        <v>189</v>
      </c>
      <c r="P65" s="72" t="s">
        <v>533</v>
      </c>
      <c r="Q65" s="49" t="s">
        <v>197</v>
      </c>
      <c r="R65" s="19"/>
      <c r="S65" s="49" t="s">
        <v>189</v>
      </c>
      <c r="T65" s="46">
        <v>1755663</v>
      </c>
      <c r="U65" s="47"/>
    </row>
    <row r="66" spans="1:21" ht="15.75" thickBot="1">
      <c r="A66" s="17"/>
      <c r="B66" s="41"/>
      <c r="C66" s="50"/>
      <c r="D66" s="51"/>
      <c r="E66" s="52"/>
      <c r="F66" s="19"/>
      <c r="G66" s="50"/>
      <c r="H66" s="51"/>
      <c r="I66" s="52"/>
      <c r="J66" s="19"/>
      <c r="K66" s="50"/>
      <c r="L66" s="51"/>
      <c r="M66" s="52"/>
      <c r="N66" s="19"/>
      <c r="O66" s="50"/>
      <c r="P66" s="73"/>
      <c r="Q66" s="50"/>
      <c r="R66" s="19"/>
      <c r="S66" s="50"/>
      <c r="T66" s="51"/>
      <c r="U66" s="52"/>
    </row>
    <row r="67" spans="1:21" ht="15.75" thickTop="1">
      <c r="A67" s="17"/>
      <c r="B67" s="16"/>
      <c r="C67" s="16"/>
      <c r="D67" s="16"/>
      <c r="E67" s="16"/>
      <c r="F67" s="16"/>
      <c r="G67" s="16"/>
      <c r="H67" s="16"/>
      <c r="I67" s="16"/>
      <c r="J67" s="16"/>
      <c r="K67" s="16"/>
      <c r="L67" s="16"/>
      <c r="M67" s="16"/>
      <c r="N67" s="16"/>
      <c r="O67" s="16"/>
      <c r="P67" s="16"/>
      <c r="Q67" s="16"/>
      <c r="R67" s="16"/>
      <c r="S67" s="16"/>
      <c r="T67" s="16"/>
      <c r="U67" s="16"/>
    </row>
    <row r="68" spans="1:21">
      <c r="A68" s="17"/>
      <c r="B68" s="55" t="s">
        <v>517</v>
      </c>
      <c r="C68" s="55"/>
      <c r="D68" s="55"/>
      <c r="E68" s="55"/>
      <c r="F68" s="55"/>
      <c r="G68" s="55"/>
      <c r="H68" s="55"/>
      <c r="I68" s="55"/>
      <c r="J68" s="55"/>
      <c r="K68" s="55"/>
      <c r="L68" s="55"/>
      <c r="M68" s="55"/>
      <c r="N68" s="55"/>
      <c r="O68" s="55"/>
      <c r="P68" s="55"/>
      <c r="Q68" s="55"/>
      <c r="R68" s="55"/>
      <c r="S68" s="55"/>
      <c r="T68" s="55"/>
      <c r="U68" s="55"/>
    </row>
    <row r="69" spans="1:21">
      <c r="A69" s="17"/>
      <c r="B69" s="55" t="s">
        <v>544</v>
      </c>
      <c r="C69" s="55"/>
      <c r="D69" s="55"/>
      <c r="E69" s="55"/>
      <c r="F69" s="55"/>
      <c r="G69" s="55"/>
      <c r="H69" s="55"/>
      <c r="I69" s="55"/>
      <c r="J69" s="55"/>
      <c r="K69" s="55"/>
      <c r="L69" s="55"/>
      <c r="M69" s="55"/>
      <c r="N69" s="55"/>
      <c r="O69" s="55"/>
      <c r="P69" s="55"/>
      <c r="Q69" s="55"/>
      <c r="R69" s="55"/>
      <c r="S69" s="55"/>
      <c r="T69" s="55"/>
      <c r="U69" s="55"/>
    </row>
    <row r="70" spans="1:21">
      <c r="A70" s="17"/>
      <c r="B70" s="33"/>
      <c r="C70" s="33"/>
      <c r="D70" s="33"/>
      <c r="E70" s="33"/>
      <c r="F70" s="33"/>
      <c r="G70" s="33"/>
      <c r="H70" s="33"/>
      <c r="I70" s="33"/>
      <c r="J70" s="33"/>
      <c r="K70" s="33"/>
      <c r="L70" s="33"/>
      <c r="M70" s="33"/>
      <c r="N70" s="33"/>
      <c r="O70" s="33"/>
      <c r="P70" s="33"/>
      <c r="Q70" s="33"/>
      <c r="R70" s="33"/>
      <c r="S70" s="33"/>
      <c r="T70" s="33"/>
      <c r="U70" s="33"/>
    </row>
    <row r="71" spans="1:21">
      <c r="A71" s="17"/>
      <c r="B71" s="33"/>
      <c r="C71" s="33"/>
      <c r="D71" s="33"/>
      <c r="E71" s="33"/>
      <c r="F71" s="33"/>
      <c r="G71" s="33"/>
      <c r="H71" s="33"/>
      <c r="I71" s="33"/>
      <c r="J71" s="33"/>
      <c r="K71" s="33"/>
      <c r="L71" s="33"/>
      <c r="M71" s="33"/>
      <c r="N71" s="33"/>
      <c r="O71" s="33"/>
      <c r="P71" s="33"/>
      <c r="Q71" s="33"/>
      <c r="R71" s="33"/>
      <c r="S71" s="33"/>
      <c r="T71" s="33"/>
      <c r="U71" s="33"/>
    </row>
    <row r="72" spans="1:21">
      <c r="A72" s="17"/>
      <c r="B72" s="11"/>
      <c r="C72" s="11"/>
      <c r="D72" s="11"/>
      <c r="E72" s="11"/>
      <c r="F72" s="11"/>
      <c r="G72" s="11"/>
      <c r="H72" s="11"/>
      <c r="I72" s="11"/>
      <c r="J72" s="11"/>
      <c r="K72" s="11"/>
      <c r="L72" s="11"/>
      <c r="M72" s="11"/>
      <c r="N72" s="11"/>
      <c r="O72" s="11"/>
      <c r="P72" s="11"/>
      <c r="Q72" s="11"/>
      <c r="R72" s="11"/>
      <c r="S72" s="11"/>
      <c r="T72" s="11"/>
      <c r="U72" s="11"/>
    </row>
    <row r="73" spans="1:21">
      <c r="A73" s="17"/>
      <c r="B73" s="119"/>
      <c r="C73" s="65" t="s">
        <v>545</v>
      </c>
      <c r="D73" s="65"/>
      <c r="E73" s="65"/>
      <c r="F73" s="19"/>
      <c r="G73" s="65" t="s">
        <v>547</v>
      </c>
      <c r="H73" s="65"/>
      <c r="I73" s="65"/>
      <c r="J73" s="19"/>
      <c r="K73" s="65" t="s">
        <v>549</v>
      </c>
      <c r="L73" s="65"/>
      <c r="M73" s="65"/>
      <c r="N73" s="19"/>
      <c r="O73" s="65" t="s">
        <v>522</v>
      </c>
      <c r="P73" s="65"/>
      <c r="Q73" s="65"/>
      <c r="R73" s="19"/>
      <c r="S73" s="65" t="s">
        <v>523</v>
      </c>
      <c r="T73" s="65"/>
      <c r="U73" s="65"/>
    </row>
    <row r="74" spans="1:21" ht="15.75" thickBot="1">
      <c r="A74" s="17"/>
      <c r="B74" s="119"/>
      <c r="C74" s="66" t="s">
        <v>546</v>
      </c>
      <c r="D74" s="66"/>
      <c r="E74" s="66"/>
      <c r="F74" s="19"/>
      <c r="G74" s="66" t="s">
        <v>548</v>
      </c>
      <c r="H74" s="66"/>
      <c r="I74" s="66"/>
      <c r="J74" s="19"/>
      <c r="K74" s="66" t="s">
        <v>548</v>
      </c>
      <c r="L74" s="66"/>
      <c r="M74" s="66"/>
      <c r="N74" s="19"/>
      <c r="O74" s="66"/>
      <c r="P74" s="66"/>
      <c r="Q74" s="66"/>
      <c r="R74" s="19"/>
      <c r="S74" s="66"/>
      <c r="T74" s="66"/>
      <c r="U74" s="66"/>
    </row>
    <row r="75" spans="1:21">
      <c r="A75" s="17"/>
      <c r="B75" s="80" t="s">
        <v>26</v>
      </c>
      <c r="C75" s="68"/>
      <c r="D75" s="68"/>
      <c r="E75" s="40"/>
      <c r="F75" s="39"/>
      <c r="G75" s="68"/>
      <c r="H75" s="68"/>
      <c r="I75" s="40"/>
      <c r="J75" s="39"/>
      <c r="K75" s="68"/>
      <c r="L75" s="68"/>
      <c r="M75" s="40"/>
      <c r="N75" s="39"/>
      <c r="O75" s="68"/>
      <c r="P75" s="68"/>
      <c r="Q75" s="40"/>
      <c r="R75" s="39"/>
      <c r="S75" s="68"/>
      <c r="T75" s="68"/>
      <c r="U75" s="40"/>
    </row>
    <row r="76" spans="1:21">
      <c r="A76" s="17"/>
      <c r="B76" s="80"/>
      <c r="C76" s="70"/>
      <c r="D76" s="70"/>
      <c r="E76" s="39"/>
      <c r="F76" s="39"/>
      <c r="G76" s="70"/>
      <c r="H76" s="70"/>
      <c r="I76" s="39"/>
      <c r="J76" s="39"/>
      <c r="K76" s="70"/>
      <c r="L76" s="70"/>
      <c r="M76" s="39"/>
      <c r="N76" s="39"/>
      <c r="O76" s="70"/>
      <c r="P76" s="70"/>
      <c r="Q76" s="39"/>
      <c r="R76" s="39"/>
      <c r="S76" s="70"/>
      <c r="T76" s="70"/>
      <c r="U76" s="39"/>
    </row>
    <row r="77" spans="1:21">
      <c r="A77" s="17"/>
      <c r="B77" s="105" t="s">
        <v>27</v>
      </c>
      <c r="C77" s="41" t="s">
        <v>189</v>
      </c>
      <c r="D77" s="43">
        <v>6813</v>
      </c>
      <c r="E77" s="19"/>
      <c r="F77" s="19"/>
      <c r="G77" s="41" t="s">
        <v>189</v>
      </c>
      <c r="H77" s="43">
        <v>31522</v>
      </c>
      <c r="I77" s="19"/>
      <c r="J77" s="19"/>
      <c r="K77" s="41" t="s">
        <v>189</v>
      </c>
      <c r="L77" s="43">
        <v>54070</v>
      </c>
      <c r="M77" s="19"/>
      <c r="N77" s="19"/>
      <c r="O77" s="41" t="s">
        <v>189</v>
      </c>
      <c r="P77" s="42" t="s">
        <v>238</v>
      </c>
      <c r="Q77" s="19"/>
      <c r="R77" s="19"/>
      <c r="S77" s="41" t="s">
        <v>189</v>
      </c>
      <c r="T77" s="43">
        <v>92405</v>
      </c>
      <c r="U77" s="19"/>
    </row>
    <row r="78" spans="1:21">
      <c r="A78" s="17"/>
      <c r="B78" s="105"/>
      <c r="C78" s="41"/>
      <c r="D78" s="43"/>
      <c r="E78" s="19"/>
      <c r="F78" s="19"/>
      <c r="G78" s="41"/>
      <c r="H78" s="43"/>
      <c r="I78" s="19"/>
      <c r="J78" s="19"/>
      <c r="K78" s="41"/>
      <c r="L78" s="43"/>
      <c r="M78" s="19"/>
      <c r="N78" s="19"/>
      <c r="O78" s="41"/>
      <c r="P78" s="42"/>
      <c r="Q78" s="19"/>
      <c r="R78" s="19"/>
      <c r="S78" s="41"/>
      <c r="T78" s="43"/>
      <c r="U78" s="19"/>
    </row>
    <row r="79" spans="1:21">
      <c r="A79" s="17"/>
      <c r="B79" s="106" t="s">
        <v>524</v>
      </c>
      <c r="C79" s="70" t="s">
        <v>238</v>
      </c>
      <c r="D79" s="70"/>
      <c r="E79" s="39"/>
      <c r="F79" s="39"/>
      <c r="G79" s="37">
        <v>213922</v>
      </c>
      <c r="H79" s="37"/>
      <c r="I79" s="39"/>
      <c r="J79" s="39"/>
      <c r="K79" s="37">
        <v>77218</v>
      </c>
      <c r="L79" s="37"/>
      <c r="M79" s="39"/>
      <c r="N79" s="39"/>
      <c r="O79" s="70" t="s">
        <v>550</v>
      </c>
      <c r="P79" s="70"/>
      <c r="Q79" s="35" t="s">
        <v>197</v>
      </c>
      <c r="R79" s="39"/>
      <c r="S79" s="37">
        <v>258436</v>
      </c>
      <c r="T79" s="37"/>
      <c r="U79" s="39"/>
    </row>
    <row r="80" spans="1:21">
      <c r="A80" s="17"/>
      <c r="B80" s="106"/>
      <c r="C80" s="70"/>
      <c r="D80" s="70"/>
      <c r="E80" s="39"/>
      <c r="F80" s="39"/>
      <c r="G80" s="37"/>
      <c r="H80" s="37"/>
      <c r="I80" s="39"/>
      <c r="J80" s="39"/>
      <c r="K80" s="37"/>
      <c r="L80" s="37"/>
      <c r="M80" s="39"/>
      <c r="N80" s="39"/>
      <c r="O80" s="70"/>
      <c r="P80" s="70"/>
      <c r="Q80" s="35"/>
      <c r="R80" s="39"/>
      <c r="S80" s="37"/>
      <c r="T80" s="37"/>
      <c r="U80" s="39"/>
    </row>
    <row r="81" spans="1:21">
      <c r="A81" s="17"/>
      <c r="B81" s="105" t="s">
        <v>526</v>
      </c>
      <c r="C81" s="42" t="s">
        <v>238</v>
      </c>
      <c r="D81" s="42"/>
      <c r="E81" s="19"/>
      <c r="F81" s="19"/>
      <c r="G81" s="43">
        <v>109804</v>
      </c>
      <c r="H81" s="43"/>
      <c r="I81" s="19"/>
      <c r="J81" s="19"/>
      <c r="K81" s="42">
        <v>126</v>
      </c>
      <c r="L81" s="42"/>
      <c r="M81" s="19"/>
      <c r="N81" s="19"/>
      <c r="O81" s="42" t="s">
        <v>238</v>
      </c>
      <c r="P81" s="42"/>
      <c r="Q81" s="19"/>
      <c r="R81" s="19"/>
      <c r="S81" s="43">
        <v>109930</v>
      </c>
      <c r="T81" s="43"/>
      <c r="U81" s="19"/>
    </row>
    <row r="82" spans="1:21">
      <c r="A82" s="17"/>
      <c r="B82" s="105"/>
      <c r="C82" s="42"/>
      <c r="D82" s="42"/>
      <c r="E82" s="19"/>
      <c r="F82" s="19"/>
      <c r="G82" s="43"/>
      <c r="H82" s="43"/>
      <c r="I82" s="19"/>
      <c r="J82" s="19"/>
      <c r="K82" s="42"/>
      <c r="L82" s="42"/>
      <c r="M82" s="19"/>
      <c r="N82" s="19"/>
      <c r="O82" s="42"/>
      <c r="P82" s="42"/>
      <c r="Q82" s="19"/>
      <c r="R82" s="19"/>
      <c r="S82" s="43"/>
      <c r="T82" s="43"/>
      <c r="U82" s="19"/>
    </row>
    <row r="83" spans="1:21">
      <c r="A83" s="17"/>
      <c r="B83" s="106" t="s">
        <v>30</v>
      </c>
      <c r="C83" s="70" t="s">
        <v>238</v>
      </c>
      <c r="D83" s="70"/>
      <c r="E83" s="39"/>
      <c r="F83" s="39"/>
      <c r="G83" s="37">
        <v>219326</v>
      </c>
      <c r="H83" s="37"/>
      <c r="I83" s="39"/>
      <c r="J83" s="39"/>
      <c r="K83" s="37">
        <v>70537</v>
      </c>
      <c r="L83" s="37"/>
      <c r="M83" s="39"/>
      <c r="N83" s="39"/>
      <c r="O83" s="70">
        <v>272</v>
      </c>
      <c r="P83" s="70"/>
      <c r="Q83" s="39"/>
      <c r="R83" s="39"/>
      <c r="S83" s="37">
        <v>290135</v>
      </c>
      <c r="T83" s="37"/>
      <c r="U83" s="39"/>
    </row>
    <row r="84" spans="1:21">
      <c r="A84" s="17"/>
      <c r="B84" s="106"/>
      <c r="C84" s="70"/>
      <c r="D84" s="70"/>
      <c r="E84" s="39"/>
      <c r="F84" s="39"/>
      <c r="G84" s="37"/>
      <c r="H84" s="37"/>
      <c r="I84" s="39"/>
      <c r="J84" s="39"/>
      <c r="K84" s="37"/>
      <c r="L84" s="37"/>
      <c r="M84" s="39"/>
      <c r="N84" s="39"/>
      <c r="O84" s="70"/>
      <c r="P84" s="70"/>
      <c r="Q84" s="39"/>
      <c r="R84" s="39"/>
      <c r="S84" s="37"/>
      <c r="T84" s="37"/>
      <c r="U84" s="39"/>
    </row>
    <row r="85" spans="1:21">
      <c r="A85" s="17"/>
      <c r="B85" s="105" t="s">
        <v>31</v>
      </c>
      <c r="C85" s="43">
        <v>4366</v>
      </c>
      <c r="D85" s="43"/>
      <c r="E85" s="19"/>
      <c r="F85" s="19"/>
      <c r="G85" s="43">
        <v>26319</v>
      </c>
      <c r="H85" s="43"/>
      <c r="I85" s="19"/>
      <c r="J85" s="19"/>
      <c r="K85" s="43">
        <v>17101</v>
      </c>
      <c r="L85" s="43"/>
      <c r="M85" s="19"/>
      <c r="N85" s="19"/>
      <c r="O85" s="43">
        <v>14783</v>
      </c>
      <c r="P85" s="43"/>
      <c r="Q85" s="19"/>
      <c r="R85" s="19"/>
      <c r="S85" s="43">
        <v>62569</v>
      </c>
      <c r="T85" s="43"/>
      <c r="U85" s="19"/>
    </row>
    <row r="86" spans="1:21">
      <c r="A86" s="17"/>
      <c r="B86" s="105"/>
      <c r="C86" s="43"/>
      <c r="D86" s="43"/>
      <c r="E86" s="19"/>
      <c r="F86" s="19"/>
      <c r="G86" s="43"/>
      <c r="H86" s="43"/>
      <c r="I86" s="19"/>
      <c r="J86" s="19"/>
      <c r="K86" s="43"/>
      <c r="L86" s="43"/>
      <c r="M86" s="19"/>
      <c r="N86" s="19"/>
      <c r="O86" s="43"/>
      <c r="P86" s="43"/>
      <c r="Q86" s="19"/>
      <c r="R86" s="19"/>
      <c r="S86" s="43"/>
      <c r="T86" s="43"/>
      <c r="U86" s="19"/>
    </row>
    <row r="87" spans="1:21">
      <c r="A87" s="17"/>
      <c r="B87" s="106" t="s">
        <v>32</v>
      </c>
      <c r="C87" s="70" t="s">
        <v>238</v>
      </c>
      <c r="D87" s="70"/>
      <c r="E87" s="39"/>
      <c r="F87" s="39"/>
      <c r="G87" s="70" t="s">
        <v>238</v>
      </c>
      <c r="H87" s="70"/>
      <c r="I87" s="39"/>
      <c r="J87" s="39"/>
      <c r="K87" s="37">
        <v>1624</v>
      </c>
      <c r="L87" s="37"/>
      <c r="M87" s="39"/>
      <c r="N87" s="39"/>
      <c r="O87" s="70" t="s">
        <v>238</v>
      </c>
      <c r="P87" s="70"/>
      <c r="Q87" s="39"/>
      <c r="R87" s="39"/>
      <c r="S87" s="37">
        <v>1624</v>
      </c>
      <c r="T87" s="37"/>
      <c r="U87" s="39"/>
    </row>
    <row r="88" spans="1:21" ht="15.75" thickBot="1">
      <c r="A88" s="17"/>
      <c r="B88" s="106"/>
      <c r="C88" s="48"/>
      <c r="D88" s="48"/>
      <c r="E88" s="45"/>
      <c r="F88" s="39"/>
      <c r="G88" s="48"/>
      <c r="H88" s="48"/>
      <c r="I88" s="45"/>
      <c r="J88" s="39"/>
      <c r="K88" s="44"/>
      <c r="L88" s="44"/>
      <c r="M88" s="45"/>
      <c r="N88" s="39"/>
      <c r="O88" s="48"/>
      <c r="P88" s="48"/>
      <c r="Q88" s="45"/>
      <c r="R88" s="39"/>
      <c r="S88" s="44"/>
      <c r="T88" s="44"/>
      <c r="U88" s="45"/>
    </row>
    <row r="89" spans="1:21">
      <c r="A89" s="17"/>
      <c r="B89" s="103" t="s">
        <v>33</v>
      </c>
      <c r="C89" s="46">
        <v>11179</v>
      </c>
      <c r="D89" s="46"/>
      <c r="E89" s="47"/>
      <c r="F89" s="19"/>
      <c r="G89" s="46">
        <v>600893</v>
      </c>
      <c r="H89" s="46"/>
      <c r="I89" s="47"/>
      <c r="J89" s="19"/>
      <c r="K89" s="46">
        <v>220676</v>
      </c>
      <c r="L89" s="46"/>
      <c r="M89" s="47"/>
      <c r="N89" s="19"/>
      <c r="O89" s="72" t="s">
        <v>551</v>
      </c>
      <c r="P89" s="72"/>
      <c r="Q89" s="49" t="s">
        <v>197</v>
      </c>
      <c r="R89" s="19"/>
      <c r="S89" s="46">
        <v>815099</v>
      </c>
      <c r="T89" s="46"/>
      <c r="U89" s="47"/>
    </row>
    <row r="90" spans="1:21">
      <c r="A90" s="17"/>
      <c r="B90" s="103"/>
      <c r="C90" s="43"/>
      <c r="D90" s="43"/>
      <c r="E90" s="19"/>
      <c r="F90" s="19"/>
      <c r="G90" s="43"/>
      <c r="H90" s="43"/>
      <c r="I90" s="19"/>
      <c r="J90" s="19"/>
      <c r="K90" s="43"/>
      <c r="L90" s="43"/>
      <c r="M90" s="19"/>
      <c r="N90" s="19"/>
      <c r="O90" s="42"/>
      <c r="P90" s="42"/>
      <c r="Q90" s="41"/>
      <c r="R90" s="19"/>
      <c r="S90" s="43"/>
      <c r="T90" s="43"/>
      <c r="U90" s="19"/>
    </row>
    <row r="91" spans="1:21">
      <c r="A91" s="17"/>
      <c r="B91" s="12"/>
      <c r="C91" s="19"/>
      <c r="D91" s="19"/>
      <c r="E91" s="19"/>
      <c r="F91" s="12"/>
      <c r="G91" s="19"/>
      <c r="H91" s="19"/>
      <c r="I91" s="19"/>
      <c r="J91" s="12"/>
      <c r="K91" s="19"/>
      <c r="L91" s="19"/>
      <c r="M91" s="19"/>
      <c r="N91" s="12"/>
      <c r="O91" s="19"/>
      <c r="P91" s="19"/>
      <c r="Q91" s="19"/>
      <c r="R91" s="12"/>
      <c r="S91" s="19"/>
      <c r="T91" s="19"/>
      <c r="U91" s="19"/>
    </row>
    <row r="92" spans="1:21">
      <c r="A92" s="17"/>
      <c r="B92" s="80" t="s">
        <v>34</v>
      </c>
      <c r="C92" s="37">
        <v>1327</v>
      </c>
      <c r="D92" s="37"/>
      <c r="E92" s="39"/>
      <c r="F92" s="39"/>
      <c r="G92" s="37">
        <v>270519</v>
      </c>
      <c r="H92" s="37"/>
      <c r="I92" s="39"/>
      <c r="J92" s="39"/>
      <c r="K92" s="37">
        <v>98643</v>
      </c>
      <c r="L92" s="37"/>
      <c r="M92" s="39"/>
      <c r="N92" s="39"/>
      <c r="O92" s="70">
        <v>76</v>
      </c>
      <c r="P92" s="70"/>
      <c r="Q92" s="39"/>
      <c r="R92" s="39"/>
      <c r="S92" s="37">
        <v>370565</v>
      </c>
      <c r="T92" s="37"/>
      <c r="U92" s="39"/>
    </row>
    <row r="93" spans="1:21">
      <c r="A93" s="17"/>
      <c r="B93" s="80"/>
      <c r="C93" s="37"/>
      <c r="D93" s="37"/>
      <c r="E93" s="39"/>
      <c r="F93" s="39"/>
      <c r="G93" s="37"/>
      <c r="H93" s="37"/>
      <c r="I93" s="39"/>
      <c r="J93" s="39"/>
      <c r="K93" s="37"/>
      <c r="L93" s="37"/>
      <c r="M93" s="39"/>
      <c r="N93" s="39"/>
      <c r="O93" s="70"/>
      <c r="P93" s="70"/>
      <c r="Q93" s="39"/>
      <c r="R93" s="39"/>
      <c r="S93" s="37"/>
      <c r="T93" s="37"/>
      <c r="U93" s="39"/>
    </row>
    <row r="94" spans="1:21">
      <c r="A94" s="17"/>
      <c r="B94" s="62" t="s">
        <v>35</v>
      </c>
      <c r="C94" s="42" t="s">
        <v>238</v>
      </c>
      <c r="D94" s="42"/>
      <c r="E94" s="19"/>
      <c r="F94" s="19"/>
      <c r="G94" s="43">
        <v>284875</v>
      </c>
      <c r="H94" s="43"/>
      <c r="I94" s="19"/>
      <c r="J94" s="19"/>
      <c r="K94" s="43">
        <v>86971</v>
      </c>
      <c r="L94" s="43"/>
      <c r="M94" s="19"/>
      <c r="N94" s="19"/>
      <c r="O94" s="42" t="s">
        <v>238</v>
      </c>
      <c r="P94" s="42"/>
      <c r="Q94" s="19"/>
      <c r="R94" s="19"/>
      <c r="S94" s="43">
        <v>371846</v>
      </c>
      <c r="T94" s="43"/>
      <c r="U94" s="19"/>
    </row>
    <row r="95" spans="1:21">
      <c r="A95" s="17"/>
      <c r="B95" s="62"/>
      <c r="C95" s="42"/>
      <c r="D95" s="42"/>
      <c r="E95" s="19"/>
      <c r="F95" s="19"/>
      <c r="G95" s="43"/>
      <c r="H95" s="43"/>
      <c r="I95" s="19"/>
      <c r="J95" s="19"/>
      <c r="K95" s="43"/>
      <c r="L95" s="43"/>
      <c r="M95" s="19"/>
      <c r="N95" s="19"/>
      <c r="O95" s="42"/>
      <c r="P95" s="42"/>
      <c r="Q95" s="19"/>
      <c r="R95" s="19"/>
      <c r="S95" s="43"/>
      <c r="T95" s="43"/>
      <c r="U95" s="19"/>
    </row>
    <row r="96" spans="1:21">
      <c r="A96" s="17"/>
      <c r="B96" s="80" t="s">
        <v>36</v>
      </c>
      <c r="C96" s="70" t="s">
        <v>238</v>
      </c>
      <c r="D96" s="70"/>
      <c r="E96" s="39"/>
      <c r="F96" s="39"/>
      <c r="G96" s="37">
        <v>156772</v>
      </c>
      <c r="H96" s="37"/>
      <c r="I96" s="39"/>
      <c r="J96" s="39"/>
      <c r="K96" s="37">
        <v>76851</v>
      </c>
      <c r="L96" s="37"/>
      <c r="M96" s="39"/>
      <c r="N96" s="39"/>
      <c r="O96" s="70" t="s">
        <v>238</v>
      </c>
      <c r="P96" s="70"/>
      <c r="Q96" s="39"/>
      <c r="R96" s="39"/>
      <c r="S96" s="37">
        <v>233623</v>
      </c>
      <c r="T96" s="37"/>
      <c r="U96" s="39"/>
    </row>
    <row r="97" spans="1:21">
      <c r="A97" s="17"/>
      <c r="B97" s="80"/>
      <c r="C97" s="70"/>
      <c r="D97" s="70"/>
      <c r="E97" s="39"/>
      <c r="F97" s="39"/>
      <c r="G97" s="37"/>
      <c r="H97" s="37"/>
      <c r="I97" s="39"/>
      <c r="J97" s="39"/>
      <c r="K97" s="37"/>
      <c r="L97" s="37"/>
      <c r="M97" s="39"/>
      <c r="N97" s="39"/>
      <c r="O97" s="70"/>
      <c r="P97" s="70"/>
      <c r="Q97" s="39"/>
      <c r="R97" s="39"/>
      <c r="S97" s="37"/>
      <c r="T97" s="37"/>
      <c r="U97" s="39"/>
    </row>
    <row r="98" spans="1:21">
      <c r="A98" s="17"/>
      <c r="B98" s="62" t="s">
        <v>528</v>
      </c>
      <c r="C98" s="43">
        <v>540080</v>
      </c>
      <c r="D98" s="43"/>
      <c r="E98" s="19"/>
      <c r="F98" s="19"/>
      <c r="G98" s="43">
        <v>892433</v>
      </c>
      <c r="H98" s="43"/>
      <c r="I98" s="19"/>
      <c r="J98" s="19"/>
      <c r="K98" s="43">
        <v>213733</v>
      </c>
      <c r="L98" s="43"/>
      <c r="M98" s="19"/>
      <c r="N98" s="19"/>
      <c r="O98" s="42" t="s">
        <v>552</v>
      </c>
      <c r="P98" s="42"/>
      <c r="Q98" s="41" t="s">
        <v>197</v>
      </c>
      <c r="R98" s="19"/>
      <c r="S98" s="42" t="s">
        <v>238</v>
      </c>
      <c r="T98" s="42"/>
      <c r="U98" s="19"/>
    </row>
    <row r="99" spans="1:21">
      <c r="A99" s="17"/>
      <c r="B99" s="62"/>
      <c r="C99" s="43"/>
      <c r="D99" s="43"/>
      <c r="E99" s="19"/>
      <c r="F99" s="19"/>
      <c r="G99" s="43"/>
      <c r="H99" s="43"/>
      <c r="I99" s="19"/>
      <c r="J99" s="19"/>
      <c r="K99" s="43"/>
      <c r="L99" s="43"/>
      <c r="M99" s="19"/>
      <c r="N99" s="19"/>
      <c r="O99" s="42"/>
      <c r="P99" s="42"/>
      <c r="Q99" s="41"/>
      <c r="R99" s="19"/>
      <c r="S99" s="42"/>
      <c r="T99" s="42"/>
      <c r="U99" s="19"/>
    </row>
    <row r="100" spans="1:21">
      <c r="A100" s="17"/>
      <c r="B100" s="80" t="s">
        <v>530</v>
      </c>
      <c r="C100" s="37">
        <v>780600</v>
      </c>
      <c r="D100" s="37"/>
      <c r="E100" s="39"/>
      <c r="F100" s="39"/>
      <c r="G100" s="37">
        <v>662403</v>
      </c>
      <c r="H100" s="37"/>
      <c r="I100" s="39"/>
      <c r="J100" s="39"/>
      <c r="K100" s="37">
        <v>1782406</v>
      </c>
      <c r="L100" s="37"/>
      <c r="M100" s="39"/>
      <c r="N100" s="39"/>
      <c r="O100" s="70" t="s">
        <v>553</v>
      </c>
      <c r="P100" s="70"/>
      <c r="Q100" s="35" t="s">
        <v>197</v>
      </c>
      <c r="R100" s="39"/>
      <c r="S100" s="70" t="s">
        <v>238</v>
      </c>
      <c r="T100" s="70"/>
      <c r="U100" s="39"/>
    </row>
    <row r="101" spans="1:21">
      <c r="A101" s="17"/>
      <c r="B101" s="80"/>
      <c r="C101" s="37"/>
      <c r="D101" s="37"/>
      <c r="E101" s="39"/>
      <c r="F101" s="39"/>
      <c r="G101" s="37"/>
      <c r="H101" s="37"/>
      <c r="I101" s="39"/>
      <c r="J101" s="39"/>
      <c r="K101" s="37"/>
      <c r="L101" s="37"/>
      <c r="M101" s="39"/>
      <c r="N101" s="39"/>
      <c r="O101" s="70"/>
      <c r="P101" s="70"/>
      <c r="Q101" s="35"/>
      <c r="R101" s="39"/>
      <c r="S101" s="70"/>
      <c r="T101" s="70"/>
      <c r="U101" s="39"/>
    </row>
    <row r="102" spans="1:21">
      <c r="A102" s="17"/>
      <c r="B102" s="62" t="s">
        <v>37</v>
      </c>
      <c r="C102" s="43">
        <v>41680</v>
      </c>
      <c r="D102" s="43"/>
      <c r="E102" s="19"/>
      <c r="F102" s="19"/>
      <c r="G102" s="43">
        <v>53896</v>
      </c>
      <c r="H102" s="43"/>
      <c r="I102" s="19"/>
      <c r="J102" s="19"/>
      <c r="K102" s="43">
        <v>6739</v>
      </c>
      <c r="L102" s="43"/>
      <c r="M102" s="19"/>
      <c r="N102" s="19"/>
      <c r="O102" s="42" t="s">
        <v>532</v>
      </c>
      <c r="P102" s="42"/>
      <c r="Q102" s="41" t="s">
        <v>197</v>
      </c>
      <c r="R102" s="19"/>
      <c r="S102" s="43">
        <v>27102</v>
      </c>
      <c r="T102" s="43"/>
      <c r="U102" s="19"/>
    </row>
    <row r="103" spans="1:21">
      <c r="A103" s="17"/>
      <c r="B103" s="62"/>
      <c r="C103" s="43"/>
      <c r="D103" s="43"/>
      <c r="E103" s="19"/>
      <c r="F103" s="19"/>
      <c r="G103" s="43"/>
      <c r="H103" s="43"/>
      <c r="I103" s="19"/>
      <c r="J103" s="19"/>
      <c r="K103" s="43"/>
      <c r="L103" s="43"/>
      <c r="M103" s="19"/>
      <c r="N103" s="19"/>
      <c r="O103" s="42"/>
      <c r="P103" s="42"/>
      <c r="Q103" s="41"/>
      <c r="R103" s="19"/>
      <c r="S103" s="43"/>
      <c r="T103" s="43"/>
      <c r="U103" s="19"/>
    </row>
    <row r="104" spans="1:21">
      <c r="A104" s="17"/>
      <c r="B104" s="80" t="s">
        <v>38</v>
      </c>
      <c r="C104" s="70" t="s">
        <v>238</v>
      </c>
      <c r="D104" s="70"/>
      <c r="E104" s="39"/>
      <c r="F104" s="39"/>
      <c r="G104" s="70" t="s">
        <v>238</v>
      </c>
      <c r="H104" s="70"/>
      <c r="I104" s="39"/>
      <c r="J104" s="39"/>
      <c r="K104" s="37">
        <v>2126</v>
      </c>
      <c r="L104" s="37"/>
      <c r="M104" s="39"/>
      <c r="N104" s="39"/>
      <c r="O104" s="70" t="s">
        <v>238</v>
      </c>
      <c r="P104" s="70"/>
      <c r="Q104" s="39"/>
      <c r="R104" s="39"/>
      <c r="S104" s="37">
        <v>2126</v>
      </c>
      <c r="T104" s="37"/>
      <c r="U104" s="39"/>
    </row>
    <row r="105" spans="1:21" ht="15.75" thickBot="1">
      <c r="A105" s="17"/>
      <c r="B105" s="80"/>
      <c r="C105" s="48"/>
      <c r="D105" s="48"/>
      <c r="E105" s="45"/>
      <c r="F105" s="39"/>
      <c r="G105" s="48"/>
      <c r="H105" s="48"/>
      <c r="I105" s="45"/>
      <c r="J105" s="39"/>
      <c r="K105" s="44"/>
      <c r="L105" s="44"/>
      <c r="M105" s="45"/>
      <c r="N105" s="39"/>
      <c r="O105" s="48"/>
      <c r="P105" s="48"/>
      <c r="Q105" s="45"/>
      <c r="R105" s="39"/>
      <c r="S105" s="44"/>
      <c r="T105" s="44"/>
      <c r="U105" s="45"/>
    </row>
    <row r="106" spans="1:21">
      <c r="A106" s="17"/>
      <c r="B106" s="103" t="s">
        <v>39</v>
      </c>
      <c r="C106" s="49" t="s">
        <v>189</v>
      </c>
      <c r="D106" s="46">
        <v>1374866</v>
      </c>
      <c r="E106" s="47"/>
      <c r="F106" s="19"/>
      <c r="G106" s="49" t="s">
        <v>189</v>
      </c>
      <c r="H106" s="46">
        <v>2921791</v>
      </c>
      <c r="I106" s="47"/>
      <c r="J106" s="19"/>
      <c r="K106" s="49" t="s">
        <v>189</v>
      </c>
      <c r="L106" s="46">
        <v>2488145</v>
      </c>
      <c r="M106" s="47"/>
      <c r="N106" s="19"/>
      <c r="O106" s="49" t="s">
        <v>189</v>
      </c>
      <c r="P106" s="72" t="s">
        <v>554</v>
      </c>
      <c r="Q106" s="49" t="s">
        <v>197</v>
      </c>
      <c r="R106" s="19"/>
      <c r="S106" s="49" t="s">
        <v>189</v>
      </c>
      <c r="T106" s="46">
        <v>1820361</v>
      </c>
      <c r="U106" s="47"/>
    </row>
    <row r="107" spans="1:21" ht="15.75" thickBot="1">
      <c r="A107" s="17"/>
      <c r="B107" s="103"/>
      <c r="C107" s="50"/>
      <c r="D107" s="51"/>
      <c r="E107" s="52"/>
      <c r="F107" s="19"/>
      <c r="G107" s="50"/>
      <c r="H107" s="51"/>
      <c r="I107" s="52"/>
      <c r="J107" s="19"/>
      <c r="K107" s="50"/>
      <c r="L107" s="51"/>
      <c r="M107" s="52"/>
      <c r="N107" s="19"/>
      <c r="O107" s="50"/>
      <c r="P107" s="73"/>
      <c r="Q107" s="50"/>
      <c r="R107" s="19"/>
      <c r="S107" s="50"/>
      <c r="T107" s="51"/>
      <c r="U107" s="52"/>
    </row>
    <row r="108" spans="1:21" ht="15.75" thickTop="1">
      <c r="A108" s="17"/>
      <c r="B108" s="80" t="s">
        <v>40</v>
      </c>
      <c r="C108" s="92"/>
      <c r="D108" s="92"/>
      <c r="E108" s="93"/>
      <c r="F108" s="39"/>
      <c r="G108" s="92"/>
      <c r="H108" s="92"/>
      <c r="I108" s="93"/>
      <c r="J108" s="39"/>
      <c r="K108" s="92"/>
      <c r="L108" s="92"/>
      <c r="M108" s="93"/>
      <c r="N108" s="39"/>
      <c r="O108" s="92"/>
      <c r="P108" s="92"/>
      <c r="Q108" s="93"/>
      <c r="R108" s="39"/>
      <c r="S108" s="92"/>
      <c r="T108" s="92"/>
      <c r="U108" s="93"/>
    </row>
    <row r="109" spans="1:21">
      <c r="A109" s="17"/>
      <c r="B109" s="80"/>
      <c r="C109" s="70"/>
      <c r="D109" s="70"/>
      <c r="E109" s="39"/>
      <c r="F109" s="39"/>
      <c r="G109" s="70"/>
      <c r="H109" s="70"/>
      <c r="I109" s="39"/>
      <c r="J109" s="39"/>
      <c r="K109" s="70"/>
      <c r="L109" s="70"/>
      <c r="M109" s="39"/>
      <c r="N109" s="39"/>
      <c r="O109" s="70"/>
      <c r="P109" s="70"/>
      <c r="Q109" s="39"/>
      <c r="R109" s="39"/>
      <c r="S109" s="70"/>
      <c r="T109" s="70"/>
      <c r="U109" s="39"/>
    </row>
    <row r="110" spans="1:21">
      <c r="A110" s="17"/>
      <c r="B110" s="105" t="s">
        <v>41</v>
      </c>
      <c r="C110" s="41" t="s">
        <v>189</v>
      </c>
      <c r="D110" s="43">
        <v>2202</v>
      </c>
      <c r="E110" s="19"/>
      <c r="F110" s="19"/>
      <c r="G110" s="41" t="s">
        <v>189</v>
      </c>
      <c r="H110" s="43">
        <v>1144</v>
      </c>
      <c r="I110" s="19"/>
      <c r="J110" s="19"/>
      <c r="K110" s="41" t="s">
        <v>189</v>
      </c>
      <c r="L110" s="43">
        <v>4540</v>
      </c>
      <c r="M110" s="19"/>
      <c r="N110" s="19"/>
      <c r="O110" s="41" t="s">
        <v>189</v>
      </c>
      <c r="P110" s="42" t="s">
        <v>238</v>
      </c>
      <c r="Q110" s="19"/>
      <c r="R110" s="19"/>
      <c r="S110" s="41" t="s">
        <v>189</v>
      </c>
      <c r="T110" s="43">
        <v>7886</v>
      </c>
      <c r="U110" s="19"/>
    </row>
    <row r="111" spans="1:21">
      <c r="A111" s="17"/>
      <c r="B111" s="105"/>
      <c r="C111" s="41"/>
      <c r="D111" s="43"/>
      <c r="E111" s="19"/>
      <c r="F111" s="19"/>
      <c r="G111" s="41"/>
      <c r="H111" s="43"/>
      <c r="I111" s="19"/>
      <c r="J111" s="19"/>
      <c r="K111" s="41"/>
      <c r="L111" s="43"/>
      <c r="M111" s="19"/>
      <c r="N111" s="19"/>
      <c r="O111" s="41"/>
      <c r="P111" s="42"/>
      <c r="Q111" s="19"/>
      <c r="R111" s="19"/>
      <c r="S111" s="41"/>
      <c r="T111" s="43"/>
      <c r="U111" s="19"/>
    </row>
    <row r="112" spans="1:21">
      <c r="A112" s="17"/>
      <c r="B112" s="106" t="s">
        <v>534</v>
      </c>
      <c r="C112" s="37">
        <v>25703</v>
      </c>
      <c r="D112" s="37"/>
      <c r="E112" s="39"/>
      <c r="F112" s="39"/>
      <c r="G112" s="37">
        <v>227419</v>
      </c>
      <c r="H112" s="37"/>
      <c r="I112" s="39"/>
      <c r="J112" s="39"/>
      <c r="K112" s="37">
        <v>87684</v>
      </c>
      <c r="L112" s="37"/>
      <c r="M112" s="39"/>
      <c r="N112" s="39"/>
      <c r="O112" s="70" t="s">
        <v>555</v>
      </c>
      <c r="P112" s="70"/>
      <c r="Q112" s="35" t="s">
        <v>197</v>
      </c>
      <c r="R112" s="39"/>
      <c r="S112" s="37">
        <v>319995</v>
      </c>
      <c r="T112" s="37"/>
      <c r="U112" s="39"/>
    </row>
    <row r="113" spans="1:21">
      <c r="A113" s="17"/>
      <c r="B113" s="106"/>
      <c r="C113" s="37"/>
      <c r="D113" s="37"/>
      <c r="E113" s="39"/>
      <c r="F113" s="39"/>
      <c r="G113" s="37"/>
      <c r="H113" s="37"/>
      <c r="I113" s="39"/>
      <c r="J113" s="39"/>
      <c r="K113" s="37"/>
      <c r="L113" s="37"/>
      <c r="M113" s="39"/>
      <c r="N113" s="39"/>
      <c r="O113" s="70"/>
      <c r="P113" s="70"/>
      <c r="Q113" s="35"/>
      <c r="R113" s="39"/>
      <c r="S113" s="37"/>
      <c r="T113" s="37"/>
      <c r="U113" s="39"/>
    </row>
    <row r="114" spans="1:21">
      <c r="A114" s="17"/>
      <c r="B114" s="105" t="s">
        <v>44</v>
      </c>
      <c r="C114" s="42" t="s">
        <v>238</v>
      </c>
      <c r="D114" s="42"/>
      <c r="E114" s="19"/>
      <c r="F114" s="19"/>
      <c r="G114" s="42" t="s">
        <v>238</v>
      </c>
      <c r="H114" s="42"/>
      <c r="I114" s="19"/>
      <c r="J114" s="19"/>
      <c r="K114" s="43">
        <v>3282</v>
      </c>
      <c r="L114" s="43"/>
      <c r="M114" s="19"/>
      <c r="N114" s="19"/>
      <c r="O114" s="42" t="s">
        <v>238</v>
      </c>
      <c r="P114" s="42"/>
      <c r="Q114" s="19"/>
      <c r="R114" s="19"/>
      <c r="S114" s="43">
        <v>3282</v>
      </c>
      <c r="T114" s="43"/>
      <c r="U114" s="19"/>
    </row>
    <row r="115" spans="1:21" ht="15.75" thickBot="1">
      <c r="A115" s="17"/>
      <c r="B115" s="105"/>
      <c r="C115" s="81"/>
      <c r="D115" s="81"/>
      <c r="E115" s="79"/>
      <c r="F115" s="19"/>
      <c r="G115" s="81"/>
      <c r="H115" s="81"/>
      <c r="I115" s="79"/>
      <c r="J115" s="19"/>
      <c r="K115" s="78"/>
      <c r="L115" s="78"/>
      <c r="M115" s="79"/>
      <c r="N115" s="19"/>
      <c r="O115" s="81"/>
      <c r="P115" s="81"/>
      <c r="Q115" s="79"/>
      <c r="R115" s="19"/>
      <c r="S115" s="78"/>
      <c r="T115" s="78"/>
      <c r="U115" s="79"/>
    </row>
    <row r="116" spans="1:21">
      <c r="A116" s="17"/>
      <c r="B116" s="104" t="s">
        <v>45</v>
      </c>
      <c r="C116" s="38">
        <v>27905</v>
      </c>
      <c r="D116" s="38"/>
      <c r="E116" s="40"/>
      <c r="F116" s="39"/>
      <c r="G116" s="38">
        <v>228563</v>
      </c>
      <c r="H116" s="38"/>
      <c r="I116" s="40"/>
      <c r="J116" s="39"/>
      <c r="K116" s="38">
        <v>95506</v>
      </c>
      <c r="L116" s="38"/>
      <c r="M116" s="40"/>
      <c r="N116" s="39"/>
      <c r="O116" s="68" t="s">
        <v>555</v>
      </c>
      <c r="P116" s="68"/>
      <c r="Q116" s="36" t="s">
        <v>197</v>
      </c>
      <c r="R116" s="39"/>
      <c r="S116" s="38">
        <v>331163</v>
      </c>
      <c r="T116" s="38"/>
      <c r="U116" s="40"/>
    </row>
    <row r="117" spans="1:21">
      <c r="A117" s="17"/>
      <c r="B117" s="104"/>
      <c r="C117" s="37"/>
      <c r="D117" s="37"/>
      <c r="E117" s="39"/>
      <c r="F117" s="39"/>
      <c r="G117" s="37"/>
      <c r="H117" s="37"/>
      <c r="I117" s="39"/>
      <c r="J117" s="39"/>
      <c r="K117" s="37"/>
      <c r="L117" s="37"/>
      <c r="M117" s="39"/>
      <c r="N117" s="39"/>
      <c r="O117" s="70"/>
      <c r="P117" s="70"/>
      <c r="Q117" s="35"/>
      <c r="R117" s="39"/>
      <c r="S117" s="37"/>
      <c r="T117" s="37"/>
      <c r="U117" s="39"/>
    </row>
    <row r="118" spans="1:21">
      <c r="A118" s="17"/>
      <c r="B118" s="62" t="s">
        <v>536</v>
      </c>
      <c r="C118" s="43">
        <v>752160</v>
      </c>
      <c r="D118" s="43"/>
      <c r="E118" s="19"/>
      <c r="F118" s="19"/>
      <c r="G118" s="43">
        <v>7806</v>
      </c>
      <c r="H118" s="43"/>
      <c r="I118" s="19"/>
      <c r="J118" s="19"/>
      <c r="K118" s="43">
        <v>45135</v>
      </c>
      <c r="L118" s="43"/>
      <c r="M118" s="19"/>
      <c r="N118" s="19"/>
      <c r="O118" s="42" t="s">
        <v>238</v>
      </c>
      <c r="P118" s="42"/>
      <c r="Q118" s="19"/>
      <c r="R118" s="19"/>
      <c r="S118" s="43">
        <v>805101</v>
      </c>
      <c r="T118" s="43"/>
      <c r="U118" s="19"/>
    </row>
    <row r="119" spans="1:21">
      <c r="A119" s="17"/>
      <c r="B119" s="62"/>
      <c r="C119" s="43"/>
      <c r="D119" s="43"/>
      <c r="E119" s="19"/>
      <c r="F119" s="19"/>
      <c r="G119" s="43"/>
      <c r="H119" s="43"/>
      <c r="I119" s="19"/>
      <c r="J119" s="19"/>
      <c r="K119" s="43"/>
      <c r="L119" s="43"/>
      <c r="M119" s="19"/>
      <c r="N119" s="19"/>
      <c r="O119" s="42"/>
      <c r="P119" s="42"/>
      <c r="Q119" s="19"/>
      <c r="R119" s="19"/>
      <c r="S119" s="43"/>
      <c r="T119" s="43"/>
      <c r="U119" s="19"/>
    </row>
    <row r="120" spans="1:21">
      <c r="A120" s="17"/>
      <c r="B120" s="80" t="s">
        <v>537</v>
      </c>
      <c r="C120" s="37">
        <v>21573</v>
      </c>
      <c r="D120" s="37"/>
      <c r="E120" s="39"/>
      <c r="F120" s="39"/>
      <c r="G120" s="37">
        <v>815094</v>
      </c>
      <c r="H120" s="37"/>
      <c r="I120" s="39"/>
      <c r="J120" s="39"/>
      <c r="K120" s="37">
        <v>762192</v>
      </c>
      <c r="L120" s="37"/>
      <c r="M120" s="39"/>
      <c r="N120" s="39"/>
      <c r="O120" s="70" t="s">
        <v>556</v>
      </c>
      <c r="P120" s="70"/>
      <c r="Q120" s="35" t="s">
        <v>197</v>
      </c>
      <c r="R120" s="39"/>
      <c r="S120" s="70" t="s">
        <v>238</v>
      </c>
      <c r="T120" s="70"/>
      <c r="U120" s="39"/>
    </row>
    <row r="121" spans="1:21">
      <c r="A121" s="17"/>
      <c r="B121" s="80"/>
      <c r="C121" s="37"/>
      <c r="D121" s="37"/>
      <c r="E121" s="39"/>
      <c r="F121" s="39"/>
      <c r="G121" s="37"/>
      <c r="H121" s="37"/>
      <c r="I121" s="39"/>
      <c r="J121" s="39"/>
      <c r="K121" s="37"/>
      <c r="L121" s="37"/>
      <c r="M121" s="39"/>
      <c r="N121" s="39"/>
      <c r="O121" s="70"/>
      <c r="P121" s="70"/>
      <c r="Q121" s="35"/>
      <c r="R121" s="39"/>
      <c r="S121" s="70"/>
      <c r="T121" s="70"/>
      <c r="U121" s="39"/>
    </row>
    <row r="122" spans="1:21">
      <c r="A122" s="17"/>
      <c r="B122" s="62" t="s">
        <v>47</v>
      </c>
      <c r="C122" s="43">
        <v>41201</v>
      </c>
      <c r="D122" s="43"/>
      <c r="E122" s="19"/>
      <c r="F122" s="19"/>
      <c r="G122" s="43">
        <v>151674</v>
      </c>
      <c r="H122" s="43"/>
      <c r="I122" s="19"/>
      <c r="J122" s="19"/>
      <c r="K122" s="43">
        <v>26949</v>
      </c>
      <c r="L122" s="43"/>
      <c r="M122" s="19"/>
      <c r="N122" s="19"/>
      <c r="O122" s="42" t="s">
        <v>557</v>
      </c>
      <c r="P122" s="42"/>
      <c r="Q122" s="41" t="s">
        <v>197</v>
      </c>
      <c r="R122" s="19"/>
      <c r="S122" s="43">
        <v>148240</v>
      </c>
      <c r="T122" s="43"/>
      <c r="U122" s="19"/>
    </row>
    <row r="123" spans="1:21">
      <c r="A123" s="17"/>
      <c r="B123" s="62"/>
      <c r="C123" s="43"/>
      <c r="D123" s="43"/>
      <c r="E123" s="19"/>
      <c r="F123" s="19"/>
      <c r="G123" s="43"/>
      <c r="H123" s="43"/>
      <c r="I123" s="19"/>
      <c r="J123" s="19"/>
      <c r="K123" s="43"/>
      <c r="L123" s="43"/>
      <c r="M123" s="19"/>
      <c r="N123" s="19"/>
      <c r="O123" s="42"/>
      <c r="P123" s="42"/>
      <c r="Q123" s="41"/>
      <c r="R123" s="19"/>
      <c r="S123" s="43"/>
      <c r="T123" s="43"/>
      <c r="U123" s="19"/>
    </row>
    <row r="124" spans="1:21">
      <c r="A124" s="17"/>
      <c r="B124" s="80" t="s">
        <v>48</v>
      </c>
      <c r="C124" s="70" t="s">
        <v>238</v>
      </c>
      <c r="D124" s="70"/>
      <c r="E124" s="39"/>
      <c r="F124" s="39"/>
      <c r="G124" s="70" t="s">
        <v>238</v>
      </c>
      <c r="H124" s="70"/>
      <c r="I124" s="39"/>
      <c r="J124" s="39"/>
      <c r="K124" s="37">
        <v>3830</v>
      </c>
      <c r="L124" s="37"/>
      <c r="M124" s="39"/>
      <c r="N124" s="39"/>
      <c r="O124" s="70" t="s">
        <v>238</v>
      </c>
      <c r="P124" s="70"/>
      <c r="Q124" s="39"/>
      <c r="R124" s="39"/>
      <c r="S124" s="37">
        <v>3830</v>
      </c>
      <c r="T124" s="37"/>
      <c r="U124" s="39"/>
    </row>
    <row r="125" spans="1:21" ht="15.75" thickBot="1">
      <c r="A125" s="17"/>
      <c r="B125" s="80"/>
      <c r="C125" s="48"/>
      <c r="D125" s="48"/>
      <c r="E125" s="45"/>
      <c r="F125" s="39"/>
      <c r="G125" s="48"/>
      <c r="H125" s="48"/>
      <c r="I125" s="45"/>
      <c r="J125" s="39"/>
      <c r="K125" s="44"/>
      <c r="L125" s="44"/>
      <c r="M125" s="45"/>
      <c r="N125" s="39"/>
      <c r="O125" s="48"/>
      <c r="P125" s="48"/>
      <c r="Q125" s="45"/>
      <c r="R125" s="39"/>
      <c r="S125" s="44"/>
      <c r="T125" s="44"/>
      <c r="U125" s="45"/>
    </row>
    <row r="126" spans="1:21">
      <c r="A126" s="17"/>
      <c r="B126" s="103" t="s">
        <v>49</v>
      </c>
      <c r="C126" s="46">
        <v>842839</v>
      </c>
      <c r="D126" s="46"/>
      <c r="E126" s="47"/>
      <c r="F126" s="19"/>
      <c r="G126" s="46">
        <v>1203137</v>
      </c>
      <c r="H126" s="46"/>
      <c r="I126" s="47"/>
      <c r="J126" s="19"/>
      <c r="K126" s="46">
        <v>933612</v>
      </c>
      <c r="L126" s="46"/>
      <c r="M126" s="47"/>
      <c r="N126" s="19"/>
      <c r="O126" s="72" t="s">
        <v>558</v>
      </c>
      <c r="P126" s="72"/>
      <c r="Q126" s="49" t="s">
        <v>197</v>
      </c>
      <c r="R126" s="19"/>
      <c r="S126" s="46">
        <v>1288334</v>
      </c>
      <c r="T126" s="46"/>
      <c r="U126" s="47"/>
    </row>
    <row r="127" spans="1:21">
      <c r="A127" s="17"/>
      <c r="B127" s="103"/>
      <c r="C127" s="43"/>
      <c r="D127" s="43"/>
      <c r="E127" s="19"/>
      <c r="F127" s="19"/>
      <c r="G127" s="43"/>
      <c r="H127" s="43"/>
      <c r="I127" s="19"/>
      <c r="J127" s="19"/>
      <c r="K127" s="43"/>
      <c r="L127" s="43"/>
      <c r="M127" s="19"/>
      <c r="N127" s="19"/>
      <c r="O127" s="42"/>
      <c r="P127" s="42"/>
      <c r="Q127" s="41"/>
      <c r="R127" s="19"/>
      <c r="S127" s="43"/>
      <c r="T127" s="43"/>
      <c r="U127" s="19"/>
    </row>
    <row r="128" spans="1:21">
      <c r="A128" s="17"/>
      <c r="B128" s="80" t="s">
        <v>541</v>
      </c>
      <c r="C128" s="37">
        <v>532027</v>
      </c>
      <c r="D128" s="37"/>
      <c r="E128" s="39"/>
      <c r="F128" s="39"/>
      <c r="G128" s="37">
        <v>1718654</v>
      </c>
      <c r="H128" s="37"/>
      <c r="I128" s="39"/>
      <c r="J128" s="39"/>
      <c r="K128" s="37">
        <v>1554533</v>
      </c>
      <c r="L128" s="37"/>
      <c r="M128" s="39"/>
      <c r="N128" s="39"/>
      <c r="O128" s="70" t="s">
        <v>559</v>
      </c>
      <c r="P128" s="70"/>
      <c r="Q128" s="35" t="s">
        <v>197</v>
      </c>
      <c r="R128" s="39"/>
      <c r="S128" s="37">
        <v>532027</v>
      </c>
      <c r="T128" s="37"/>
      <c r="U128" s="39"/>
    </row>
    <row r="129" spans="1:21" ht="15.75" thickBot="1">
      <c r="A129" s="17"/>
      <c r="B129" s="80"/>
      <c r="C129" s="44"/>
      <c r="D129" s="44"/>
      <c r="E129" s="45"/>
      <c r="F129" s="39"/>
      <c r="G129" s="44"/>
      <c r="H129" s="44"/>
      <c r="I129" s="45"/>
      <c r="J129" s="39"/>
      <c r="K129" s="44"/>
      <c r="L129" s="44"/>
      <c r="M129" s="45"/>
      <c r="N129" s="39"/>
      <c r="O129" s="48"/>
      <c r="P129" s="48"/>
      <c r="Q129" s="71"/>
      <c r="R129" s="39"/>
      <c r="S129" s="44"/>
      <c r="T129" s="44"/>
      <c r="U129" s="45"/>
    </row>
    <row r="130" spans="1:21">
      <c r="A130" s="17"/>
      <c r="B130" s="103" t="s">
        <v>543</v>
      </c>
      <c r="C130" s="49" t="s">
        <v>189</v>
      </c>
      <c r="D130" s="46">
        <v>1374866</v>
      </c>
      <c r="E130" s="47"/>
      <c r="F130" s="19"/>
      <c r="G130" s="49" t="s">
        <v>189</v>
      </c>
      <c r="H130" s="46">
        <v>2921791</v>
      </c>
      <c r="I130" s="47"/>
      <c r="J130" s="19"/>
      <c r="K130" s="49" t="s">
        <v>189</v>
      </c>
      <c r="L130" s="46">
        <v>2488145</v>
      </c>
      <c r="M130" s="47"/>
      <c r="N130" s="19"/>
      <c r="O130" s="49" t="s">
        <v>189</v>
      </c>
      <c r="P130" s="72" t="s">
        <v>554</v>
      </c>
      <c r="Q130" s="49" t="s">
        <v>197</v>
      </c>
      <c r="R130" s="19"/>
      <c r="S130" s="49" t="s">
        <v>189</v>
      </c>
      <c r="T130" s="46">
        <v>1820361</v>
      </c>
      <c r="U130" s="47"/>
    </row>
    <row r="131" spans="1:21" ht="15.75" thickBot="1">
      <c r="A131" s="17"/>
      <c r="B131" s="103"/>
      <c r="C131" s="50"/>
      <c r="D131" s="51"/>
      <c r="E131" s="52"/>
      <c r="F131" s="19"/>
      <c r="G131" s="50"/>
      <c r="H131" s="51"/>
      <c r="I131" s="52"/>
      <c r="J131" s="19"/>
      <c r="K131" s="50"/>
      <c r="L131" s="51"/>
      <c r="M131" s="52"/>
      <c r="N131" s="19"/>
      <c r="O131" s="50"/>
      <c r="P131" s="73"/>
      <c r="Q131" s="50"/>
      <c r="R131" s="19"/>
      <c r="S131" s="50"/>
      <c r="T131" s="51"/>
      <c r="U131" s="52"/>
    </row>
    <row r="132" spans="1:21" ht="15.75" thickTop="1">
      <c r="A132" s="17" t="s">
        <v>718</v>
      </c>
      <c r="B132" s="55" t="s">
        <v>560</v>
      </c>
      <c r="C132" s="55"/>
      <c r="D132" s="55"/>
      <c r="E132" s="55"/>
      <c r="F132" s="55"/>
      <c r="G132" s="55"/>
      <c r="H132" s="55"/>
      <c r="I132" s="55"/>
      <c r="J132" s="55"/>
      <c r="K132" s="55"/>
      <c r="L132" s="55"/>
      <c r="M132" s="55"/>
      <c r="N132" s="55"/>
      <c r="O132" s="55"/>
      <c r="P132" s="55"/>
      <c r="Q132" s="55"/>
      <c r="R132" s="55"/>
      <c r="S132" s="55"/>
      <c r="T132" s="55"/>
      <c r="U132" s="55"/>
    </row>
    <row r="133" spans="1:21">
      <c r="A133" s="17"/>
      <c r="B133" s="55" t="s">
        <v>561</v>
      </c>
      <c r="C133" s="55"/>
      <c r="D133" s="55"/>
      <c r="E133" s="55"/>
      <c r="F133" s="55"/>
      <c r="G133" s="55"/>
      <c r="H133" s="55"/>
      <c r="I133" s="55"/>
      <c r="J133" s="55"/>
      <c r="K133" s="55"/>
      <c r="L133" s="55"/>
      <c r="M133" s="55"/>
      <c r="N133" s="55"/>
      <c r="O133" s="55"/>
      <c r="P133" s="55"/>
      <c r="Q133" s="55"/>
      <c r="R133" s="55"/>
      <c r="S133" s="55"/>
      <c r="T133" s="55"/>
      <c r="U133" s="55"/>
    </row>
    <row r="134" spans="1:21">
      <c r="A134" s="17"/>
      <c r="B134" s="58"/>
      <c r="C134" s="58"/>
      <c r="D134" s="58"/>
      <c r="E134" s="58"/>
      <c r="F134" s="58"/>
      <c r="G134" s="58"/>
      <c r="H134" s="58"/>
      <c r="I134" s="58"/>
      <c r="J134" s="58"/>
      <c r="K134" s="58"/>
      <c r="L134" s="58"/>
      <c r="M134" s="58"/>
      <c r="N134" s="58"/>
      <c r="O134" s="58"/>
      <c r="P134" s="58"/>
      <c r="Q134" s="58"/>
      <c r="R134" s="58"/>
      <c r="S134" s="58"/>
      <c r="T134" s="58"/>
      <c r="U134" s="58"/>
    </row>
    <row r="135" spans="1:21">
      <c r="A135" s="17"/>
      <c r="B135" s="33"/>
      <c r="C135" s="33"/>
      <c r="D135" s="33"/>
      <c r="E135" s="33"/>
      <c r="F135" s="33"/>
      <c r="G135" s="33"/>
      <c r="H135" s="33"/>
      <c r="I135" s="33"/>
      <c r="J135" s="33"/>
      <c r="K135" s="33"/>
      <c r="L135" s="33"/>
      <c r="M135" s="33"/>
      <c r="N135" s="33"/>
      <c r="O135" s="33"/>
      <c r="P135" s="33"/>
      <c r="Q135" s="33"/>
      <c r="R135" s="33"/>
      <c r="S135" s="33"/>
      <c r="T135" s="33"/>
      <c r="U135" s="33"/>
    </row>
    <row r="136" spans="1:21">
      <c r="A136" s="17"/>
      <c r="B136" s="11"/>
      <c r="C136" s="11"/>
      <c r="D136" s="11"/>
      <c r="E136" s="11"/>
      <c r="F136" s="11"/>
      <c r="G136" s="11"/>
      <c r="H136" s="11"/>
      <c r="I136" s="11"/>
      <c r="J136" s="11"/>
      <c r="K136" s="11"/>
      <c r="L136" s="11"/>
      <c r="M136" s="11"/>
      <c r="N136" s="11"/>
      <c r="O136" s="11"/>
      <c r="P136" s="11"/>
      <c r="Q136" s="11"/>
      <c r="R136" s="11"/>
      <c r="S136" s="11"/>
      <c r="T136" s="11"/>
      <c r="U136" s="11"/>
    </row>
    <row r="137" spans="1:21" ht="15.75" thickBot="1">
      <c r="A137" s="17"/>
      <c r="B137" s="118" t="s">
        <v>562</v>
      </c>
      <c r="C137" s="66" t="s">
        <v>519</v>
      </c>
      <c r="D137" s="66"/>
      <c r="E137" s="66"/>
      <c r="F137" s="12"/>
      <c r="G137" s="66" t="s">
        <v>520</v>
      </c>
      <c r="H137" s="66"/>
      <c r="I137" s="66"/>
      <c r="J137" s="12"/>
      <c r="K137" s="66" t="s">
        <v>521</v>
      </c>
      <c r="L137" s="66"/>
      <c r="M137" s="66"/>
      <c r="N137" s="12"/>
      <c r="O137" s="66" t="s">
        <v>522</v>
      </c>
      <c r="P137" s="66"/>
      <c r="Q137" s="66"/>
      <c r="R137" s="12"/>
      <c r="S137" s="66" t="s">
        <v>523</v>
      </c>
      <c r="T137" s="66"/>
      <c r="U137" s="66"/>
    </row>
    <row r="138" spans="1:21">
      <c r="A138" s="17"/>
      <c r="B138" s="35" t="s">
        <v>88</v>
      </c>
      <c r="C138" s="36" t="s">
        <v>189</v>
      </c>
      <c r="D138" s="68" t="s">
        <v>238</v>
      </c>
      <c r="E138" s="40"/>
      <c r="F138" s="39"/>
      <c r="G138" s="36" t="s">
        <v>189</v>
      </c>
      <c r="H138" s="38">
        <v>378114</v>
      </c>
      <c r="I138" s="40"/>
      <c r="J138" s="39"/>
      <c r="K138" s="36" t="s">
        <v>189</v>
      </c>
      <c r="L138" s="38">
        <v>138881</v>
      </c>
      <c r="M138" s="40"/>
      <c r="N138" s="39"/>
      <c r="O138" s="36" t="s">
        <v>189</v>
      </c>
      <c r="P138" s="68" t="s">
        <v>563</v>
      </c>
      <c r="Q138" s="36" t="s">
        <v>197</v>
      </c>
      <c r="R138" s="39"/>
      <c r="S138" s="36" t="s">
        <v>189</v>
      </c>
      <c r="T138" s="38">
        <v>502160</v>
      </c>
      <c r="U138" s="40"/>
    </row>
    <row r="139" spans="1:21">
      <c r="A139" s="17"/>
      <c r="B139" s="35"/>
      <c r="C139" s="35"/>
      <c r="D139" s="70"/>
      <c r="E139" s="39"/>
      <c r="F139" s="39"/>
      <c r="G139" s="35"/>
      <c r="H139" s="37"/>
      <c r="I139" s="39"/>
      <c r="J139" s="39"/>
      <c r="K139" s="35"/>
      <c r="L139" s="37"/>
      <c r="M139" s="39"/>
      <c r="N139" s="39"/>
      <c r="O139" s="35"/>
      <c r="P139" s="70"/>
      <c r="Q139" s="35"/>
      <c r="R139" s="39"/>
      <c r="S139" s="35"/>
      <c r="T139" s="37"/>
      <c r="U139" s="39"/>
    </row>
    <row r="140" spans="1:21">
      <c r="A140" s="17"/>
      <c r="B140" s="105" t="s">
        <v>89</v>
      </c>
      <c r="C140" s="42" t="s">
        <v>238</v>
      </c>
      <c r="D140" s="42"/>
      <c r="E140" s="19"/>
      <c r="F140" s="19"/>
      <c r="G140" s="43">
        <v>289370</v>
      </c>
      <c r="H140" s="43"/>
      <c r="I140" s="19"/>
      <c r="J140" s="19"/>
      <c r="K140" s="43">
        <v>108274</v>
      </c>
      <c r="L140" s="43"/>
      <c r="M140" s="19"/>
      <c r="N140" s="19"/>
      <c r="O140" s="42" t="s">
        <v>564</v>
      </c>
      <c r="P140" s="42"/>
      <c r="Q140" s="41" t="s">
        <v>197</v>
      </c>
      <c r="R140" s="19"/>
      <c r="S140" s="43">
        <v>384171</v>
      </c>
      <c r="T140" s="43"/>
      <c r="U140" s="19"/>
    </row>
    <row r="141" spans="1:21" ht="15.75" thickBot="1">
      <c r="A141" s="17"/>
      <c r="B141" s="105"/>
      <c r="C141" s="81"/>
      <c r="D141" s="81"/>
      <c r="E141" s="79"/>
      <c r="F141" s="19"/>
      <c r="G141" s="78"/>
      <c r="H141" s="78"/>
      <c r="I141" s="79"/>
      <c r="J141" s="19"/>
      <c r="K141" s="78"/>
      <c r="L141" s="78"/>
      <c r="M141" s="79"/>
      <c r="N141" s="19"/>
      <c r="O141" s="81"/>
      <c r="P141" s="81"/>
      <c r="Q141" s="107"/>
      <c r="R141" s="19"/>
      <c r="S141" s="78"/>
      <c r="T141" s="78"/>
      <c r="U141" s="79"/>
    </row>
    <row r="142" spans="1:21">
      <c r="A142" s="17"/>
      <c r="B142" s="104" t="s">
        <v>90</v>
      </c>
      <c r="C142" s="68" t="s">
        <v>238</v>
      </c>
      <c r="D142" s="68"/>
      <c r="E142" s="40"/>
      <c r="F142" s="39"/>
      <c r="G142" s="38">
        <v>88744</v>
      </c>
      <c r="H142" s="38"/>
      <c r="I142" s="40"/>
      <c r="J142" s="39"/>
      <c r="K142" s="38">
        <v>30607</v>
      </c>
      <c r="L142" s="38"/>
      <c r="M142" s="40"/>
      <c r="N142" s="39"/>
      <c r="O142" s="68" t="s">
        <v>565</v>
      </c>
      <c r="P142" s="68"/>
      <c r="Q142" s="36" t="s">
        <v>197</v>
      </c>
      <c r="R142" s="39"/>
      <c r="S142" s="38">
        <v>117989</v>
      </c>
      <c r="T142" s="38"/>
      <c r="U142" s="40"/>
    </row>
    <row r="143" spans="1:21">
      <c r="A143" s="17"/>
      <c r="B143" s="104"/>
      <c r="C143" s="70"/>
      <c r="D143" s="70"/>
      <c r="E143" s="39"/>
      <c r="F143" s="39"/>
      <c r="G143" s="37"/>
      <c r="H143" s="37"/>
      <c r="I143" s="39"/>
      <c r="J143" s="39"/>
      <c r="K143" s="37"/>
      <c r="L143" s="37"/>
      <c r="M143" s="39"/>
      <c r="N143" s="39"/>
      <c r="O143" s="70"/>
      <c r="P143" s="70"/>
      <c r="Q143" s="35"/>
      <c r="R143" s="39"/>
      <c r="S143" s="37"/>
      <c r="T143" s="37"/>
      <c r="U143" s="39"/>
    </row>
    <row r="144" spans="1:21">
      <c r="A144" s="17"/>
      <c r="B144" s="41" t="s">
        <v>91</v>
      </c>
      <c r="C144" s="43">
        <v>5520</v>
      </c>
      <c r="D144" s="43"/>
      <c r="E144" s="19"/>
      <c r="F144" s="19"/>
      <c r="G144" s="43">
        <v>69557</v>
      </c>
      <c r="H144" s="43"/>
      <c r="I144" s="19"/>
      <c r="J144" s="19"/>
      <c r="K144" s="43">
        <v>20099</v>
      </c>
      <c r="L144" s="43"/>
      <c r="M144" s="19"/>
      <c r="N144" s="19"/>
      <c r="O144" s="42" t="s">
        <v>566</v>
      </c>
      <c r="P144" s="42"/>
      <c r="Q144" s="41" t="s">
        <v>197</v>
      </c>
      <c r="R144" s="19"/>
      <c r="S144" s="43">
        <v>93896</v>
      </c>
      <c r="T144" s="43"/>
      <c r="U144" s="19"/>
    </row>
    <row r="145" spans="1:21" ht="15.75" thickBot="1">
      <c r="A145" s="17"/>
      <c r="B145" s="41"/>
      <c r="C145" s="78"/>
      <c r="D145" s="78"/>
      <c r="E145" s="79"/>
      <c r="F145" s="19"/>
      <c r="G145" s="78"/>
      <c r="H145" s="78"/>
      <c r="I145" s="79"/>
      <c r="J145" s="19"/>
      <c r="K145" s="78"/>
      <c r="L145" s="78"/>
      <c r="M145" s="79"/>
      <c r="N145" s="19"/>
      <c r="O145" s="81"/>
      <c r="P145" s="81"/>
      <c r="Q145" s="107"/>
      <c r="R145" s="19"/>
      <c r="S145" s="78"/>
      <c r="T145" s="78"/>
      <c r="U145" s="79"/>
    </row>
    <row r="146" spans="1:21">
      <c r="A146" s="17"/>
      <c r="B146" s="104" t="s">
        <v>93</v>
      </c>
      <c r="C146" s="38">
        <v>5520</v>
      </c>
      <c r="D146" s="38"/>
      <c r="E146" s="40"/>
      <c r="F146" s="39"/>
      <c r="G146" s="38">
        <v>69557</v>
      </c>
      <c r="H146" s="38"/>
      <c r="I146" s="40"/>
      <c r="J146" s="39"/>
      <c r="K146" s="38">
        <v>20099</v>
      </c>
      <c r="L146" s="38"/>
      <c r="M146" s="40"/>
      <c r="N146" s="39"/>
      <c r="O146" s="68" t="s">
        <v>566</v>
      </c>
      <c r="P146" s="68"/>
      <c r="Q146" s="36" t="s">
        <v>197</v>
      </c>
      <c r="R146" s="39"/>
      <c r="S146" s="38">
        <v>93896</v>
      </c>
      <c r="T146" s="38"/>
      <c r="U146" s="40"/>
    </row>
    <row r="147" spans="1:21">
      <c r="A147" s="17"/>
      <c r="B147" s="104"/>
      <c r="C147" s="60"/>
      <c r="D147" s="60"/>
      <c r="E147" s="61"/>
      <c r="F147" s="39"/>
      <c r="G147" s="60"/>
      <c r="H147" s="60"/>
      <c r="I147" s="61"/>
      <c r="J147" s="39"/>
      <c r="K147" s="60"/>
      <c r="L147" s="60"/>
      <c r="M147" s="61"/>
      <c r="N147" s="39"/>
      <c r="O147" s="69"/>
      <c r="P147" s="69"/>
      <c r="Q147" s="59"/>
      <c r="R147" s="39"/>
      <c r="S147" s="60"/>
      <c r="T147" s="60"/>
      <c r="U147" s="61"/>
    </row>
    <row r="148" spans="1:21">
      <c r="A148" s="17"/>
      <c r="B148" s="12"/>
      <c r="C148" s="19"/>
      <c r="D148" s="19"/>
      <c r="E148" s="19"/>
      <c r="F148" s="12"/>
      <c r="G148" s="19"/>
      <c r="H148" s="19"/>
      <c r="I148" s="19"/>
      <c r="J148" s="12"/>
      <c r="K148" s="19"/>
      <c r="L148" s="19"/>
      <c r="M148" s="19"/>
      <c r="N148" s="12"/>
      <c r="O148" s="19"/>
      <c r="P148" s="19"/>
      <c r="Q148" s="19"/>
      <c r="R148" s="12"/>
      <c r="S148" s="19"/>
      <c r="T148" s="19"/>
      <c r="U148" s="19"/>
    </row>
    <row r="149" spans="1:21">
      <c r="A149" s="17"/>
      <c r="B149" s="103" t="s">
        <v>567</v>
      </c>
      <c r="C149" s="42" t="s">
        <v>568</v>
      </c>
      <c r="D149" s="42"/>
      <c r="E149" s="41" t="s">
        <v>197</v>
      </c>
      <c r="F149" s="19"/>
      <c r="G149" s="43">
        <v>19187</v>
      </c>
      <c r="H149" s="43"/>
      <c r="I149" s="19"/>
      <c r="J149" s="19"/>
      <c r="K149" s="43">
        <v>10508</v>
      </c>
      <c r="L149" s="43"/>
      <c r="M149" s="19"/>
      <c r="N149" s="19"/>
      <c r="O149" s="42" t="s">
        <v>569</v>
      </c>
      <c r="P149" s="42"/>
      <c r="Q149" s="41" t="s">
        <v>197</v>
      </c>
      <c r="R149" s="19"/>
      <c r="S149" s="43">
        <v>24093</v>
      </c>
      <c r="T149" s="43"/>
      <c r="U149" s="19"/>
    </row>
    <row r="150" spans="1:21">
      <c r="A150" s="17"/>
      <c r="B150" s="103"/>
      <c r="C150" s="42"/>
      <c r="D150" s="42"/>
      <c r="E150" s="41"/>
      <c r="F150" s="19"/>
      <c r="G150" s="43"/>
      <c r="H150" s="43"/>
      <c r="I150" s="19"/>
      <c r="J150" s="19"/>
      <c r="K150" s="43"/>
      <c r="L150" s="43"/>
      <c r="M150" s="19"/>
      <c r="N150" s="19"/>
      <c r="O150" s="42"/>
      <c r="P150" s="42"/>
      <c r="Q150" s="41"/>
      <c r="R150" s="19"/>
      <c r="S150" s="43"/>
      <c r="T150" s="43"/>
      <c r="U150" s="19"/>
    </row>
    <row r="151" spans="1:21">
      <c r="A151" s="17"/>
      <c r="B151" s="12"/>
      <c r="C151" s="19"/>
      <c r="D151" s="19"/>
      <c r="E151" s="19"/>
      <c r="F151" s="12"/>
      <c r="G151" s="19"/>
      <c r="H151" s="19"/>
      <c r="I151" s="19"/>
      <c r="J151" s="12"/>
      <c r="K151" s="19"/>
      <c r="L151" s="19"/>
      <c r="M151" s="19"/>
      <c r="N151" s="12"/>
      <c r="O151" s="19"/>
      <c r="P151" s="19"/>
      <c r="Q151" s="19"/>
      <c r="R151" s="12"/>
      <c r="S151" s="19"/>
      <c r="T151" s="19"/>
      <c r="U151" s="19"/>
    </row>
    <row r="152" spans="1:21">
      <c r="A152" s="17"/>
      <c r="B152" s="35" t="s">
        <v>95</v>
      </c>
      <c r="C152" s="70"/>
      <c r="D152" s="70"/>
      <c r="E152" s="39"/>
      <c r="F152" s="39"/>
      <c r="G152" s="70"/>
      <c r="H152" s="70"/>
      <c r="I152" s="39"/>
      <c r="J152" s="39"/>
      <c r="K152" s="70"/>
      <c r="L152" s="70"/>
      <c r="M152" s="39"/>
      <c r="N152" s="39"/>
      <c r="O152" s="70"/>
      <c r="P152" s="70"/>
      <c r="Q152" s="39"/>
      <c r="R152" s="39"/>
      <c r="S152" s="70"/>
      <c r="T152" s="70"/>
      <c r="U152" s="39"/>
    </row>
    <row r="153" spans="1:21">
      <c r="A153" s="17"/>
      <c r="B153" s="35"/>
      <c r="C153" s="70"/>
      <c r="D153" s="70"/>
      <c r="E153" s="39"/>
      <c r="F153" s="39"/>
      <c r="G153" s="70"/>
      <c r="H153" s="70"/>
      <c r="I153" s="39"/>
      <c r="J153" s="39"/>
      <c r="K153" s="70"/>
      <c r="L153" s="70"/>
      <c r="M153" s="39"/>
      <c r="N153" s="39"/>
      <c r="O153" s="70"/>
      <c r="P153" s="70"/>
      <c r="Q153" s="39"/>
      <c r="R153" s="39"/>
      <c r="S153" s="70"/>
      <c r="T153" s="70"/>
      <c r="U153" s="39"/>
    </row>
    <row r="154" spans="1:21">
      <c r="A154" s="17"/>
      <c r="B154" s="105" t="s">
        <v>570</v>
      </c>
      <c r="C154" s="42" t="s">
        <v>571</v>
      </c>
      <c r="D154" s="42"/>
      <c r="E154" s="41" t="s">
        <v>197</v>
      </c>
      <c r="F154" s="19"/>
      <c r="G154" s="42" t="s">
        <v>572</v>
      </c>
      <c r="H154" s="42"/>
      <c r="I154" s="41" t="s">
        <v>197</v>
      </c>
      <c r="J154" s="19"/>
      <c r="K154" s="42" t="s">
        <v>573</v>
      </c>
      <c r="L154" s="42"/>
      <c r="M154" s="41" t="s">
        <v>197</v>
      </c>
      <c r="N154" s="19"/>
      <c r="O154" s="42" t="s">
        <v>238</v>
      </c>
      <c r="P154" s="42"/>
      <c r="Q154" s="19"/>
      <c r="R154" s="19"/>
      <c r="S154" s="42" t="s">
        <v>365</v>
      </c>
      <c r="T154" s="42"/>
      <c r="U154" s="41" t="s">
        <v>197</v>
      </c>
    </row>
    <row r="155" spans="1:21">
      <c r="A155" s="17"/>
      <c r="B155" s="105"/>
      <c r="C155" s="42"/>
      <c r="D155" s="42"/>
      <c r="E155" s="41"/>
      <c r="F155" s="19"/>
      <c r="G155" s="42"/>
      <c r="H155" s="42"/>
      <c r="I155" s="41"/>
      <c r="J155" s="19"/>
      <c r="K155" s="42"/>
      <c r="L155" s="42"/>
      <c r="M155" s="41"/>
      <c r="N155" s="19"/>
      <c r="O155" s="42"/>
      <c r="P155" s="42"/>
      <c r="Q155" s="19"/>
      <c r="R155" s="19"/>
      <c r="S155" s="42"/>
      <c r="T155" s="42"/>
      <c r="U155" s="41"/>
    </row>
    <row r="156" spans="1:21">
      <c r="A156" s="17"/>
      <c r="B156" s="106" t="s">
        <v>98</v>
      </c>
      <c r="C156" s="70">
        <v>46</v>
      </c>
      <c r="D156" s="70"/>
      <c r="E156" s="39"/>
      <c r="F156" s="39"/>
      <c r="G156" s="37">
        <v>1295</v>
      </c>
      <c r="H156" s="37"/>
      <c r="I156" s="39"/>
      <c r="J156" s="39"/>
      <c r="K156" s="70" t="s">
        <v>574</v>
      </c>
      <c r="L156" s="70"/>
      <c r="M156" s="35" t="s">
        <v>197</v>
      </c>
      <c r="N156" s="39"/>
      <c r="O156" s="70">
        <v>82</v>
      </c>
      <c r="P156" s="70"/>
      <c r="Q156" s="39"/>
      <c r="R156" s="39"/>
      <c r="S156" s="70" t="s">
        <v>575</v>
      </c>
      <c r="T156" s="70"/>
      <c r="U156" s="35" t="s">
        <v>197</v>
      </c>
    </row>
    <row r="157" spans="1:21" ht="15.75" thickBot="1">
      <c r="A157" s="17"/>
      <c r="B157" s="106"/>
      <c r="C157" s="48"/>
      <c r="D157" s="48"/>
      <c r="E157" s="45"/>
      <c r="F157" s="39"/>
      <c r="G157" s="44"/>
      <c r="H157" s="44"/>
      <c r="I157" s="45"/>
      <c r="J157" s="39"/>
      <c r="K157" s="48"/>
      <c r="L157" s="48"/>
      <c r="M157" s="71"/>
      <c r="N157" s="39"/>
      <c r="O157" s="48"/>
      <c r="P157" s="48"/>
      <c r="Q157" s="45"/>
      <c r="R157" s="39"/>
      <c r="S157" s="48"/>
      <c r="T157" s="48"/>
      <c r="U157" s="71"/>
    </row>
    <row r="158" spans="1:21">
      <c r="A158" s="17"/>
      <c r="B158" s="103" t="s">
        <v>576</v>
      </c>
      <c r="C158" s="72" t="s">
        <v>577</v>
      </c>
      <c r="D158" s="72"/>
      <c r="E158" s="49" t="s">
        <v>197</v>
      </c>
      <c r="F158" s="19"/>
      <c r="G158" s="72" t="s">
        <v>578</v>
      </c>
      <c r="H158" s="72"/>
      <c r="I158" s="49" t="s">
        <v>197</v>
      </c>
      <c r="J158" s="19"/>
      <c r="K158" s="72" t="s">
        <v>579</v>
      </c>
      <c r="L158" s="72"/>
      <c r="M158" s="49" t="s">
        <v>197</v>
      </c>
      <c r="N158" s="19"/>
      <c r="O158" s="72">
        <v>82</v>
      </c>
      <c r="P158" s="72"/>
      <c r="Q158" s="47"/>
      <c r="R158" s="19"/>
      <c r="S158" s="72" t="s">
        <v>580</v>
      </c>
      <c r="T158" s="72"/>
      <c r="U158" s="49" t="s">
        <v>197</v>
      </c>
    </row>
    <row r="159" spans="1:21" ht="15.75" thickBot="1">
      <c r="A159" s="17"/>
      <c r="B159" s="103"/>
      <c r="C159" s="81"/>
      <c r="D159" s="81"/>
      <c r="E159" s="107"/>
      <c r="F159" s="19"/>
      <c r="G159" s="81"/>
      <c r="H159" s="81"/>
      <c r="I159" s="107"/>
      <c r="J159" s="19"/>
      <c r="K159" s="81"/>
      <c r="L159" s="81"/>
      <c r="M159" s="107"/>
      <c r="N159" s="19"/>
      <c r="O159" s="81"/>
      <c r="P159" s="81"/>
      <c r="Q159" s="79"/>
      <c r="R159" s="19"/>
      <c r="S159" s="81"/>
      <c r="T159" s="81"/>
      <c r="U159" s="107"/>
    </row>
    <row r="160" spans="1:21">
      <c r="A160" s="17"/>
      <c r="B160" s="35" t="s">
        <v>581</v>
      </c>
      <c r="C160" s="68" t="s">
        <v>582</v>
      </c>
      <c r="D160" s="68"/>
      <c r="E160" s="36" t="s">
        <v>197</v>
      </c>
      <c r="F160" s="39"/>
      <c r="G160" s="38">
        <v>13055</v>
      </c>
      <c r="H160" s="38"/>
      <c r="I160" s="40"/>
      <c r="J160" s="39"/>
      <c r="K160" s="38">
        <v>6328</v>
      </c>
      <c r="L160" s="38"/>
      <c r="M160" s="40"/>
      <c r="N160" s="39"/>
      <c r="O160" s="68" t="s">
        <v>238</v>
      </c>
      <c r="P160" s="68"/>
      <c r="Q160" s="40"/>
      <c r="R160" s="39"/>
      <c r="S160" s="38">
        <v>12005</v>
      </c>
      <c r="T160" s="38"/>
      <c r="U160" s="40"/>
    </row>
    <row r="161" spans="1:21">
      <c r="A161" s="17"/>
      <c r="B161" s="35"/>
      <c r="C161" s="70"/>
      <c r="D161" s="70"/>
      <c r="E161" s="35"/>
      <c r="F161" s="39"/>
      <c r="G161" s="37"/>
      <c r="H161" s="37"/>
      <c r="I161" s="39"/>
      <c r="J161" s="39"/>
      <c r="K161" s="37"/>
      <c r="L161" s="37"/>
      <c r="M161" s="39"/>
      <c r="N161" s="39"/>
      <c r="O161" s="70"/>
      <c r="P161" s="70"/>
      <c r="Q161" s="39"/>
      <c r="R161" s="39"/>
      <c r="S161" s="37"/>
      <c r="T161" s="37"/>
      <c r="U161" s="39"/>
    </row>
    <row r="162" spans="1:21">
      <c r="A162" s="17"/>
      <c r="B162" s="41" t="s">
        <v>583</v>
      </c>
      <c r="C162" s="42" t="s">
        <v>584</v>
      </c>
      <c r="D162" s="42"/>
      <c r="E162" s="41" t="s">
        <v>197</v>
      </c>
      <c r="F162" s="19"/>
      <c r="G162" s="43">
        <v>7737</v>
      </c>
      <c r="H162" s="43"/>
      <c r="I162" s="19"/>
      <c r="J162" s="19"/>
      <c r="K162" s="42">
        <v>278</v>
      </c>
      <c r="L162" s="42"/>
      <c r="M162" s="19"/>
      <c r="N162" s="19"/>
      <c r="O162" s="42" t="s">
        <v>238</v>
      </c>
      <c r="P162" s="42"/>
      <c r="Q162" s="19"/>
      <c r="R162" s="19"/>
      <c r="S162" s="43">
        <v>4534</v>
      </c>
      <c r="T162" s="43"/>
      <c r="U162" s="19"/>
    </row>
    <row r="163" spans="1:21" ht="15.75" thickBot="1">
      <c r="A163" s="17"/>
      <c r="B163" s="41"/>
      <c r="C163" s="81"/>
      <c r="D163" s="81"/>
      <c r="E163" s="107"/>
      <c r="F163" s="19"/>
      <c r="G163" s="78"/>
      <c r="H163" s="78"/>
      <c r="I163" s="79"/>
      <c r="J163" s="19"/>
      <c r="K163" s="81"/>
      <c r="L163" s="81"/>
      <c r="M163" s="79"/>
      <c r="N163" s="19"/>
      <c r="O163" s="81"/>
      <c r="P163" s="81"/>
      <c r="Q163" s="79"/>
      <c r="R163" s="19"/>
      <c r="S163" s="78"/>
      <c r="T163" s="78"/>
      <c r="U163" s="79"/>
    </row>
    <row r="164" spans="1:21">
      <c r="A164" s="17"/>
      <c r="B164" s="35" t="s">
        <v>585</v>
      </c>
      <c r="C164" s="68" t="s">
        <v>586</v>
      </c>
      <c r="D164" s="68"/>
      <c r="E164" s="36" t="s">
        <v>197</v>
      </c>
      <c r="F164" s="39"/>
      <c r="G164" s="38">
        <v>5318</v>
      </c>
      <c r="H164" s="38"/>
      <c r="I164" s="40"/>
      <c r="J164" s="39"/>
      <c r="K164" s="38">
        <v>6050</v>
      </c>
      <c r="L164" s="38"/>
      <c r="M164" s="40"/>
      <c r="N164" s="39"/>
      <c r="O164" s="68" t="s">
        <v>238</v>
      </c>
      <c r="P164" s="68"/>
      <c r="Q164" s="40"/>
      <c r="R164" s="39"/>
      <c r="S164" s="38">
        <v>7471</v>
      </c>
      <c r="T164" s="38"/>
      <c r="U164" s="40"/>
    </row>
    <row r="165" spans="1:21">
      <c r="A165" s="17"/>
      <c r="B165" s="35"/>
      <c r="C165" s="70"/>
      <c r="D165" s="70"/>
      <c r="E165" s="35"/>
      <c r="F165" s="39"/>
      <c r="G165" s="37"/>
      <c r="H165" s="37"/>
      <c r="I165" s="39"/>
      <c r="J165" s="39"/>
      <c r="K165" s="37"/>
      <c r="L165" s="37"/>
      <c r="M165" s="39"/>
      <c r="N165" s="39"/>
      <c r="O165" s="70"/>
      <c r="P165" s="70"/>
      <c r="Q165" s="39"/>
      <c r="R165" s="39"/>
      <c r="S165" s="37"/>
      <c r="T165" s="37"/>
      <c r="U165" s="39"/>
    </row>
    <row r="166" spans="1:21">
      <c r="A166" s="17"/>
      <c r="B166" s="41" t="s">
        <v>587</v>
      </c>
      <c r="C166" s="43">
        <v>11368</v>
      </c>
      <c r="D166" s="43"/>
      <c r="E166" s="19"/>
      <c r="F166" s="19"/>
      <c r="G166" s="43">
        <v>6036</v>
      </c>
      <c r="H166" s="43"/>
      <c r="I166" s="19"/>
      <c r="J166" s="19"/>
      <c r="K166" s="43">
        <v>5318</v>
      </c>
      <c r="L166" s="43"/>
      <c r="M166" s="19"/>
      <c r="N166" s="19"/>
      <c r="O166" s="42" t="s">
        <v>588</v>
      </c>
      <c r="P166" s="42"/>
      <c r="Q166" s="41" t="s">
        <v>197</v>
      </c>
      <c r="R166" s="19"/>
      <c r="S166" s="42" t="s">
        <v>238</v>
      </c>
      <c r="T166" s="42"/>
      <c r="U166" s="19"/>
    </row>
    <row r="167" spans="1:21" ht="15.75" thickBot="1">
      <c r="A167" s="17"/>
      <c r="B167" s="41"/>
      <c r="C167" s="78"/>
      <c r="D167" s="78"/>
      <c r="E167" s="79"/>
      <c r="F167" s="19"/>
      <c r="G167" s="78"/>
      <c r="H167" s="78"/>
      <c r="I167" s="79"/>
      <c r="J167" s="19"/>
      <c r="K167" s="78"/>
      <c r="L167" s="78"/>
      <c r="M167" s="79"/>
      <c r="N167" s="19"/>
      <c r="O167" s="81"/>
      <c r="P167" s="81"/>
      <c r="Q167" s="107"/>
      <c r="R167" s="19"/>
      <c r="S167" s="81"/>
      <c r="T167" s="81"/>
      <c r="U167" s="79"/>
    </row>
    <row r="168" spans="1:21">
      <c r="A168" s="17"/>
      <c r="B168" s="35" t="s">
        <v>589</v>
      </c>
      <c r="C168" s="36" t="s">
        <v>189</v>
      </c>
      <c r="D168" s="38">
        <v>7471</v>
      </c>
      <c r="E168" s="40"/>
      <c r="F168" s="39"/>
      <c r="G168" s="36" t="s">
        <v>189</v>
      </c>
      <c r="H168" s="38">
        <v>11354</v>
      </c>
      <c r="I168" s="40"/>
      <c r="J168" s="39"/>
      <c r="K168" s="36" t="s">
        <v>189</v>
      </c>
      <c r="L168" s="38">
        <v>11368</v>
      </c>
      <c r="M168" s="40"/>
      <c r="N168" s="39"/>
      <c r="O168" s="36" t="s">
        <v>189</v>
      </c>
      <c r="P168" s="68" t="s">
        <v>588</v>
      </c>
      <c r="Q168" s="36" t="s">
        <v>197</v>
      </c>
      <c r="R168" s="39"/>
      <c r="S168" s="36" t="s">
        <v>189</v>
      </c>
      <c r="T168" s="38">
        <v>7471</v>
      </c>
      <c r="U168" s="40"/>
    </row>
    <row r="169" spans="1:21" ht="15.75" thickBot="1">
      <c r="A169" s="17"/>
      <c r="B169" s="35"/>
      <c r="C169" s="82"/>
      <c r="D169" s="83"/>
      <c r="E169" s="84"/>
      <c r="F169" s="39"/>
      <c r="G169" s="82"/>
      <c r="H169" s="83"/>
      <c r="I169" s="84"/>
      <c r="J169" s="39"/>
      <c r="K169" s="82"/>
      <c r="L169" s="83"/>
      <c r="M169" s="84"/>
      <c r="N169" s="39"/>
      <c r="O169" s="82"/>
      <c r="P169" s="112"/>
      <c r="Q169" s="82"/>
      <c r="R169" s="39"/>
      <c r="S169" s="82"/>
      <c r="T169" s="83"/>
      <c r="U169" s="84"/>
    </row>
    <row r="170" spans="1:21" ht="15.75" thickTop="1">
      <c r="A170" s="17"/>
      <c r="B170" s="12"/>
      <c r="C170" s="98"/>
      <c r="D170" s="98"/>
      <c r="E170" s="98"/>
      <c r="F170" s="12"/>
      <c r="G170" s="98"/>
      <c r="H170" s="98"/>
      <c r="I170" s="98"/>
      <c r="J170" s="12"/>
      <c r="K170" s="98"/>
      <c r="L170" s="98"/>
      <c r="M170" s="98"/>
      <c r="N170" s="12"/>
      <c r="O170" s="98"/>
      <c r="P170" s="98"/>
      <c r="Q170" s="98"/>
      <c r="R170" s="12"/>
      <c r="S170" s="98"/>
      <c r="T170" s="98"/>
      <c r="U170" s="98"/>
    </row>
    <row r="171" spans="1:21">
      <c r="A171" s="17"/>
      <c r="B171" s="41" t="s">
        <v>590</v>
      </c>
      <c r="C171" s="41" t="s">
        <v>189</v>
      </c>
      <c r="D171" s="43">
        <v>7471</v>
      </c>
      <c r="E171" s="19"/>
      <c r="F171" s="19"/>
      <c r="G171" s="41" t="s">
        <v>189</v>
      </c>
      <c r="H171" s="43">
        <v>11354</v>
      </c>
      <c r="I171" s="19"/>
      <c r="J171" s="19"/>
      <c r="K171" s="41" t="s">
        <v>189</v>
      </c>
      <c r="L171" s="43">
        <v>11368</v>
      </c>
      <c r="M171" s="19"/>
      <c r="N171" s="19"/>
      <c r="O171" s="41" t="s">
        <v>189</v>
      </c>
      <c r="P171" s="42" t="s">
        <v>588</v>
      </c>
      <c r="Q171" s="41" t="s">
        <v>197</v>
      </c>
      <c r="R171" s="19"/>
      <c r="S171" s="41" t="s">
        <v>189</v>
      </c>
      <c r="T171" s="43">
        <v>7471</v>
      </c>
      <c r="U171" s="19"/>
    </row>
    <row r="172" spans="1:21">
      <c r="A172" s="17"/>
      <c r="B172" s="41"/>
      <c r="C172" s="41"/>
      <c r="D172" s="43"/>
      <c r="E172" s="19"/>
      <c r="F172" s="19"/>
      <c r="G172" s="41"/>
      <c r="H172" s="43"/>
      <c r="I172" s="19"/>
      <c r="J172" s="19"/>
      <c r="K172" s="41"/>
      <c r="L172" s="43"/>
      <c r="M172" s="19"/>
      <c r="N172" s="19"/>
      <c r="O172" s="41"/>
      <c r="P172" s="42"/>
      <c r="Q172" s="41"/>
      <c r="R172" s="19"/>
      <c r="S172" s="41"/>
      <c r="T172" s="43"/>
      <c r="U172" s="19"/>
    </row>
    <row r="173" spans="1:21">
      <c r="A173" s="17"/>
      <c r="B173" s="35" t="s">
        <v>493</v>
      </c>
      <c r="C173" s="70" t="s">
        <v>479</v>
      </c>
      <c r="D173" s="70"/>
      <c r="E173" s="35" t="s">
        <v>197</v>
      </c>
      <c r="F173" s="39"/>
      <c r="G173" s="70" t="s">
        <v>591</v>
      </c>
      <c r="H173" s="70"/>
      <c r="I173" s="35" t="s">
        <v>197</v>
      </c>
      <c r="J173" s="39"/>
      <c r="K173" s="70" t="s">
        <v>592</v>
      </c>
      <c r="L173" s="70"/>
      <c r="M173" s="35" t="s">
        <v>197</v>
      </c>
      <c r="N173" s="39"/>
      <c r="O173" s="37">
        <v>15411</v>
      </c>
      <c r="P173" s="37"/>
      <c r="Q173" s="39"/>
      <c r="R173" s="39"/>
      <c r="S173" s="70" t="s">
        <v>479</v>
      </c>
      <c r="T173" s="70"/>
      <c r="U173" s="35" t="s">
        <v>197</v>
      </c>
    </row>
    <row r="174" spans="1:21" ht="15.75" thickBot="1">
      <c r="A174" s="17"/>
      <c r="B174" s="35"/>
      <c r="C174" s="48"/>
      <c r="D174" s="48"/>
      <c r="E174" s="71"/>
      <c r="F174" s="39"/>
      <c r="G174" s="48"/>
      <c r="H174" s="48"/>
      <c r="I174" s="71"/>
      <c r="J174" s="39"/>
      <c r="K174" s="48"/>
      <c r="L174" s="48"/>
      <c r="M174" s="71"/>
      <c r="N174" s="39"/>
      <c r="O174" s="44"/>
      <c r="P174" s="44"/>
      <c r="Q174" s="45"/>
      <c r="R174" s="39"/>
      <c r="S174" s="48"/>
      <c r="T174" s="48"/>
      <c r="U174" s="71"/>
    </row>
    <row r="175" spans="1:21">
      <c r="A175" s="17"/>
      <c r="B175" s="41" t="s">
        <v>494</v>
      </c>
      <c r="C175" s="49" t="s">
        <v>189</v>
      </c>
      <c r="D175" s="72" t="s">
        <v>495</v>
      </c>
      <c r="E175" s="49" t="s">
        <v>197</v>
      </c>
      <c r="F175" s="19"/>
      <c r="G175" s="49" t="s">
        <v>189</v>
      </c>
      <c r="H175" s="46">
        <v>6774</v>
      </c>
      <c r="I175" s="47"/>
      <c r="J175" s="19"/>
      <c r="K175" s="49" t="s">
        <v>189</v>
      </c>
      <c r="L175" s="72">
        <v>537</v>
      </c>
      <c r="M175" s="47"/>
      <c r="N175" s="19"/>
      <c r="O175" s="49" t="s">
        <v>189</v>
      </c>
      <c r="P175" s="72" t="s">
        <v>593</v>
      </c>
      <c r="Q175" s="49" t="s">
        <v>197</v>
      </c>
      <c r="R175" s="19"/>
      <c r="S175" s="49" t="s">
        <v>189</v>
      </c>
      <c r="T175" s="72" t="s">
        <v>495</v>
      </c>
      <c r="U175" s="49" t="s">
        <v>197</v>
      </c>
    </row>
    <row r="176" spans="1:21" ht="15.75" thickBot="1">
      <c r="A176" s="17"/>
      <c r="B176" s="41"/>
      <c r="C176" s="50"/>
      <c r="D176" s="73"/>
      <c r="E176" s="50"/>
      <c r="F176" s="19"/>
      <c r="G176" s="50"/>
      <c r="H176" s="51"/>
      <c r="I176" s="52"/>
      <c r="J176" s="19"/>
      <c r="K176" s="50"/>
      <c r="L176" s="73"/>
      <c r="M176" s="52"/>
      <c r="N176" s="19"/>
      <c r="O176" s="50"/>
      <c r="P176" s="73"/>
      <c r="Q176" s="50"/>
      <c r="R176" s="19"/>
      <c r="S176" s="50"/>
      <c r="T176" s="73"/>
      <c r="U176" s="50"/>
    </row>
    <row r="177" spans="1:21" ht="15.75" thickTop="1">
      <c r="A177" s="17"/>
      <c r="B177" s="58"/>
      <c r="C177" s="58"/>
      <c r="D177" s="58"/>
      <c r="E177" s="58"/>
      <c r="F177" s="58"/>
      <c r="G177" s="58"/>
      <c r="H177" s="58"/>
      <c r="I177" s="58"/>
      <c r="J177" s="58"/>
      <c r="K177" s="58"/>
      <c r="L177" s="58"/>
      <c r="M177" s="58"/>
      <c r="N177" s="58"/>
      <c r="O177" s="58"/>
      <c r="P177" s="58"/>
      <c r="Q177" s="58"/>
      <c r="R177" s="58"/>
      <c r="S177" s="58"/>
      <c r="T177" s="58"/>
      <c r="U177" s="58"/>
    </row>
    <row r="178" spans="1:21">
      <c r="A178" s="17"/>
      <c r="B178" s="55" t="s">
        <v>560</v>
      </c>
      <c r="C178" s="55"/>
      <c r="D178" s="55"/>
      <c r="E178" s="55"/>
      <c r="F178" s="55"/>
      <c r="G178" s="55"/>
      <c r="H178" s="55"/>
      <c r="I178" s="55"/>
      <c r="J178" s="55"/>
      <c r="K178" s="55"/>
      <c r="L178" s="55"/>
      <c r="M178" s="55"/>
      <c r="N178" s="55"/>
      <c r="O178" s="55"/>
      <c r="P178" s="55"/>
      <c r="Q178" s="55"/>
      <c r="R178" s="55"/>
      <c r="S178" s="55"/>
      <c r="T178" s="55"/>
      <c r="U178" s="55"/>
    </row>
    <row r="179" spans="1:21">
      <c r="A179" s="17"/>
      <c r="B179" s="55" t="s">
        <v>594</v>
      </c>
      <c r="C179" s="55"/>
      <c r="D179" s="55"/>
      <c r="E179" s="55"/>
      <c r="F179" s="55"/>
      <c r="G179" s="55"/>
      <c r="H179" s="55"/>
      <c r="I179" s="55"/>
      <c r="J179" s="55"/>
      <c r="K179" s="55"/>
      <c r="L179" s="55"/>
      <c r="M179" s="55"/>
      <c r="N179" s="55"/>
      <c r="O179" s="55"/>
      <c r="P179" s="55"/>
      <c r="Q179" s="55"/>
      <c r="R179" s="55"/>
      <c r="S179" s="55"/>
      <c r="T179" s="55"/>
      <c r="U179" s="55"/>
    </row>
    <row r="180" spans="1:21">
      <c r="A180" s="17"/>
      <c r="B180" s="33"/>
      <c r="C180" s="33"/>
      <c r="D180" s="33"/>
      <c r="E180" s="33"/>
      <c r="F180" s="33"/>
      <c r="G180" s="33"/>
      <c r="H180" s="33"/>
      <c r="I180" s="33"/>
      <c r="J180" s="33"/>
      <c r="K180" s="33"/>
      <c r="L180" s="33"/>
      <c r="M180" s="33"/>
      <c r="N180" s="33"/>
      <c r="O180" s="33"/>
      <c r="P180" s="33"/>
      <c r="Q180" s="33"/>
      <c r="R180" s="33"/>
      <c r="S180" s="33"/>
      <c r="T180" s="33"/>
      <c r="U180" s="33"/>
    </row>
    <row r="181" spans="1:21">
      <c r="A181" s="17"/>
      <c r="B181" s="33"/>
      <c r="C181" s="33"/>
      <c r="D181" s="33"/>
      <c r="E181" s="33"/>
      <c r="F181" s="33"/>
      <c r="G181" s="33"/>
      <c r="H181" s="33"/>
      <c r="I181" s="33"/>
      <c r="J181" s="33"/>
      <c r="K181" s="33"/>
      <c r="L181" s="33"/>
      <c r="M181" s="33"/>
      <c r="N181" s="33"/>
      <c r="O181" s="33"/>
      <c r="P181" s="33"/>
      <c r="Q181" s="33"/>
      <c r="R181" s="33"/>
      <c r="S181" s="33"/>
      <c r="T181" s="33"/>
      <c r="U181" s="33"/>
    </row>
    <row r="182" spans="1:21">
      <c r="A182" s="17"/>
      <c r="B182" s="11"/>
      <c r="C182" s="11"/>
      <c r="D182" s="11"/>
      <c r="E182" s="11"/>
      <c r="F182" s="11"/>
      <c r="G182" s="11"/>
      <c r="H182" s="11"/>
      <c r="I182" s="11"/>
      <c r="J182" s="11"/>
      <c r="K182" s="11"/>
      <c r="L182" s="11"/>
      <c r="M182" s="11"/>
      <c r="N182" s="11"/>
      <c r="O182" s="11"/>
      <c r="P182" s="11"/>
      <c r="Q182" s="11"/>
      <c r="R182" s="11"/>
      <c r="S182" s="11"/>
      <c r="T182" s="11"/>
      <c r="U182" s="11"/>
    </row>
    <row r="183" spans="1:21" ht="15.75" thickBot="1">
      <c r="A183" s="17"/>
      <c r="B183" s="118" t="s">
        <v>562</v>
      </c>
      <c r="C183" s="66" t="s">
        <v>519</v>
      </c>
      <c r="D183" s="66"/>
      <c r="E183" s="66"/>
      <c r="F183" s="12"/>
      <c r="G183" s="66" t="s">
        <v>520</v>
      </c>
      <c r="H183" s="66"/>
      <c r="I183" s="66"/>
      <c r="J183" s="12"/>
      <c r="K183" s="66" t="s">
        <v>521</v>
      </c>
      <c r="L183" s="66"/>
      <c r="M183" s="66"/>
      <c r="N183" s="12"/>
      <c r="O183" s="66" t="s">
        <v>522</v>
      </c>
      <c r="P183" s="66"/>
      <c r="Q183" s="66"/>
      <c r="R183" s="12"/>
      <c r="S183" s="66" t="s">
        <v>523</v>
      </c>
      <c r="T183" s="66"/>
      <c r="U183" s="66"/>
    </row>
    <row r="184" spans="1:21">
      <c r="A184" s="17"/>
      <c r="B184" s="35" t="s">
        <v>88</v>
      </c>
      <c r="C184" s="36" t="s">
        <v>189</v>
      </c>
      <c r="D184" s="68" t="s">
        <v>238</v>
      </c>
      <c r="E184" s="40"/>
      <c r="F184" s="39"/>
      <c r="G184" s="36" t="s">
        <v>189</v>
      </c>
      <c r="H184" s="38">
        <v>344644</v>
      </c>
      <c r="I184" s="40"/>
      <c r="J184" s="39"/>
      <c r="K184" s="36" t="s">
        <v>189</v>
      </c>
      <c r="L184" s="38">
        <v>121752</v>
      </c>
      <c r="M184" s="40"/>
      <c r="N184" s="39"/>
      <c r="O184" s="36" t="s">
        <v>189</v>
      </c>
      <c r="P184" s="68" t="s">
        <v>595</v>
      </c>
      <c r="Q184" s="36" t="s">
        <v>197</v>
      </c>
      <c r="R184" s="39"/>
      <c r="S184" s="36" t="s">
        <v>189</v>
      </c>
      <c r="T184" s="38">
        <v>453458</v>
      </c>
      <c r="U184" s="40"/>
    </row>
    <row r="185" spans="1:21">
      <c r="A185" s="17"/>
      <c r="B185" s="35"/>
      <c r="C185" s="35"/>
      <c r="D185" s="70"/>
      <c r="E185" s="39"/>
      <c r="F185" s="39"/>
      <c r="G185" s="35"/>
      <c r="H185" s="37"/>
      <c r="I185" s="39"/>
      <c r="J185" s="39"/>
      <c r="K185" s="35"/>
      <c r="L185" s="37"/>
      <c r="M185" s="39"/>
      <c r="N185" s="39"/>
      <c r="O185" s="35"/>
      <c r="P185" s="70"/>
      <c r="Q185" s="35"/>
      <c r="R185" s="39"/>
      <c r="S185" s="35"/>
      <c r="T185" s="37"/>
      <c r="U185" s="39"/>
    </row>
    <row r="186" spans="1:21">
      <c r="A186" s="17"/>
      <c r="B186" s="41" t="s">
        <v>89</v>
      </c>
      <c r="C186" s="42" t="s">
        <v>238</v>
      </c>
      <c r="D186" s="42"/>
      <c r="E186" s="19"/>
      <c r="F186" s="19"/>
      <c r="G186" s="43">
        <v>259983</v>
      </c>
      <c r="H186" s="43"/>
      <c r="I186" s="19"/>
      <c r="J186" s="19"/>
      <c r="K186" s="43">
        <v>99394</v>
      </c>
      <c r="L186" s="43"/>
      <c r="M186" s="19"/>
      <c r="N186" s="19"/>
      <c r="O186" s="42" t="s">
        <v>596</v>
      </c>
      <c r="P186" s="42"/>
      <c r="Q186" s="41" t="s">
        <v>197</v>
      </c>
      <c r="R186" s="19"/>
      <c r="S186" s="43">
        <v>347955</v>
      </c>
      <c r="T186" s="43"/>
      <c r="U186" s="19"/>
    </row>
    <row r="187" spans="1:21" ht="15.75" thickBot="1">
      <c r="A187" s="17"/>
      <c r="B187" s="41"/>
      <c r="C187" s="81"/>
      <c r="D187" s="81"/>
      <c r="E187" s="79"/>
      <c r="F187" s="19"/>
      <c r="G187" s="78"/>
      <c r="H187" s="78"/>
      <c r="I187" s="79"/>
      <c r="J187" s="19"/>
      <c r="K187" s="78"/>
      <c r="L187" s="78"/>
      <c r="M187" s="79"/>
      <c r="N187" s="19"/>
      <c r="O187" s="81"/>
      <c r="P187" s="81"/>
      <c r="Q187" s="107"/>
      <c r="R187" s="19"/>
      <c r="S187" s="78"/>
      <c r="T187" s="78"/>
      <c r="U187" s="79"/>
    </row>
    <row r="188" spans="1:21">
      <c r="A188" s="17"/>
      <c r="B188" s="35" t="s">
        <v>90</v>
      </c>
      <c r="C188" s="68" t="s">
        <v>238</v>
      </c>
      <c r="D188" s="68"/>
      <c r="E188" s="40"/>
      <c r="F188" s="39"/>
      <c r="G188" s="38">
        <v>84661</v>
      </c>
      <c r="H188" s="38"/>
      <c r="I188" s="40"/>
      <c r="J188" s="39"/>
      <c r="K188" s="38">
        <v>22358</v>
      </c>
      <c r="L188" s="38"/>
      <c r="M188" s="40"/>
      <c r="N188" s="39"/>
      <c r="O188" s="68" t="s">
        <v>597</v>
      </c>
      <c r="P188" s="68"/>
      <c r="Q188" s="36" t="s">
        <v>197</v>
      </c>
      <c r="R188" s="39"/>
      <c r="S188" s="38">
        <v>105503</v>
      </c>
      <c r="T188" s="38"/>
      <c r="U188" s="40"/>
    </row>
    <row r="189" spans="1:21">
      <c r="A189" s="17"/>
      <c r="B189" s="35"/>
      <c r="C189" s="70"/>
      <c r="D189" s="70"/>
      <c r="E189" s="39"/>
      <c r="F189" s="39"/>
      <c r="G189" s="37"/>
      <c r="H189" s="37"/>
      <c r="I189" s="39"/>
      <c r="J189" s="39"/>
      <c r="K189" s="37"/>
      <c r="L189" s="37"/>
      <c r="M189" s="39"/>
      <c r="N189" s="39"/>
      <c r="O189" s="70"/>
      <c r="P189" s="70"/>
      <c r="Q189" s="35"/>
      <c r="R189" s="39"/>
      <c r="S189" s="37"/>
      <c r="T189" s="37"/>
      <c r="U189" s="39"/>
    </row>
    <row r="190" spans="1:21">
      <c r="A190" s="17"/>
      <c r="B190" s="41" t="s">
        <v>91</v>
      </c>
      <c r="C190" s="43">
        <v>6331</v>
      </c>
      <c r="D190" s="43"/>
      <c r="E190" s="19"/>
      <c r="F190" s="19"/>
      <c r="G190" s="43">
        <v>68381</v>
      </c>
      <c r="H190" s="43"/>
      <c r="I190" s="19"/>
      <c r="J190" s="19"/>
      <c r="K190" s="43">
        <v>14574</v>
      </c>
      <c r="L190" s="43"/>
      <c r="M190" s="19"/>
      <c r="N190" s="19"/>
      <c r="O190" s="42" t="s">
        <v>598</v>
      </c>
      <c r="P190" s="42"/>
      <c r="Q190" s="41" t="s">
        <v>197</v>
      </c>
      <c r="R190" s="19"/>
      <c r="S190" s="43">
        <v>87680</v>
      </c>
      <c r="T190" s="43"/>
      <c r="U190" s="19"/>
    </row>
    <row r="191" spans="1:21">
      <c r="A191" s="17"/>
      <c r="B191" s="41"/>
      <c r="C191" s="43"/>
      <c r="D191" s="43"/>
      <c r="E191" s="19"/>
      <c r="F191" s="19"/>
      <c r="G191" s="43"/>
      <c r="H191" s="43"/>
      <c r="I191" s="19"/>
      <c r="J191" s="19"/>
      <c r="K191" s="43"/>
      <c r="L191" s="43"/>
      <c r="M191" s="19"/>
      <c r="N191" s="19"/>
      <c r="O191" s="42"/>
      <c r="P191" s="42"/>
      <c r="Q191" s="41"/>
      <c r="R191" s="19"/>
      <c r="S191" s="43"/>
      <c r="T191" s="43"/>
      <c r="U191" s="19"/>
    </row>
    <row r="192" spans="1:21">
      <c r="A192" s="17"/>
      <c r="B192" s="35" t="s">
        <v>92</v>
      </c>
      <c r="C192" s="70" t="s">
        <v>238</v>
      </c>
      <c r="D192" s="70"/>
      <c r="E192" s="39"/>
      <c r="F192" s="39"/>
      <c r="G192" s="70">
        <v>764</v>
      </c>
      <c r="H192" s="70"/>
      <c r="I192" s="39"/>
      <c r="J192" s="39"/>
      <c r="K192" s="70">
        <v>78</v>
      </c>
      <c r="L192" s="70"/>
      <c r="M192" s="39"/>
      <c r="N192" s="39"/>
      <c r="O192" s="70" t="s">
        <v>238</v>
      </c>
      <c r="P192" s="70"/>
      <c r="Q192" s="39"/>
      <c r="R192" s="39"/>
      <c r="S192" s="70">
        <v>842</v>
      </c>
      <c r="T192" s="70"/>
      <c r="U192" s="39"/>
    </row>
    <row r="193" spans="1:21" ht="15.75" thickBot="1">
      <c r="A193" s="17"/>
      <c r="B193" s="35"/>
      <c r="C193" s="48"/>
      <c r="D193" s="48"/>
      <c r="E193" s="45"/>
      <c r="F193" s="39"/>
      <c r="G193" s="48"/>
      <c r="H193" s="48"/>
      <c r="I193" s="45"/>
      <c r="J193" s="39"/>
      <c r="K193" s="48"/>
      <c r="L193" s="48"/>
      <c r="M193" s="45"/>
      <c r="N193" s="39"/>
      <c r="O193" s="48"/>
      <c r="P193" s="48"/>
      <c r="Q193" s="45"/>
      <c r="R193" s="39"/>
      <c r="S193" s="48"/>
      <c r="T193" s="48"/>
      <c r="U193" s="45"/>
    </row>
    <row r="194" spans="1:21">
      <c r="A194" s="17"/>
      <c r="B194" s="41" t="s">
        <v>93</v>
      </c>
      <c r="C194" s="46">
        <v>6331</v>
      </c>
      <c r="D194" s="46"/>
      <c r="E194" s="47"/>
      <c r="F194" s="19"/>
      <c r="G194" s="46">
        <v>69145</v>
      </c>
      <c r="H194" s="46"/>
      <c r="I194" s="47"/>
      <c r="J194" s="19"/>
      <c r="K194" s="46">
        <v>14652</v>
      </c>
      <c r="L194" s="46"/>
      <c r="M194" s="47"/>
      <c r="N194" s="19"/>
      <c r="O194" s="72" t="s">
        <v>598</v>
      </c>
      <c r="P194" s="72"/>
      <c r="Q194" s="49" t="s">
        <v>197</v>
      </c>
      <c r="R194" s="19"/>
      <c r="S194" s="46">
        <v>88522</v>
      </c>
      <c r="T194" s="46"/>
      <c r="U194" s="47"/>
    </row>
    <row r="195" spans="1:21">
      <c r="A195" s="17"/>
      <c r="B195" s="41"/>
      <c r="C195" s="43"/>
      <c r="D195" s="43"/>
      <c r="E195" s="19"/>
      <c r="F195" s="19"/>
      <c r="G195" s="43"/>
      <c r="H195" s="43"/>
      <c r="I195" s="19"/>
      <c r="J195" s="19"/>
      <c r="K195" s="43"/>
      <c r="L195" s="43"/>
      <c r="M195" s="19"/>
      <c r="N195" s="19"/>
      <c r="O195" s="42"/>
      <c r="P195" s="42"/>
      <c r="Q195" s="41"/>
      <c r="R195" s="19"/>
      <c r="S195" s="43"/>
      <c r="T195" s="43"/>
      <c r="U195" s="19"/>
    </row>
    <row r="196" spans="1:21">
      <c r="A196" s="17"/>
      <c r="B196" s="35" t="s">
        <v>567</v>
      </c>
      <c r="C196" s="70" t="s">
        <v>599</v>
      </c>
      <c r="D196" s="70"/>
      <c r="E196" s="35" t="s">
        <v>197</v>
      </c>
      <c r="F196" s="39"/>
      <c r="G196" s="37">
        <v>15516</v>
      </c>
      <c r="H196" s="37"/>
      <c r="I196" s="39"/>
      <c r="J196" s="39"/>
      <c r="K196" s="37">
        <v>7706</v>
      </c>
      <c r="L196" s="37"/>
      <c r="M196" s="39"/>
      <c r="N196" s="39"/>
      <c r="O196" s="70">
        <v>90</v>
      </c>
      <c r="P196" s="70"/>
      <c r="Q196" s="39"/>
      <c r="R196" s="39"/>
      <c r="S196" s="37">
        <v>16981</v>
      </c>
      <c r="T196" s="37"/>
      <c r="U196" s="39"/>
    </row>
    <row r="197" spans="1:21">
      <c r="A197" s="17"/>
      <c r="B197" s="35"/>
      <c r="C197" s="70"/>
      <c r="D197" s="70"/>
      <c r="E197" s="35"/>
      <c r="F197" s="39"/>
      <c r="G197" s="37"/>
      <c r="H197" s="37"/>
      <c r="I197" s="39"/>
      <c r="J197" s="39"/>
      <c r="K197" s="37"/>
      <c r="L197" s="37"/>
      <c r="M197" s="39"/>
      <c r="N197" s="39"/>
      <c r="O197" s="70"/>
      <c r="P197" s="70"/>
      <c r="Q197" s="39"/>
      <c r="R197" s="39"/>
      <c r="S197" s="37"/>
      <c r="T197" s="37"/>
      <c r="U197" s="39"/>
    </row>
    <row r="198" spans="1:21">
      <c r="A198" s="17"/>
      <c r="B198" s="41" t="s">
        <v>95</v>
      </c>
      <c r="C198" s="42"/>
      <c r="D198" s="42"/>
      <c r="E198" s="19"/>
      <c r="F198" s="19"/>
      <c r="G198" s="42"/>
      <c r="H198" s="42"/>
      <c r="I198" s="19"/>
      <c r="J198" s="19"/>
      <c r="K198" s="42"/>
      <c r="L198" s="42"/>
      <c r="M198" s="19"/>
      <c r="N198" s="19"/>
      <c r="O198" s="42"/>
      <c r="P198" s="42"/>
      <c r="Q198" s="19"/>
      <c r="R198" s="19"/>
      <c r="S198" s="42"/>
      <c r="T198" s="42"/>
      <c r="U198" s="19"/>
    </row>
    <row r="199" spans="1:21">
      <c r="A199" s="17"/>
      <c r="B199" s="41"/>
      <c r="C199" s="42"/>
      <c r="D199" s="42"/>
      <c r="E199" s="19"/>
      <c r="F199" s="19"/>
      <c r="G199" s="42"/>
      <c r="H199" s="42"/>
      <c r="I199" s="19"/>
      <c r="J199" s="19"/>
      <c r="K199" s="42"/>
      <c r="L199" s="42"/>
      <c r="M199" s="19"/>
      <c r="N199" s="19"/>
      <c r="O199" s="42"/>
      <c r="P199" s="42"/>
      <c r="Q199" s="19"/>
      <c r="R199" s="19"/>
      <c r="S199" s="42"/>
      <c r="T199" s="42"/>
      <c r="U199" s="19"/>
    </row>
    <row r="200" spans="1:21">
      <c r="A200" s="17"/>
      <c r="B200" s="35" t="s">
        <v>570</v>
      </c>
      <c r="C200" s="70" t="s">
        <v>600</v>
      </c>
      <c r="D200" s="70"/>
      <c r="E200" s="35" t="s">
        <v>197</v>
      </c>
      <c r="F200" s="39"/>
      <c r="G200" s="70" t="s">
        <v>601</v>
      </c>
      <c r="H200" s="70"/>
      <c r="I200" s="35" t="s">
        <v>197</v>
      </c>
      <c r="J200" s="39"/>
      <c r="K200" s="70" t="s">
        <v>602</v>
      </c>
      <c r="L200" s="70"/>
      <c r="M200" s="35" t="s">
        <v>197</v>
      </c>
      <c r="N200" s="39"/>
      <c r="O200" s="70" t="s">
        <v>238</v>
      </c>
      <c r="P200" s="70"/>
      <c r="Q200" s="39"/>
      <c r="R200" s="39"/>
      <c r="S200" s="70" t="s">
        <v>366</v>
      </c>
      <c r="T200" s="70"/>
      <c r="U200" s="35" t="s">
        <v>197</v>
      </c>
    </row>
    <row r="201" spans="1:21">
      <c r="A201" s="17"/>
      <c r="B201" s="35"/>
      <c r="C201" s="70"/>
      <c r="D201" s="70"/>
      <c r="E201" s="35"/>
      <c r="F201" s="39"/>
      <c r="G201" s="70"/>
      <c r="H201" s="70"/>
      <c r="I201" s="35"/>
      <c r="J201" s="39"/>
      <c r="K201" s="70"/>
      <c r="L201" s="70"/>
      <c r="M201" s="35"/>
      <c r="N201" s="39"/>
      <c r="O201" s="70"/>
      <c r="P201" s="70"/>
      <c r="Q201" s="39"/>
      <c r="R201" s="39"/>
      <c r="S201" s="70"/>
      <c r="T201" s="70"/>
      <c r="U201" s="35"/>
    </row>
    <row r="202" spans="1:21">
      <c r="A202" s="17"/>
      <c r="B202" s="41" t="s">
        <v>98</v>
      </c>
      <c r="C202" s="42">
        <v>112</v>
      </c>
      <c r="D202" s="42"/>
      <c r="E202" s="19"/>
      <c r="F202" s="19"/>
      <c r="G202" s="43">
        <v>2057</v>
      </c>
      <c r="H202" s="43"/>
      <c r="I202" s="19"/>
      <c r="J202" s="19"/>
      <c r="K202" s="42" t="s">
        <v>603</v>
      </c>
      <c r="L202" s="42"/>
      <c r="M202" s="41" t="s">
        <v>197</v>
      </c>
      <c r="N202" s="19"/>
      <c r="O202" s="42" t="s">
        <v>604</v>
      </c>
      <c r="P202" s="42"/>
      <c r="Q202" s="41" t="s">
        <v>197</v>
      </c>
      <c r="R202" s="19"/>
      <c r="S202" s="42">
        <v>906</v>
      </c>
      <c r="T202" s="42"/>
      <c r="U202" s="19"/>
    </row>
    <row r="203" spans="1:21" ht="15.75" thickBot="1">
      <c r="A203" s="17"/>
      <c r="B203" s="41"/>
      <c r="C203" s="81"/>
      <c r="D203" s="81"/>
      <c r="E203" s="79"/>
      <c r="F203" s="19"/>
      <c r="G203" s="78"/>
      <c r="H203" s="78"/>
      <c r="I203" s="79"/>
      <c r="J203" s="19"/>
      <c r="K203" s="81"/>
      <c r="L203" s="81"/>
      <c r="M203" s="107"/>
      <c r="N203" s="19"/>
      <c r="O203" s="81"/>
      <c r="P203" s="81"/>
      <c r="Q203" s="107"/>
      <c r="R203" s="19"/>
      <c r="S203" s="81"/>
      <c r="T203" s="81"/>
      <c r="U203" s="79"/>
    </row>
    <row r="204" spans="1:21" ht="15.75" thickBot="1">
      <c r="A204" s="17"/>
      <c r="B204" s="29" t="s">
        <v>576</v>
      </c>
      <c r="C204" s="120" t="s">
        <v>605</v>
      </c>
      <c r="D204" s="120"/>
      <c r="E204" s="32" t="s">
        <v>197</v>
      </c>
      <c r="F204" s="30"/>
      <c r="G204" s="120" t="s">
        <v>606</v>
      </c>
      <c r="H204" s="120"/>
      <c r="I204" s="32" t="s">
        <v>197</v>
      </c>
      <c r="J204" s="30"/>
      <c r="K204" s="120" t="s">
        <v>607</v>
      </c>
      <c r="L204" s="120"/>
      <c r="M204" s="32" t="s">
        <v>197</v>
      </c>
      <c r="N204" s="30"/>
      <c r="O204" s="120" t="s">
        <v>604</v>
      </c>
      <c r="P204" s="120"/>
      <c r="Q204" s="32" t="s">
        <v>197</v>
      </c>
      <c r="R204" s="30"/>
      <c r="S204" s="120" t="s">
        <v>608</v>
      </c>
      <c r="T204" s="120"/>
      <c r="U204" s="32" t="s">
        <v>197</v>
      </c>
    </row>
    <row r="205" spans="1:21">
      <c r="A205" s="17"/>
      <c r="B205" s="41" t="s">
        <v>581</v>
      </c>
      <c r="C205" s="72" t="s">
        <v>609</v>
      </c>
      <c r="D205" s="72"/>
      <c r="E205" s="49" t="s">
        <v>197</v>
      </c>
      <c r="F205" s="19"/>
      <c r="G205" s="46">
        <v>10323</v>
      </c>
      <c r="H205" s="46"/>
      <c r="I205" s="47"/>
      <c r="J205" s="19"/>
      <c r="K205" s="46">
        <v>4286</v>
      </c>
      <c r="L205" s="46"/>
      <c r="M205" s="47"/>
      <c r="N205" s="19"/>
      <c r="O205" s="72" t="s">
        <v>238</v>
      </c>
      <c r="P205" s="72"/>
      <c r="Q205" s="47"/>
      <c r="R205" s="19"/>
      <c r="S205" s="46">
        <v>4786</v>
      </c>
      <c r="T205" s="46"/>
      <c r="U205" s="47"/>
    </row>
    <row r="206" spans="1:21">
      <c r="A206" s="17"/>
      <c r="B206" s="41"/>
      <c r="C206" s="42"/>
      <c r="D206" s="42"/>
      <c r="E206" s="41"/>
      <c r="F206" s="19"/>
      <c r="G206" s="43"/>
      <c r="H206" s="43"/>
      <c r="I206" s="19"/>
      <c r="J206" s="19"/>
      <c r="K206" s="43"/>
      <c r="L206" s="43"/>
      <c r="M206" s="19"/>
      <c r="N206" s="19"/>
      <c r="O206" s="42"/>
      <c r="P206" s="42"/>
      <c r="Q206" s="19"/>
      <c r="R206" s="19"/>
      <c r="S206" s="43"/>
      <c r="T206" s="43"/>
      <c r="U206" s="19"/>
    </row>
    <row r="207" spans="1:21">
      <c r="A207" s="17"/>
      <c r="B207" s="35" t="s">
        <v>583</v>
      </c>
      <c r="C207" s="70" t="s">
        <v>610</v>
      </c>
      <c r="D207" s="70"/>
      <c r="E207" s="35" t="s">
        <v>197</v>
      </c>
      <c r="F207" s="39"/>
      <c r="G207" s="37">
        <v>5639</v>
      </c>
      <c r="H207" s="37"/>
      <c r="I207" s="39"/>
      <c r="J207" s="39"/>
      <c r="K207" s="70">
        <v>445</v>
      </c>
      <c r="L207" s="70"/>
      <c r="M207" s="39"/>
      <c r="N207" s="39"/>
      <c r="O207" s="70" t="s">
        <v>238</v>
      </c>
      <c r="P207" s="70"/>
      <c r="Q207" s="39"/>
      <c r="R207" s="39"/>
      <c r="S207" s="37">
        <v>1550</v>
      </c>
      <c r="T207" s="37"/>
      <c r="U207" s="39"/>
    </row>
    <row r="208" spans="1:21" ht="15.75" thickBot="1">
      <c r="A208" s="17"/>
      <c r="B208" s="35"/>
      <c r="C208" s="48"/>
      <c r="D208" s="48"/>
      <c r="E208" s="71"/>
      <c r="F208" s="39"/>
      <c r="G208" s="44"/>
      <c r="H208" s="44"/>
      <c r="I208" s="45"/>
      <c r="J208" s="39"/>
      <c r="K208" s="48"/>
      <c r="L208" s="48"/>
      <c r="M208" s="45"/>
      <c r="N208" s="39"/>
      <c r="O208" s="48"/>
      <c r="P208" s="48"/>
      <c r="Q208" s="45"/>
      <c r="R208" s="39"/>
      <c r="S208" s="44"/>
      <c r="T208" s="44"/>
      <c r="U208" s="45"/>
    </row>
    <row r="209" spans="1:21">
      <c r="A209" s="17"/>
      <c r="B209" s="41" t="s">
        <v>585</v>
      </c>
      <c r="C209" s="72" t="s">
        <v>611</v>
      </c>
      <c r="D209" s="72"/>
      <c r="E209" s="49" t="s">
        <v>197</v>
      </c>
      <c r="F209" s="19"/>
      <c r="G209" s="46">
        <v>4684</v>
      </c>
      <c r="H209" s="46"/>
      <c r="I209" s="47"/>
      <c r="J209" s="19"/>
      <c r="K209" s="46">
        <v>3841</v>
      </c>
      <c r="L209" s="46"/>
      <c r="M209" s="47"/>
      <c r="N209" s="19"/>
      <c r="O209" s="72" t="s">
        <v>238</v>
      </c>
      <c r="P209" s="72"/>
      <c r="Q209" s="47"/>
      <c r="R209" s="19"/>
      <c r="S209" s="46">
        <v>3236</v>
      </c>
      <c r="T209" s="46"/>
      <c r="U209" s="47"/>
    </row>
    <row r="210" spans="1:21">
      <c r="A210" s="17"/>
      <c r="B210" s="41"/>
      <c r="C210" s="42"/>
      <c r="D210" s="42"/>
      <c r="E210" s="41"/>
      <c r="F210" s="19"/>
      <c r="G210" s="43"/>
      <c r="H210" s="43"/>
      <c r="I210" s="19"/>
      <c r="J210" s="19"/>
      <c r="K210" s="43"/>
      <c r="L210" s="43"/>
      <c r="M210" s="19"/>
      <c r="N210" s="19"/>
      <c r="O210" s="42"/>
      <c r="P210" s="42"/>
      <c r="Q210" s="19"/>
      <c r="R210" s="19"/>
      <c r="S210" s="43"/>
      <c r="T210" s="43"/>
      <c r="U210" s="19"/>
    </row>
    <row r="211" spans="1:21">
      <c r="A211" s="17"/>
      <c r="B211" s="35" t="s">
        <v>587</v>
      </c>
      <c r="C211" s="37">
        <v>8525</v>
      </c>
      <c r="D211" s="37"/>
      <c r="E211" s="39"/>
      <c r="F211" s="39"/>
      <c r="G211" s="37">
        <v>3766</v>
      </c>
      <c r="H211" s="37"/>
      <c r="I211" s="39"/>
      <c r="J211" s="39"/>
      <c r="K211" s="37">
        <v>4685</v>
      </c>
      <c r="L211" s="37"/>
      <c r="M211" s="39"/>
      <c r="N211" s="39"/>
      <c r="O211" s="70" t="s">
        <v>612</v>
      </c>
      <c r="P211" s="70"/>
      <c r="Q211" s="35" t="s">
        <v>197</v>
      </c>
      <c r="R211" s="39"/>
      <c r="S211" s="70" t="s">
        <v>238</v>
      </c>
      <c r="T211" s="70"/>
      <c r="U211" s="39"/>
    </row>
    <row r="212" spans="1:21" ht="15.75" thickBot="1">
      <c r="A212" s="17"/>
      <c r="B212" s="35"/>
      <c r="C212" s="44"/>
      <c r="D212" s="44"/>
      <c r="E212" s="45"/>
      <c r="F212" s="39"/>
      <c r="G212" s="44"/>
      <c r="H212" s="44"/>
      <c r="I212" s="45"/>
      <c r="J212" s="39"/>
      <c r="K212" s="44"/>
      <c r="L212" s="44"/>
      <c r="M212" s="45"/>
      <c r="N212" s="39"/>
      <c r="O212" s="48"/>
      <c r="P212" s="48"/>
      <c r="Q212" s="71"/>
      <c r="R212" s="39"/>
      <c r="S212" s="48"/>
      <c r="T212" s="48"/>
      <c r="U212" s="45"/>
    </row>
    <row r="213" spans="1:21">
      <c r="A213" s="17"/>
      <c r="B213" s="41" t="s">
        <v>589</v>
      </c>
      <c r="C213" s="49" t="s">
        <v>189</v>
      </c>
      <c r="D213" s="46">
        <v>3236</v>
      </c>
      <c r="E213" s="47"/>
      <c r="F213" s="19"/>
      <c r="G213" s="49" t="s">
        <v>189</v>
      </c>
      <c r="H213" s="46">
        <v>8450</v>
      </c>
      <c r="I213" s="47"/>
      <c r="J213" s="19"/>
      <c r="K213" s="49" t="s">
        <v>189</v>
      </c>
      <c r="L213" s="46">
        <v>8526</v>
      </c>
      <c r="M213" s="47"/>
      <c r="N213" s="19"/>
      <c r="O213" s="49" t="s">
        <v>189</v>
      </c>
      <c r="P213" s="72" t="s">
        <v>612</v>
      </c>
      <c r="Q213" s="49" t="s">
        <v>197</v>
      </c>
      <c r="R213" s="19"/>
      <c r="S213" s="49" t="s">
        <v>189</v>
      </c>
      <c r="T213" s="46">
        <v>3236</v>
      </c>
      <c r="U213" s="47"/>
    </row>
    <row r="214" spans="1:21" ht="15.75" thickBot="1">
      <c r="A214" s="17"/>
      <c r="B214" s="41"/>
      <c r="C214" s="50"/>
      <c r="D214" s="51"/>
      <c r="E214" s="52"/>
      <c r="F214" s="19"/>
      <c r="G214" s="50"/>
      <c r="H214" s="51"/>
      <c r="I214" s="52"/>
      <c r="J214" s="19"/>
      <c r="K214" s="50"/>
      <c r="L214" s="51"/>
      <c r="M214" s="52"/>
      <c r="N214" s="19"/>
      <c r="O214" s="50"/>
      <c r="P214" s="73"/>
      <c r="Q214" s="50"/>
      <c r="R214" s="19"/>
      <c r="S214" s="50"/>
      <c r="T214" s="51"/>
      <c r="U214" s="52"/>
    </row>
    <row r="215" spans="1:21" ht="15.75" thickTop="1">
      <c r="A215" s="17"/>
      <c r="B215" s="35" t="s">
        <v>590</v>
      </c>
      <c r="C215" s="121" t="s">
        <v>189</v>
      </c>
      <c r="D215" s="122">
        <v>3236</v>
      </c>
      <c r="E215" s="93"/>
      <c r="F215" s="39"/>
      <c r="G215" s="121" t="s">
        <v>189</v>
      </c>
      <c r="H215" s="122">
        <v>8450</v>
      </c>
      <c r="I215" s="93"/>
      <c r="J215" s="39"/>
      <c r="K215" s="121" t="s">
        <v>189</v>
      </c>
      <c r="L215" s="122">
        <v>8526</v>
      </c>
      <c r="M215" s="93"/>
      <c r="N215" s="39"/>
      <c r="O215" s="121" t="s">
        <v>189</v>
      </c>
      <c r="P215" s="92" t="s">
        <v>612</v>
      </c>
      <c r="Q215" s="121" t="s">
        <v>197</v>
      </c>
      <c r="R215" s="39"/>
      <c r="S215" s="121" t="s">
        <v>189</v>
      </c>
      <c r="T215" s="122">
        <v>3236</v>
      </c>
      <c r="U215" s="93"/>
    </row>
    <row r="216" spans="1:21">
      <c r="A216" s="17"/>
      <c r="B216" s="35"/>
      <c r="C216" s="35"/>
      <c r="D216" s="37"/>
      <c r="E216" s="39"/>
      <c r="F216" s="39"/>
      <c r="G216" s="35"/>
      <c r="H216" s="37"/>
      <c r="I216" s="39"/>
      <c r="J216" s="39"/>
      <c r="K216" s="35"/>
      <c r="L216" s="37"/>
      <c r="M216" s="39"/>
      <c r="N216" s="39"/>
      <c r="O216" s="35"/>
      <c r="P216" s="70"/>
      <c r="Q216" s="35"/>
      <c r="R216" s="39"/>
      <c r="S216" s="35"/>
      <c r="T216" s="37"/>
      <c r="U216" s="39"/>
    </row>
    <row r="217" spans="1:21">
      <c r="A217" s="17"/>
      <c r="B217" s="41" t="s">
        <v>493</v>
      </c>
      <c r="C217" s="42" t="s">
        <v>481</v>
      </c>
      <c r="D217" s="42"/>
      <c r="E217" s="41" t="s">
        <v>197</v>
      </c>
      <c r="F217" s="19"/>
      <c r="G217" s="43">
        <v>1789</v>
      </c>
      <c r="H217" s="43"/>
      <c r="I217" s="19"/>
      <c r="J217" s="19"/>
      <c r="K217" s="42" t="s">
        <v>613</v>
      </c>
      <c r="L217" s="42"/>
      <c r="M217" s="41" t="s">
        <v>197</v>
      </c>
      <c r="N217" s="19"/>
      <c r="O217" s="43">
        <v>2991</v>
      </c>
      <c r="P217" s="43"/>
      <c r="Q217" s="19"/>
      <c r="R217" s="19"/>
      <c r="S217" s="42" t="s">
        <v>481</v>
      </c>
      <c r="T217" s="42"/>
      <c r="U217" s="41" t="s">
        <v>197</v>
      </c>
    </row>
    <row r="218" spans="1:21" ht="15.75" thickBot="1">
      <c r="A218" s="17"/>
      <c r="B218" s="41"/>
      <c r="C218" s="81"/>
      <c r="D218" s="81"/>
      <c r="E218" s="107"/>
      <c r="F218" s="19"/>
      <c r="G218" s="78"/>
      <c r="H218" s="78"/>
      <c r="I218" s="79"/>
      <c r="J218" s="19"/>
      <c r="K218" s="81"/>
      <c r="L218" s="81"/>
      <c r="M218" s="107"/>
      <c r="N218" s="19"/>
      <c r="O218" s="78"/>
      <c r="P218" s="78"/>
      <c r="Q218" s="79"/>
      <c r="R218" s="19"/>
      <c r="S218" s="81"/>
      <c r="T218" s="81"/>
      <c r="U218" s="107"/>
    </row>
    <row r="219" spans="1:21">
      <c r="A219" s="17"/>
      <c r="B219" s="35" t="s">
        <v>494</v>
      </c>
      <c r="C219" s="36" t="s">
        <v>189</v>
      </c>
      <c r="D219" s="68">
        <v>415</v>
      </c>
      <c r="E219" s="40"/>
      <c r="F219" s="39"/>
      <c r="G219" s="36" t="s">
        <v>189</v>
      </c>
      <c r="H219" s="38">
        <v>10239</v>
      </c>
      <c r="I219" s="40"/>
      <c r="J219" s="39"/>
      <c r="K219" s="36" t="s">
        <v>189</v>
      </c>
      <c r="L219" s="38">
        <v>3746</v>
      </c>
      <c r="M219" s="40"/>
      <c r="N219" s="39"/>
      <c r="O219" s="36" t="s">
        <v>189</v>
      </c>
      <c r="P219" s="68" t="s">
        <v>614</v>
      </c>
      <c r="Q219" s="36" t="s">
        <v>197</v>
      </c>
      <c r="R219" s="39"/>
      <c r="S219" s="36" t="s">
        <v>189</v>
      </c>
      <c r="T219" s="68">
        <v>415</v>
      </c>
      <c r="U219" s="40"/>
    </row>
    <row r="220" spans="1:21" ht="15.75" thickBot="1">
      <c r="A220" s="17"/>
      <c r="B220" s="35"/>
      <c r="C220" s="82"/>
      <c r="D220" s="112"/>
      <c r="E220" s="84"/>
      <c r="F220" s="39"/>
      <c r="G220" s="82"/>
      <c r="H220" s="83"/>
      <c r="I220" s="84"/>
      <c r="J220" s="39"/>
      <c r="K220" s="82"/>
      <c r="L220" s="83"/>
      <c r="M220" s="84"/>
      <c r="N220" s="39"/>
      <c r="O220" s="82"/>
      <c r="P220" s="112"/>
      <c r="Q220" s="82"/>
      <c r="R220" s="39"/>
      <c r="S220" s="82"/>
      <c r="T220" s="112"/>
      <c r="U220" s="84"/>
    </row>
    <row r="221" spans="1:21" ht="15.75" thickTop="1">
      <c r="A221" s="17" t="s">
        <v>719</v>
      </c>
      <c r="B221" s="55" t="s">
        <v>615</v>
      </c>
      <c r="C221" s="55"/>
      <c r="D221" s="55"/>
      <c r="E221" s="55"/>
      <c r="F221" s="55"/>
      <c r="G221" s="55"/>
      <c r="H221" s="55"/>
      <c r="I221" s="55"/>
      <c r="J221" s="55"/>
      <c r="K221" s="55"/>
      <c r="L221" s="55"/>
      <c r="M221" s="55"/>
      <c r="N221" s="55"/>
      <c r="O221" s="55"/>
      <c r="P221" s="55"/>
      <c r="Q221" s="55"/>
      <c r="R221" s="55"/>
      <c r="S221" s="55"/>
      <c r="T221" s="55"/>
      <c r="U221" s="55"/>
    </row>
    <row r="222" spans="1:21">
      <c r="A222" s="17"/>
      <c r="B222" s="55" t="s">
        <v>561</v>
      </c>
      <c r="C222" s="55"/>
      <c r="D222" s="55"/>
      <c r="E222" s="55"/>
      <c r="F222" s="55"/>
      <c r="G222" s="55"/>
      <c r="H222" s="55"/>
      <c r="I222" s="55"/>
      <c r="J222" s="55"/>
      <c r="K222" s="55"/>
      <c r="L222" s="55"/>
      <c r="M222" s="55"/>
      <c r="N222" s="55"/>
      <c r="O222" s="55"/>
      <c r="P222" s="55"/>
      <c r="Q222" s="55"/>
      <c r="R222" s="55"/>
      <c r="S222" s="55"/>
      <c r="T222" s="55"/>
      <c r="U222" s="55"/>
    </row>
    <row r="223" spans="1:21">
      <c r="A223" s="17"/>
      <c r="B223" s="33"/>
      <c r="C223" s="33"/>
      <c r="D223" s="33"/>
      <c r="E223" s="33"/>
      <c r="F223" s="33"/>
      <c r="G223" s="33"/>
      <c r="H223" s="33"/>
      <c r="I223" s="33"/>
      <c r="J223" s="33"/>
      <c r="K223" s="33"/>
      <c r="L223" s="33"/>
      <c r="M223" s="33"/>
      <c r="N223" s="33"/>
      <c r="O223" s="33"/>
      <c r="P223" s="33"/>
      <c r="Q223" s="33"/>
      <c r="R223" s="33"/>
      <c r="S223" s="33"/>
      <c r="T223" s="33"/>
      <c r="U223" s="33"/>
    </row>
    <row r="224" spans="1:21">
      <c r="A224" s="17"/>
      <c r="B224" s="33"/>
      <c r="C224" s="33"/>
      <c r="D224" s="33"/>
      <c r="E224" s="33"/>
      <c r="F224" s="33"/>
      <c r="G224" s="33"/>
      <c r="H224" s="33"/>
      <c r="I224" s="33"/>
      <c r="J224" s="33"/>
      <c r="K224" s="33"/>
      <c r="L224" s="33"/>
      <c r="M224" s="33"/>
      <c r="N224" s="33"/>
      <c r="O224" s="33"/>
      <c r="P224" s="33"/>
      <c r="Q224" s="33"/>
      <c r="R224" s="33"/>
      <c r="S224" s="33"/>
      <c r="T224" s="33"/>
      <c r="U224" s="33"/>
    </row>
    <row r="225" spans="1:21">
      <c r="A225" s="17"/>
      <c r="B225" s="11"/>
      <c r="C225" s="11"/>
      <c r="D225" s="11"/>
      <c r="E225" s="11"/>
      <c r="F225" s="11"/>
      <c r="G225" s="11"/>
      <c r="H225" s="11"/>
      <c r="I225" s="11"/>
      <c r="J225" s="11"/>
      <c r="K225" s="11"/>
      <c r="L225" s="11"/>
      <c r="M225" s="11"/>
      <c r="N225" s="11"/>
      <c r="O225" s="11"/>
      <c r="P225" s="11"/>
      <c r="Q225" s="11"/>
      <c r="R225" s="11"/>
      <c r="S225" s="11"/>
      <c r="T225" s="11"/>
      <c r="U225" s="11"/>
    </row>
    <row r="226" spans="1:21" ht="15.75" thickBot="1">
      <c r="A226" s="17"/>
      <c r="B226" s="118"/>
      <c r="C226" s="66" t="s">
        <v>519</v>
      </c>
      <c r="D226" s="66"/>
      <c r="E226" s="66"/>
      <c r="F226" s="12"/>
      <c r="G226" s="66" t="s">
        <v>520</v>
      </c>
      <c r="H226" s="66"/>
      <c r="I226" s="66"/>
      <c r="J226" s="12"/>
      <c r="K226" s="66" t="s">
        <v>521</v>
      </c>
      <c r="L226" s="66"/>
      <c r="M226" s="66"/>
      <c r="N226" s="12"/>
      <c r="O226" s="66" t="s">
        <v>522</v>
      </c>
      <c r="P226" s="66"/>
      <c r="Q226" s="66"/>
      <c r="R226" s="12"/>
      <c r="S226" s="66" t="s">
        <v>523</v>
      </c>
      <c r="T226" s="66"/>
      <c r="U226" s="66"/>
    </row>
    <row r="227" spans="1:21">
      <c r="A227" s="17"/>
      <c r="B227" s="35" t="s">
        <v>114</v>
      </c>
      <c r="C227" s="68"/>
      <c r="D227" s="68"/>
      <c r="E227" s="40"/>
      <c r="F227" s="39"/>
      <c r="G227" s="68"/>
      <c r="H227" s="68"/>
      <c r="I227" s="40"/>
      <c r="J227" s="39"/>
      <c r="K227" s="68"/>
      <c r="L227" s="68"/>
      <c r="M227" s="40"/>
      <c r="N227" s="39"/>
      <c r="O227" s="68"/>
      <c r="P227" s="68"/>
      <c r="Q227" s="40"/>
      <c r="R227" s="39"/>
      <c r="S227" s="68"/>
      <c r="T227" s="68"/>
      <c r="U227" s="40"/>
    </row>
    <row r="228" spans="1:21">
      <c r="A228" s="17"/>
      <c r="B228" s="35"/>
      <c r="C228" s="70"/>
      <c r="D228" s="70"/>
      <c r="E228" s="39"/>
      <c r="F228" s="39"/>
      <c r="G228" s="70"/>
      <c r="H228" s="70"/>
      <c r="I228" s="39"/>
      <c r="J228" s="39"/>
      <c r="K228" s="70"/>
      <c r="L228" s="70"/>
      <c r="M228" s="39"/>
      <c r="N228" s="39"/>
      <c r="O228" s="70"/>
      <c r="P228" s="70"/>
      <c r="Q228" s="39"/>
      <c r="R228" s="39"/>
      <c r="S228" s="70"/>
      <c r="T228" s="70"/>
      <c r="U228" s="39"/>
    </row>
    <row r="229" spans="1:21">
      <c r="A229" s="17"/>
      <c r="B229" s="41" t="s">
        <v>589</v>
      </c>
      <c r="C229" s="41" t="s">
        <v>189</v>
      </c>
      <c r="D229" s="43">
        <v>7471</v>
      </c>
      <c r="E229" s="19"/>
      <c r="F229" s="19"/>
      <c r="G229" s="41" t="s">
        <v>189</v>
      </c>
      <c r="H229" s="43">
        <v>11354</v>
      </c>
      <c r="I229" s="19"/>
      <c r="J229" s="19"/>
      <c r="K229" s="41" t="s">
        <v>189</v>
      </c>
      <c r="L229" s="43">
        <v>11368</v>
      </c>
      <c r="M229" s="19"/>
      <c r="N229" s="19"/>
      <c r="O229" s="41" t="s">
        <v>189</v>
      </c>
      <c r="P229" s="42" t="s">
        <v>588</v>
      </c>
      <c r="Q229" s="41" t="s">
        <v>197</v>
      </c>
      <c r="R229" s="19"/>
      <c r="S229" s="41" t="s">
        <v>189</v>
      </c>
      <c r="T229" s="43">
        <v>7471</v>
      </c>
      <c r="U229" s="19"/>
    </row>
    <row r="230" spans="1:21" ht="15.75" thickBot="1">
      <c r="A230" s="17"/>
      <c r="B230" s="41"/>
      <c r="C230" s="50"/>
      <c r="D230" s="51"/>
      <c r="E230" s="52"/>
      <c r="F230" s="19"/>
      <c r="G230" s="50"/>
      <c r="H230" s="51"/>
      <c r="I230" s="52"/>
      <c r="J230" s="19"/>
      <c r="K230" s="50"/>
      <c r="L230" s="51"/>
      <c r="M230" s="52"/>
      <c r="N230" s="19"/>
      <c r="O230" s="50"/>
      <c r="P230" s="73"/>
      <c r="Q230" s="50"/>
      <c r="R230" s="19"/>
      <c r="S230" s="50"/>
      <c r="T230" s="51"/>
      <c r="U230" s="52"/>
    </row>
    <row r="231" spans="1:21" ht="15.75" thickTop="1">
      <c r="A231" s="17"/>
      <c r="B231" s="35" t="s">
        <v>616</v>
      </c>
      <c r="C231" s="122">
        <v>1703</v>
      </c>
      <c r="D231" s="122"/>
      <c r="E231" s="93"/>
      <c r="F231" s="39"/>
      <c r="G231" s="92" t="s">
        <v>617</v>
      </c>
      <c r="H231" s="92"/>
      <c r="I231" s="121" t="s">
        <v>197</v>
      </c>
      <c r="J231" s="39"/>
      <c r="K231" s="122">
        <v>10121</v>
      </c>
      <c r="L231" s="122"/>
      <c r="M231" s="93"/>
      <c r="N231" s="39"/>
      <c r="O231" s="92" t="s">
        <v>238</v>
      </c>
      <c r="P231" s="92"/>
      <c r="Q231" s="93"/>
      <c r="R231" s="39"/>
      <c r="S231" s="92" t="s">
        <v>618</v>
      </c>
      <c r="T231" s="92"/>
      <c r="U231" s="121" t="s">
        <v>197</v>
      </c>
    </row>
    <row r="232" spans="1:21">
      <c r="A232" s="17"/>
      <c r="B232" s="35"/>
      <c r="C232" s="37"/>
      <c r="D232" s="37"/>
      <c r="E232" s="39"/>
      <c r="F232" s="39"/>
      <c r="G232" s="70"/>
      <c r="H232" s="70"/>
      <c r="I232" s="35"/>
      <c r="J232" s="39"/>
      <c r="K232" s="37"/>
      <c r="L232" s="37"/>
      <c r="M232" s="39"/>
      <c r="N232" s="39"/>
      <c r="O232" s="70"/>
      <c r="P232" s="70"/>
      <c r="Q232" s="39"/>
      <c r="R232" s="39"/>
      <c r="S232" s="70"/>
      <c r="T232" s="70"/>
      <c r="U232" s="35"/>
    </row>
    <row r="233" spans="1:21">
      <c r="A233" s="17"/>
      <c r="B233" s="41" t="s">
        <v>129</v>
      </c>
      <c r="C233" s="42"/>
      <c r="D233" s="42"/>
      <c r="E233" s="19"/>
      <c r="F233" s="19"/>
      <c r="G233" s="42"/>
      <c r="H233" s="42"/>
      <c r="I233" s="19"/>
      <c r="J233" s="19"/>
      <c r="K233" s="42"/>
      <c r="L233" s="42"/>
      <c r="M233" s="19"/>
      <c r="N233" s="19"/>
      <c r="O233" s="42"/>
      <c r="P233" s="42"/>
      <c r="Q233" s="19"/>
      <c r="R233" s="19"/>
      <c r="S233" s="42"/>
      <c r="T233" s="42"/>
      <c r="U233" s="19"/>
    </row>
    <row r="234" spans="1:21">
      <c r="A234" s="17"/>
      <c r="B234" s="41"/>
      <c r="C234" s="42"/>
      <c r="D234" s="42"/>
      <c r="E234" s="19"/>
      <c r="F234" s="19"/>
      <c r="G234" s="42"/>
      <c r="H234" s="42"/>
      <c r="I234" s="19"/>
      <c r="J234" s="19"/>
      <c r="K234" s="42"/>
      <c r="L234" s="42"/>
      <c r="M234" s="19"/>
      <c r="N234" s="19"/>
      <c r="O234" s="42"/>
      <c r="P234" s="42"/>
      <c r="Q234" s="19"/>
      <c r="R234" s="19"/>
      <c r="S234" s="42"/>
      <c r="T234" s="42"/>
      <c r="U234" s="19"/>
    </row>
    <row r="235" spans="1:21">
      <c r="A235" s="17"/>
      <c r="B235" s="35" t="s">
        <v>130</v>
      </c>
      <c r="C235" s="70" t="s">
        <v>619</v>
      </c>
      <c r="D235" s="70"/>
      <c r="E235" s="35" t="s">
        <v>197</v>
      </c>
      <c r="F235" s="39"/>
      <c r="G235" s="70" t="s">
        <v>620</v>
      </c>
      <c r="H235" s="70"/>
      <c r="I235" s="35" t="s">
        <v>197</v>
      </c>
      <c r="J235" s="39"/>
      <c r="K235" s="70" t="s">
        <v>621</v>
      </c>
      <c r="L235" s="70"/>
      <c r="M235" s="35" t="s">
        <v>197</v>
      </c>
      <c r="N235" s="39"/>
      <c r="O235" s="70" t="s">
        <v>238</v>
      </c>
      <c r="P235" s="70"/>
      <c r="Q235" s="39"/>
      <c r="R235" s="39"/>
      <c r="S235" s="70" t="s">
        <v>622</v>
      </c>
      <c r="T235" s="70"/>
      <c r="U235" s="35" t="s">
        <v>197</v>
      </c>
    </row>
    <row r="236" spans="1:21">
      <c r="A236" s="17"/>
      <c r="B236" s="35"/>
      <c r="C236" s="70"/>
      <c r="D236" s="70"/>
      <c r="E236" s="35"/>
      <c r="F236" s="39"/>
      <c r="G236" s="70"/>
      <c r="H236" s="70"/>
      <c r="I236" s="35"/>
      <c r="J236" s="39"/>
      <c r="K236" s="70"/>
      <c r="L236" s="70"/>
      <c r="M236" s="35"/>
      <c r="N236" s="39"/>
      <c r="O236" s="70"/>
      <c r="P236" s="70"/>
      <c r="Q236" s="39"/>
      <c r="R236" s="39"/>
      <c r="S236" s="70"/>
      <c r="T236" s="70"/>
      <c r="U236" s="35"/>
    </row>
    <row r="237" spans="1:21">
      <c r="A237" s="17"/>
      <c r="B237" s="41" t="s">
        <v>623</v>
      </c>
      <c r="C237" s="43">
        <v>10000</v>
      </c>
      <c r="D237" s="43"/>
      <c r="E237" s="19"/>
      <c r="F237" s="19"/>
      <c r="G237" s="42" t="s">
        <v>624</v>
      </c>
      <c r="H237" s="42"/>
      <c r="I237" s="41" t="s">
        <v>197</v>
      </c>
      <c r="J237" s="19"/>
      <c r="K237" s="42" t="s">
        <v>238</v>
      </c>
      <c r="L237" s="42"/>
      <c r="M237" s="19"/>
      <c r="N237" s="19"/>
      <c r="O237" s="42" t="s">
        <v>238</v>
      </c>
      <c r="P237" s="42"/>
      <c r="Q237" s="19"/>
      <c r="R237" s="19"/>
      <c r="S237" s="42" t="s">
        <v>238</v>
      </c>
      <c r="T237" s="42"/>
      <c r="U237" s="19"/>
    </row>
    <row r="238" spans="1:21">
      <c r="A238" s="17"/>
      <c r="B238" s="41"/>
      <c r="C238" s="43"/>
      <c r="D238" s="43"/>
      <c r="E238" s="19"/>
      <c r="F238" s="19"/>
      <c r="G238" s="42"/>
      <c r="H238" s="42"/>
      <c r="I238" s="41"/>
      <c r="J238" s="19"/>
      <c r="K238" s="42"/>
      <c r="L238" s="42"/>
      <c r="M238" s="19"/>
      <c r="N238" s="19"/>
      <c r="O238" s="42"/>
      <c r="P238" s="42"/>
      <c r="Q238" s="19"/>
      <c r="R238" s="19"/>
      <c r="S238" s="42"/>
      <c r="T238" s="42"/>
      <c r="U238" s="19"/>
    </row>
    <row r="239" spans="1:21">
      <c r="A239" s="17"/>
      <c r="B239" s="35" t="s">
        <v>132</v>
      </c>
      <c r="C239" s="70" t="s">
        <v>238</v>
      </c>
      <c r="D239" s="70"/>
      <c r="E239" s="39"/>
      <c r="F239" s="39"/>
      <c r="G239" s="70">
        <v>5</v>
      </c>
      <c r="H239" s="70"/>
      <c r="I239" s="39"/>
      <c r="J239" s="39"/>
      <c r="K239" s="70">
        <v>102</v>
      </c>
      <c r="L239" s="70"/>
      <c r="M239" s="39"/>
      <c r="N239" s="39"/>
      <c r="O239" s="70" t="s">
        <v>238</v>
      </c>
      <c r="P239" s="70"/>
      <c r="Q239" s="39"/>
      <c r="R239" s="39"/>
      <c r="S239" s="70">
        <v>107</v>
      </c>
      <c r="T239" s="70"/>
      <c r="U239" s="39"/>
    </row>
    <row r="240" spans="1:21" ht="15.75" thickBot="1">
      <c r="A240" s="17"/>
      <c r="B240" s="35"/>
      <c r="C240" s="48"/>
      <c r="D240" s="48"/>
      <c r="E240" s="45"/>
      <c r="F240" s="39"/>
      <c r="G240" s="48"/>
      <c r="H240" s="48"/>
      <c r="I240" s="45"/>
      <c r="J240" s="39"/>
      <c r="K240" s="48"/>
      <c r="L240" s="48"/>
      <c r="M240" s="45"/>
      <c r="N240" s="39"/>
      <c r="O240" s="48"/>
      <c r="P240" s="48"/>
      <c r="Q240" s="45"/>
      <c r="R240" s="39"/>
      <c r="S240" s="48"/>
      <c r="T240" s="48"/>
      <c r="U240" s="45"/>
    </row>
    <row r="241" spans="1:21">
      <c r="A241" s="17"/>
      <c r="B241" s="41" t="s">
        <v>625</v>
      </c>
      <c r="C241" s="46">
        <v>9988</v>
      </c>
      <c r="D241" s="46"/>
      <c r="E241" s="47"/>
      <c r="F241" s="19"/>
      <c r="G241" s="72" t="s">
        <v>626</v>
      </c>
      <c r="H241" s="72"/>
      <c r="I241" s="49" t="s">
        <v>197</v>
      </c>
      <c r="J241" s="19"/>
      <c r="K241" s="72" t="s">
        <v>627</v>
      </c>
      <c r="L241" s="72"/>
      <c r="M241" s="49" t="s">
        <v>197</v>
      </c>
      <c r="N241" s="19"/>
      <c r="O241" s="72" t="s">
        <v>238</v>
      </c>
      <c r="P241" s="72"/>
      <c r="Q241" s="47"/>
      <c r="R241" s="19"/>
      <c r="S241" s="72" t="s">
        <v>628</v>
      </c>
      <c r="T241" s="72"/>
      <c r="U241" s="49" t="s">
        <v>197</v>
      </c>
    </row>
    <row r="242" spans="1:21">
      <c r="A242" s="17"/>
      <c r="B242" s="41"/>
      <c r="C242" s="63"/>
      <c r="D242" s="63"/>
      <c r="E242" s="64"/>
      <c r="F242" s="19"/>
      <c r="G242" s="123"/>
      <c r="H242" s="123"/>
      <c r="I242" s="124"/>
      <c r="J242" s="19"/>
      <c r="K242" s="123"/>
      <c r="L242" s="123"/>
      <c r="M242" s="124"/>
      <c r="N242" s="19"/>
      <c r="O242" s="123"/>
      <c r="P242" s="123"/>
      <c r="Q242" s="64"/>
      <c r="R242" s="19"/>
      <c r="S242" s="123"/>
      <c r="T242" s="123"/>
      <c r="U242" s="124"/>
    </row>
    <row r="243" spans="1:21">
      <c r="A243" s="17"/>
      <c r="B243" s="35" t="s">
        <v>134</v>
      </c>
      <c r="C243" s="70"/>
      <c r="D243" s="70"/>
      <c r="E243" s="39"/>
      <c r="F243" s="39"/>
      <c r="G243" s="70"/>
      <c r="H243" s="70"/>
      <c r="I243" s="39"/>
      <c r="J243" s="39"/>
      <c r="K243" s="70"/>
      <c r="L243" s="70"/>
      <c r="M243" s="39"/>
      <c r="N243" s="39"/>
      <c r="O243" s="70"/>
      <c r="P243" s="70"/>
      <c r="Q243" s="39"/>
      <c r="R243" s="39"/>
      <c r="S243" s="70"/>
      <c r="T243" s="70"/>
      <c r="U243" s="39"/>
    </row>
    <row r="244" spans="1:21">
      <c r="A244" s="17"/>
      <c r="B244" s="35"/>
      <c r="C244" s="70"/>
      <c r="D244" s="70"/>
      <c r="E244" s="39"/>
      <c r="F244" s="39"/>
      <c r="G244" s="70"/>
      <c r="H244" s="70"/>
      <c r="I244" s="39"/>
      <c r="J244" s="39"/>
      <c r="K244" s="70"/>
      <c r="L244" s="70"/>
      <c r="M244" s="39"/>
      <c r="N244" s="39"/>
      <c r="O244" s="70"/>
      <c r="P244" s="70"/>
      <c r="Q244" s="39"/>
      <c r="R244" s="39"/>
      <c r="S244" s="70"/>
      <c r="T244" s="70"/>
      <c r="U244" s="39"/>
    </row>
    <row r="245" spans="1:21">
      <c r="A245" s="17"/>
      <c r="B245" s="41" t="s">
        <v>136</v>
      </c>
      <c r="C245" s="42" t="s">
        <v>629</v>
      </c>
      <c r="D245" s="42"/>
      <c r="E245" s="41" t="s">
        <v>197</v>
      </c>
      <c r="F245" s="19"/>
      <c r="G245" s="42" t="s">
        <v>238</v>
      </c>
      <c r="H245" s="42"/>
      <c r="I245" s="19"/>
      <c r="J245" s="19"/>
      <c r="K245" s="42" t="s">
        <v>238</v>
      </c>
      <c r="L245" s="42"/>
      <c r="M245" s="19"/>
      <c r="N245" s="19"/>
      <c r="O245" s="42" t="s">
        <v>238</v>
      </c>
      <c r="P245" s="42"/>
      <c r="Q245" s="19"/>
      <c r="R245" s="19"/>
      <c r="S245" s="42" t="s">
        <v>629</v>
      </c>
      <c r="T245" s="42"/>
      <c r="U245" s="41" t="s">
        <v>197</v>
      </c>
    </row>
    <row r="246" spans="1:21">
      <c r="A246" s="17"/>
      <c r="B246" s="41"/>
      <c r="C246" s="42"/>
      <c r="D246" s="42"/>
      <c r="E246" s="41"/>
      <c r="F246" s="19"/>
      <c r="G246" s="42"/>
      <c r="H246" s="42"/>
      <c r="I246" s="19"/>
      <c r="J246" s="19"/>
      <c r="K246" s="42"/>
      <c r="L246" s="42"/>
      <c r="M246" s="19"/>
      <c r="N246" s="19"/>
      <c r="O246" s="42"/>
      <c r="P246" s="42"/>
      <c r="Q246" s="19"/>
      <c r="R246" s="19"/>
      <c r="S246" s="42"/>
      <c r="T246" s="42"/>
      <c r="U246" s="41"/>
    </row>
    <row r="247" spans="1:21">
      <c r="A247" s="17"/>
      <c r="B247" s="35" t="s">
        <v>137</v>
      </c>
      <c r="C247" s="37">
        <v>10000</v>
      </c>
      <c r="D247" s="37"/>
      <c r="E247" s="39"/>
      <c r="F247" s="39"/>
      <c r="G247" s="70" t="s">
        <v>238</v>
      </c>
      <c r="H247" s="70"/>
      <c r="I247" s="39"/>
      <c r="J247" s="39"/>
      <c r="K247" s="70">
        <v>279</v>
      </c>
      <c r="L247" s="70"/>
      <c r="M247" s="39"/>
      <c r="N247" s="39"/>
      <c r="O247" s="70" t="s">
        <v>238</v>
      </c>
      <c r="P247" s="70"/>
      <c r="Q247" s="39"/>
      <c r="R247" s="39"/>
      <c r="S247" s="37">
        <v>10279</v>
      </c>
      <c r="T247" s="37"/>
      <c r="U247" s="39"/>
    </row>
    <row r="248" spans="1:21">
      <c r="A248" s="17"/>
      <c r="B248" s="35"/>
      <c r="C248" s="37"/>
      <c r="D248" s="37"/>
      <c r="E248" s="39"/>
      <c r="F248" s="39"/>
      <c r="G248" s="70"/>
      <c r="H248" s="70"/>
      <c r="I248" s="39"/>
      <c r="J248" s="39"/>
      <c r="K248" s="70"/>
      <c r="L248" s="70"/>
      <c r="M248" s="39"/>
      <c r="N248" s="39"/>
      <c r="O248" s="70"/>
      <c r="P248" s="70"/>
      <c r="Q248" s="39"/>
      <c r="R248" s="39"/>
      <c r="S248" s="37"/>
      <c r="T248" s="37"/>
      <c r="U248" s="39"/>
    </row>
    <row r="249" spans="1:21">
      <c r="A249" s="17"/>
      <c r="B249" s="41" t="s">
        <v>138</v>
      </c>
      <c r="C249" s="42" t="s">
        <v>630</v>
      </c>
      <c r="D249" s="42"/>
      <c r="E249" s="41" t="s">
        <v>197</v>
      </c>
      <c r="F249" s="19"/>
      <c r="G249" s="42" t="s">
        <v>631</v>
      </c>
      <c r="H249" s="42"/>
      <c r="I249" s="41" t="s">
        <v>197</v>
      </c>
      <c r="J249" s="19"/>
      <c r="K249" s="42" t="s">
        <v>632</v>
      </c>
      <c r="L249" s="42"/>
      <c r="M249" s="41" t="s">
        <v>197</v>
      </c>
      <c r="N249" s="19"/>
      <c r="O249" s="42" t="s">
        <v>238</v>
      </c>
      <c r="P249" s="42"/>
      <c r="Q249" s="19"/>
      <c r="R249" s="19"/>
      <c r="S249" s="42" t="s">
        <v>633</v>
      </c>
      <c r="T249" s="42"/>
      <c r="U249" s="41" t="s">
        <v>197</v>
      </c>
    </row>
    <row r="250" spans="1:21">
      <c r="A250" s="17"/>
      <c r="B250" s="41"/>
      <c r="C250" s="42"/>
      <c r="D250" s="42"/>
      <c r="E250" s="41"/>
      <c r="F250" s="19"/>
      <c r="G250" s="42"/>
      <c r="H250" s="42"/>
      <c r="I250" s="41"/>
      <c r="J250" s="19"/>
      <c r="K250" s="42"/>
      <c r="L250" s="42"/>
      <c r="M250" s="41"/>
      <c r="N250" s="19"/>
      <c r="O250" s="42"/>
      <c r="P250" s="42"/>
      <c r="Q250" s="19"/>
      <c r="R250" s="19"/>
      <c r="S250" s="42"/>
      <c r="T250" s="42"/>
      <c r="U250" s="41"/>
    </row>
    <row r="251" spans="1:21">
      <c r="A251" s="17"/>
      <c r="B251" s="35" t="s">
        <v>139</v>
      </c>
      <c r="C251" s="70" t="s">
        <v>238</v>
      </c>
      <c r="D251" s="70"/>
      <c r="E251" s="39"/>
      <c r="F251" s="39"/>
      <c r="G251" s="70" t="s">
        <v>238</v>
      </c>
      <c r="H251" s="70"/>
      <c r="I251" s="39"/>
      <c r="J251" s="39"/>
      <c r="K251" s="70" t="s">
        <v>634</v>
      </c>
      <c r="L251" s="70"/>
      <c r="M251" s="35" t="s">
        <v>197</v>
      </c>
      <c r="N251" s="39"/>
      <c r="O251" s="70" t="s">
        <v>238</v>
      </c>
      <c r="P251" s="70"/>
      <c r="Q251" s="39"/>
      <c r="R251" s="39"/>
      <c r="S251" s="70" t="s">
        <v>634</v>
      </c>
      <c r="T251" s="70"/>
      <c r="U251" s="35" t="s">
        <v>197</v>
      </c>
    </row>
    <row r="252" spans="1:21">
      <c r="A252" s="17"/>
      <c r="B252" s="35"/>
      <c r="C252" s="70"/>
      <c r="D252" s="70"/>
      <c r="E252" s="39"/>
      <c r="F252" s="39"/>
      <c r="G252" s="70"/>
      <c r="H252" s="70"/>
      <c r="I252" s="39"/>
      <c r="J252" s="39"/>
      <c r="K252" s="70"/>
      <c r="L252" s="70"/>
      <c r="M252" s="35"/>
      <c r="N252" s="39"/>
      <c r="O252" s="70"/>
      <c r="P252" s="70"/>
      <c r="Q252" s="39"/>
      <c r="R252" s="39"/>
      <c r="S252" s="70"/>
      <c r="T252" s="70"/>
      <c r="U252" s="35"/>
    </row>
    <row r="253" spans="1:21">
      <c r="A253" s="17"/>
      <c r="B253" s="41" t="s">
        <v>140</v>
      </c>
      <c r="C253" s="42" t="s">
        <v>635</v>
      </c>
      <c r="D253" s="42"/>
      <c r="E253" s="41" t="s">
        <v>197</v>
      </c>
      <c r="F253" s="19"/>
      <c r="G253" s="42" t="s">
        <v>238</v>
      </c>
      <c r="H253" s="42"/>
      <c r="I253" s="19"/>
      <c r="J253" s="19"/>
      <c r="K253" s="42" t="s">
        <v>238</v>
      </c>
      <c r="L253" s="42"/>
      <c r="M253" s="19"/>
      <c r="N253" s="19"/>
      <c r="O253" s="42" t="s">
        <v>238</v>
      </c>
      <c r="P253" s="42"/>
      <c r="Q253" s="19"/>
      <c r="R253" s="19"/>
      <c r="S253" s="42" t="s">
        <v>635</v>
      </c>
      <c r="T253" s="42"/>
      <c r="U253" s="41" t="s">
        <v>197</v>
      </c>
    </row>
    <row r="254" spans="1:21">
      <c r="A254" s="17"/>
      <c r="B254" s="41"/>
      <c r="C254" s="42"/>
      <c r="D254" s="42"/>
      <c r="E254" s="41"/>
      <c r="F254" s="19"/>
      <c r="G254" s="42"/>
      <c r="H254" s="42"/>
      <c r="I254" s="19"/>
      <c r="J254" s="19"/>
      <c r="K254" s="42"/>
      <c r="L254" s="42"/>
      <c r="M254" s="19"/>
      <c r="N254" s="19"/>
      <c r="O254" s="42"/>
      <c r="P254" s="42"/>
      <c r="Q254" s="19"/>
      <c r="R254" s="19"/>
      <c r="S254" s="42"/>
      <c r="T254" s="42"/>
      <c r="U254" s="41"/>
    </row>
    <row r="255" spans="1:21">
      <c r="A255" s="17"/>
      <c r="B255" s="35" t="s">
        <v>73</v>
      </c>
      <c r="C255" s="70">
        <v>342</v>
      </c>
      <c r="D255" s="70"/>
      <c r="E255" s="39"/>
      <c r="F255" s="39"/>
      <c r="G255" s="70" t="s">
        <v>238</v>
      </c>
      <c r="H255" s="70"/>
      <c r="I255" s="39"/>
      <c r="J255" s="39"/>
      <c r="K255" s="70" t="s">
        <v>238</v>
      </c>
      <c r="L255" s="70"/>
      <c r="M255" s="39"/>
      <c r="N255" s="39"/>
      <c r="O255" s="70" t="s">
        <v>238</v>
      </c>
      <c r="P255" s="70"/>
      <c r="Q255" s="39"/>
      <c r="R255" s="39"/>
      <c r="S255" s="70">
        <v>342</v>
      </c>
      <c r="T255" s="70"/>
      <c r="U255" s="39"/>
    </row>
    <row r="256" spans="1:21">
      <c r="A256" s="17"/>
      <c r="B256" s="35"/>
      <c r="C256" s="70"/>
      <c r="D256" s="70"/>
      <c r="E256" s="39"/>
      <c r="F256" s="39"/>
      <c r="G256" s="70"/>
      <c r="H256" s="70"/>
      <c r="I256" s="39"/>
      <c r="J256" s="39"/>
      <c r="K256" s="70"/>
      <c r="L256" s="70"/>
      <c r="M256" s="39"/>
      <c r="N256" s="39"/>
      <c r="O256" s="70"/>
      <c r="P256" s="70"/>
      <c r="Q256" s="39"/>
      <c r="R256" s="39"/>
      <c r="S256" s="70"/>
      <c r="T256" s="70"/>
      <c r="U256" s="39"/>
    </row>
    <row r="257" spans="1:21">
      <c r="A257" s="17"/>
      <c r="B257" s="41" t="s">
        <v>72</v>
      </c>
      <c r="C257" s="42" t="s">
        <v>636</v>
      </c>
      <c r="D257" s="42"/>
      <c r="E257" s="41" t="s">
        <v>197</v>
      </c>
      <c r="F257" s="19"/>
      <c r="G257" s="42" t="s">
        <v>238</v>
      </c>
      <c r="H257" s="42"/>
      <c r="I257" s="19"/>
      <c r="J257" s="19"/>
      <c r="K257" s="42" t="s">
        <v>238</v>
      </c>
      <c r="L257" s="42"/>
      <c r="M257" s="19"/>
      <c r="N257" s="19"/>
      <c r="O257" s="42" t="s">
        <v>238</v>
      </c>
      <c r="P257" s="42"/>
      <c r="Q257" s="19"/>
      <c r="R257" s="19"/>
      <c r="S257" s="42" t="s">
        <v>636</v>
      </c>
      <c r="T257" s="42"/>
      <c r="U257" s="41" t="s">
        <v>197</v>
      </c>
    </row>
    <row r="258" spans="1:21">
      <c r="A258" s="17"/>
      <c r="B258" s="41"/>
      <c r="C258" s="42"/>
      <c r="D258" s="42"/>
      <c r="E258" s="41"/>
      <c r="F258" s="19"/>
      <c r="G258" s="42"/>
      <c r="H258" s="42"/>
      <c r="I258" s="19"/>
      <c r="J258" s="19"/>
      <c r="K258" s="42"/>
      <c r="L258" s="42"/>
      <c r="M258" s="19"/>
      <c r="N258" s="19"/>
      <c r="O258" s="42"/>
      <c r="P258" s="42"/>
      <c r="Q258" s="19"/>
      <c r="R258" s="19"/>
      <c r="S258" s="42"/>
      <c r="T258" s="42"/>
      <c r="U258" s="41"/>
    </row>
    <row r="259" spans="1:21">
      <c r="A259" s="17"/>
      <c r="B259" s="35" t="s">
        <v>98</v>
      </c>
      <c r="C259" s="70">
        <v>102</v>
      </c>
      <c r="D259" s="70"/>
      <c r="E259" s="39"/>
      <c r="F259" s="39"/>
      <c r="G259" s="37">
        <v>21832</v>
      </c>
      <c r="H259" s="37"/>
      <c r="I259" s="39"/>
      <c r="J259" s="39"/>
      <c r="K259" s="70" t="s">
        <v>637</v>
      </c>
      <c r="L259" s="70"/>
      <c r="M259" s="35" t="s">
        <v>197</v>
      </c>
      <c r="N259" s="39"/>
      <c r="O259" s="70" t="s">
        <v>238</v>
      </c>
      <c r="P259" s="70"/>
      <c r="Q259" s="39"/>
      <c r="R259" s="39"/>
      <c r="S259" s="70">
        <v>102</v>
      </c>
      <c r="T259" s="70"/>
      <c r="U259" s="39"/>
    </row>
    <row r="260" spans="1:21" ht="15.75" thickBot="1">
      <c r="A260" s="17"/>
      <c r="B260" s="35"/>
      <c r="C260" s="48"/>
      <c r="D260" s="48"/>
      <c r="E260" s="45"/>
      <c r="F260" s="39"/>
      <c r="G260" s="44"/>
      <c r="H260" s="44"/>
      <c r="I260" s="45"/>
      <c r="J260" s="39"/>
      <c r="K260" s="48"/>
      <c r="L260" s="48"/>
      <c r="M260" s="71"/>
      <c r="N260" s="39"/>
      <c r="O260" s="48"/>
      <c r="P260" s="48"/>
      <c r="Q260" s="45"/>
      <c r="R260" s="39"/>
      <c r="S260" s="48"/>
      <c r="T260" s="48"/>
      <c r="U260" s="45"/>
    </row>
    <row r="261" spans="1:21">
      <c r="A261" s="17"/>
      <c r="B261" s="41" t="s">
        <v>638</v>
      </c>
      <c r="C261" s="72" t="s">
        <v>639</v>
      </c>
      <c r="D261" s="72"/>
      <c r="E261" s="49" t="s">
        <v>197</v>
      </c>
      <c r="F261" s="19"/>
      <c r="G261" s="46">
        <v>21400</v>
      </c>
      <c r="H261" s="46"/>
      <c r="I261" s="47"/>
      <c r="J261" s="19"/>
      <c r="K261" s="72" t="s">
        <v>640</v>
      </c>
      <c r="L261" s="72"/>
      <c r="M261" s="49" t="s">
        <v>197</v>
      </c>
      <c r="N261" s="19"/>
      <c r="O261" s="72" t="s">
        <v>238</v>
      </c>
      <c r="P261" s="72"/>
      <c r="Q261" s="47"/>
      <c r="R261" s="19"/>
      <c r="S261" s="72" t="s">
        <v>641</v>
      </c>
      <c r="T261" s="72"/>
      <c r="U261" s="49" t="s">
        <v>197</v>
      </c>
    </row>
    <row r="262" spans="1:21">
      <c r="A262" s="17"/>
      <c r="B262" s="41"/>
      <c r="C262" s="42"/>
      <c r="D262" s="42"/>
      <c r="E262" s="41"/>
      <c r="F262" s="19"/>
      <c r="G262" s="43"/>
      <c r="H262" s="43"/>
      <c r="I262" s="19"/>
      <c r="J262" s="19"/>
      <c r="K262" s="42"/>
      <c r="L262" s="42"/>
      <c r="M262" s="41"/>
      <c r="N262" s="19"/>
      <c r="O262" s="42"/>
      <c r="P262" s="42"/>
      <c r="Q262" s="19"/>
      <c r="R262" s="19"/>
      <c r="S262" s="42"/>
      <c r="T262" s="42"/>
      <c r="U262" s="41"/>
    </row>
    <row r="263" spans="1:21">
      <c r="A263" s="17"/>
      <c r="B263" s="35" t="s">
        <v>144</v>
      </c>
      <c r="C263" s="70"/>
      <c r="D263" s="70"/>
      <c r="E263" s="39"/>
      <c r="F263" s="39"/>
      <c r="G263" s="70"/>
      <c r="H263" s="70"/>
      <c r="I263" s="39"/>
      <c r="J263" s="39"/>
      <c r="K263" s="70"/>
      <c r="L263" s="70"/>
      <c r="M263" s="39"/>
      <c r="N263" s="39"/>
      <c r="O263" s="70"/>
      <c r="P263" s="70"/>
      <c r="Q263" s="39"/>
      <c r="R263" s="39"/>
      <c r="S263" s="70"/>
      <c r="T263" s="70"/>
      <c r="U263" s="39"/>
    </row>
    <row r="264" spans="1:21">
      <c r="A264" s="17"/>
      <c r="B264" s="35"/>
      <c r="C264" s="70"/>
      <c r="D264" s="70"/>
      <c r="E264" s="39"/>
      <c r="F264" s="39"/>
      <c r="G264" s="70"/>
      <c r="H264" s="70"/>
      <c r="I264" s="39"/>
      <c r="J264" s="39"/>
      <c r="K264" s="70"/>
      <c r="L264" s="70"/>
      <c r="M264" s="39"/>
      <c r="N264" s="39"/>
      <c r="O264" s="70"/>
      <c r="P264" s="70"/>
      <c r="Q264" s="39"/>
      <c r="R264" s="39"/>
      <c r="S264" s="70"/>
      <c r="T264" s="70"/>
      <c r="U264" s="39"/>
    </row>
    <row r="265" spans="1:21">
      <c r="A265" s="17"/>
      <c r="B265" s="41" t="s">
        <v>145</v>
      </c>
      <c r="C265" s="42" t="s">
        <v>238</v>
      </c>
      <c r="D265" s="42"/>
      <c r="E265" s="19"/>
      <c r="F265" s="19"/>
      <c r="G265" s="42" t="s">
        <v>238</v>
      </c>
      <c r="H265" s="42"/>
      <c r="I265" s="19"/>
      <c r="J265" s="19"/>
      <c r="K265" s="42" t="s">
        <v>642</v>
      </c>
      <c r="L265" s="42"/>
      <c r="M265" s="41" t="s">
        <v>197</v>
      </c>
      <c r="N265" s="19"/>
      <c r="O265" s="42" t="s">
        <v>238</v>
      </c>
      <c r="P265" s="42"/>
      <c r="Q265" s="19"/>
      <c r="R265" s="19"/>
      <c r="S265" s="42" t="s">
        <v>642</v>
      </c>
      <c r="T265" s="42"/>
      <c r="U265" s="41" t="s">
        <v>197</v>
      </c>
    </row>
    <row r="266" spans="1:21">
      <c r="A266" s="17"/>
      <c r="B266" s="41"/>
      <c r="C266" s="42"/>
      <c r="D266" s="42"/>
      <c r="E266" s="19"/>
      <c r="F266" s="19"/>
      <c r="G266" s="42"/>
      <c r="H266" s="42"/>
      <c r="I266" s="19"/>
      <c r="J266" s="19"/>
      <c r="K266" s="42"/>
      <c r="L266" s="42"/>
      <c r="M266" s="41"/>
      <c r="N266" s="19"/>
      <c r="O266" s="42"/>
      <c r="P266" s="42"/>
      <c r="Q266" s="19"/>
      <c r="R266" s="19"/>
      <c r="S266" s="42"/>
      <c r="T266" s="42"/>
      <c r="U266" s="41"/>
    </row>
    <row r="267" spans="1:21">
      <c r="A267" s="17"/>
      <c r="B267" s="35" t="s">
        <v>146</v>
      </c>
      <c r="C267" s="70" t="s">
        <v>238</v>
      </c>
      <c r="D267" s="70"/>
      <c r="E267" s="39"/>
      <c r="F267" s="39"/>
      <c r="G267" s="70" t="s">
        <v>238</v>
      </c>
      <c r="H267" s="70"/>
      <c r="I267" s="39"/>
      <c r="J267" s="39"/>
      <c r="K267" s="70" t="s">
        <v>643</v>
      </c>
      <c r="L267" s="70"/>
      <c r="M267" s="35" t="s">
        <v>197</v>
      </c>
      <c r="N267" s="39"/>
      <c r="O267" s="70" t="s">
        <v>238</v>
      </c>
      <c r="P267" s="70"/>
      <c r="Q267" s="39"/>
      <c r="R267" s="39"/>
      <c r="S267" s="70" t="s">
        <v>643</v>
      </c>
      <c r="T267" s="70"/>
      <c r="U267" s="35" t="s">
        <v>197</v>
      </c>
    </row>
    <row r="268" spans="1:21" ht="15.75" thickBot="1">
      <c r="A268" s="17"/>
      <c r="B268" s="35"/>
      <c r="C268" s="48"/>
      <c r="D268" s="48"/>
      <c r="E268" s="45"/>
      <c r="F268" s="39"/>
      <c r="G268" s="48"/>
      <c r="H268" s="48"/>
      <c r="I268" s="45"/>
      <c r="J268" s="39"/>
      <c r="K268" s="48"/>
      <c r="L268" s="48"/>
      <c r="M268" s="71"/>
      <c r="N268" s="39"/>
      <c r="O268" s="48"/>
      <c r="P268" s="48"/>
      <c r="Q268" s="45"/>
      <c r="R268" s="39"/>
      <c r="S268" s="48"/>
      <c r="T268" s="48"/>
      <c r="U268" s="71"/>
    </row>
    <row r="269" spans="1:21">
      <c r="A269" s="17"/>
      <c r="B269" s="41" t="s">
        <v>147</v>
      </c>
      <c r="C269" s="72" t="s">
        <v>644</v>
      </c>
      <c r="D269" s="72"/>
      <c r="E269" s="49" t="s">
        <v>197</v>
      </c>
      <c r="F269" s="19"/>
      <c r="G269" s="72" t="s">
        <v>645</v>
      </c>
      <c r="H269" s="72"/>
      <c r="I269" s="49" t="s">
        <v>197</v>
      </c>
      <c r="J269" s="19"/>
      <c r="K269" s="72" t="s">
        <v>646</v>
      </c>
      <c r="L269" s="72"/>
      <c r="M269" s="49" t="s">
        <v>197</v>
      </c>
      <c r="N269" s="19"/>
      <c r="O269" s="72" t="s">
        <v>238</v>
      </c>
      <c r="P269" s="72"/>
      <c r="Q269" s="47"/>
      <c r="R269" s="19"/>
      <c r="S269" s="72" t="s">
        <v>647</v>
      </c>
      <c r="T269" s="72"/>
      <c r="U269" s="49" t="s">
        <v>197</v>
      </c>
    </row>
    <row r="270" spans="1:21">
      <c r="A270" s="17"/>
      <c r="B270" s="41"/>
      <c r="C270" s="42"/>
      <c r="D270" s="42"/>
      <c r="E270" s="41"/>
      <c r="F270" s="19"/>
      <c r="G270" s="42"/>
      <c r="H270" s="42"/>
      <c r="I270" s="41"/>
      <c r="J270" s="19"/>
      <c r="K270" s="42"/>
      <c r="L270" s="42"/>
      <c r="M270" s="41"/>
      <c r="N270" s="19"/>
      <c r="O270" s="42"/>
      <c r="P270" s="42"/>
      <c r="Q270" s="19"/>
      <c r="R270" s="19"/>
      <c r="S270" s="42"/>
      <c r="T270" s="42"/>
      <c r="U270" s="41"/>
    </row>
    <row r="271" spans="1:21">
      <c r="A271" s="17"/>
      <c r="B271" s="35" t="s">
        <v>148</v>
      </c>
      <c r="C271" s="37">
        <v>6813</v>
      </c>
      <c r="D271" s="37"/>
      <c r="E271" s="39"/>
      <c r="F271" s="39"/>
      <c r="G271" s="37">
        <v>31522</v>
      </c>
      <c r="H271" s="37"/>
      <c r="I271" s="39"/>
      <c r="J271" s="39"/>
      <c r="K271" s="37">
        <v>54070</v>
      </c>
      <c r="L271" s="37"/>
      <c r="M271" s="39"/>
      <c r="N271" s="39"/>
      <c r="O271" s="70" t="s">
        <v>238</v>
      </c>
      <c r="P271" s="70"/>
      <c r="Q271" s="39"/>
      <c r="R271" s="39"/>
      <c r="S271" s="37">
        <v>92405</v>
      </c>
      <c r="T271" s="37"/>
      <c r="U271" s="39"/>
    </row>
    <row r="272" spans="1:21" ht="15.75" thickBot="1">
      <c r="A272" s="17"/>
      <c r="B272" s="35"/>
      <c r="C272" s="44"/>
      <c r="D272" s="44"/>
      <c r="E272" s="45"/>
      <c r="F272" s="39"/>
      <c r="G272" s="44"/>
      <c r="H272" s="44"/>
      <c r="I272" s="45"/>
      <c r="J272" s="39"/>
      <c r="K272" s="44"/>
      <c r="L272" s="44"/>
      <c r="M272" s="45"/>
      <c r="N272" s="39"/>
      <c r="O272" s="48"/>
      <c r="P272" s="48"/>
      <c r="Q272" s="45"/>
      <c r="R272" s="39"/>
      <c r="S272" s="44"/>
      <c r="T272" s="44"/>
      <c r="U272" s="45"/>
    </row>
    <row r="273" spans="1:21">
      <c r="A273" s="17"/>
      <c r="B273" s="41" t="s">
        <v>149</v>
      </c>
      <c r="C273" s="49" t="s">
        <v>189</v>
      </c>
      <c r="D273" s="46">
        <v>3288</v>
      </c>
      <c r="E273" s="47"/>
      <c r="F273" s="19"/>
      <c r="G273" s="49" t="s">
        <v>189</v>
      </c>
      <c r="H273" s="46">
        <v>6519</v>
      </c>
      <c r="I273" s="47"/>
      <c r="J273" s="19"/>
      <c r="K273" s="49" t="s">
        <v>189</v>
      </c>
      <c r="L273" s="46">
        <v>36759</v>
      </c>
      <c r="M273" s="47"/>
      <c r="N273" s="19"/>
      <c r="O273" s="49" t="s">
        <v>189</v>
      </c>
      <c r="P273" s="72" t="s">
        <v>238</v>
      </c>
      <c r="Q273" s="47"/>
      <c r="R273" s="19"/>
      <c r="S273" s="49" t="s">
        <v>189</v>
      </c>
      <c r="T273" s="46">
        <v>46566</v>
      </c>
      <c r="U273" s="47"/>
    </row>
    <row r="274" spans="1:21" ht="15.75" thickBot="1">
      <c r="A274" s="17"/>
      <c r="B274" s="41"/>
      <c r="C274" s="50"/>
      <c r="D274" s="51"/>
      <c r="E274" s="52"/>
      <c r="F274" s="19"/>
      <c r="G274" s="50"/>
      <c r="H274" s="51"/>
      <c r="I274" s="52"/>
      <c r="J274" s="19"/>
      <c r="K274" s="50"/>
      <c r="L274" s="51"/>
      <c r="M274" s="52"/>
      <c r="N274" s="19"/>
      <c r="O274" s="50"/>
      <c r="P274" s="73"/>
      <c r="Q274" s="52"/>
      <c r="R274" s="19"/>
      <c r="S274" s="50"/>
      <c r="T274" s="51"/>
      <c r="U274" s="52"/>
    </row>
    <row r="275" spans="1:21" ht="15.75" thickTop="1">
      <c r="A275" s="17"/>
      <c r="B275" s="16"/>
      <c r="C275" s="16"/>
      <c r="D275" s="16"/>
      <c r="E275" s="16"/>
      <c r="F275" s="16"/>
      <c r="G275" s="16"/>
      <c r="H275" s="16"/>
      <c r="I275" s="16"/>
      <c r="J275" s="16"/>
      <c r="K275" s="16"/>
      <c r="L275" s="16"/>
      <c r="M275" s="16"/>
      <c r="N275" s="16"/>
      <c r="O275" s="16"/>
      <c r="P275" s="16"/>
      <c r="Q275" s="16"/>
      <c r="R275" s="16"/>
      <c r="S275" s="16"/>
      <c r="T275" s="16"/>
      <c r="U275" s="16"/>
    </row>
    <row r="276" spans="1:21">
      <c r="A276" s="17"/>
      <c r="B276" s="55" t="s">
        <v>615</v>
      </c>
      <c r="C276" s="55"/>
      <c r="D276" s="55"/>
      <c r="E276" s="55"/>
      <c r="F276" s="55"/>
      <c r="G276" s="55"/>
      <c r="H276" s="55"/>
      <c r="I276" s="55"/>
      <c r="J276" s="55"/>
      <c r="K276" s="55"/>
      <c r="L276" s="55"/>
      <c r="M276" s="55"/>
      <c r="N276" s="55"/>
      <c r="O276" s="55"/>
      <c r="P276" s="55"/>
      <c r="Q276" s="55"/>
      <c r="R276" s="55"/>
      <c r="S276" s="55"/>
      <c r="T276" s="55"/>
      <c r="U276" s="55"/>
    </row>
    <row r="277" spans="1:21">
      <c r="A277" s="17"/>
      <c r="B277" s="55" t="s">
        <v>594</v>
      </c>
      <c r="C277" s="55"/>
      <c r="D277" s="55"/>
      <c r="E277" s="55"/>
      <c r="F277" s="55"/>
      <c r="G277" s="55"/>
      <c r="H277" s="55"/>
      <c r="I277" s="55"/>
      <c r="J277" s="55"/>
      <c r="K277" s="55"/>
      <c r="L277" s="55"/>
      <c r="M277" s="55"/>
      <c r="N277" s="55"/>
      <c r="O277" s="55"/>
      <c r="P277" s="55"/>
      <c r="Q277" s="55"/>
      <c r="R277" s="55"/>
      <c r="S277" s="55"/>
      <c r="T277" s="55"/>
      <c r="U277" s="55"/>
    </row>
    <row r="278" spans="1:21">
      <c r="A278" s="17"/>
      <c r="B278" s="58"/>
      <c r="C278" s="58"/>
      <c r="D278" s="58"/>
      <c r="E278" s="58"/>
      <c r="F278" s="58"/>
      <c r="G278" s="58"/>
      <c r="H278" s="58"/>
      <c r="I278" s="58"/>
      <c r="J278" s="58"/>
      <c r="K278" s="58"/>
      <c r="L278" s="58"/>
      <c r="M278" s="58"/>
      <c r="N278" s="58"/>
      <c r="O278" s="58"/>
      <c r="P278" s="58"/>
      <c r="Q278" s="58"/>
      <c r="R278" s="58"/>
      <c r="S278" s="58"/>
      <c r="T278" s="58"/>
      <c r="U278" s="58"/>
    </row>
    <row r="279" spans="1:21">
      <c r="A279" s="17"/>
      <c r="B279" s="33"/>
      <c r="C279" s="33"/>
      <c r="D279" s="33"/>
      <c r="E279" s="33"/>
      <c r="F279" s="33"/>
      <c r="G279" s="33"/>
      <c r="H279" s="33"/>
      <c r="I279" s="33"/>
      <c r="J279" s="33"/>
      <c r="K279" s="33"/>
      <c r="L279" s="33"/>
      <c r="M279" s="33"/>
      <c r="N279" s="33"/>
      <c r="O279" s="33"/>
      <c r="P279" s="33"/>
      <c r="Q279" s="33"/>
      <c r="R279" s="33"/>
      <c r="S279" s="33"/>
      <c r="T279" s="33"/>
      <c r="U279" s="33"/>
    </row>
    <row r="280" spans="1:21">
      <c r="A280" s="17"/>
      <c r="B280" s="11"/>
      <c r="C280" s="11"/>
      <c r="D280" s="11"/>
      <c r="E280" s="11"/>
      <c r="F280" s="11"/>
      <c r="G280" s="11"/>
      <c r="H280" s="11"/>
      <c r="I280" s="11"/>
      <c r="J280" s="11"/>
      <c r="K280" s="11"/>
      <c r="L280" s="11"/>
      <c r="M280" s="11"/>
      <c r="N280" s="11"/>
      <c r="O280" s="11"/>
      <c r="P280" s="11"/>
      <c r="Q280" s="11"/>
      <c r="R280" s="11"/>
      <c r="S280" s="11"/>
      <c r="T280" s="11"/>
      <c r="U280" s="11"/>
    </row>
    <row r="281" spans="1:21" ht="15.75" thickBot="1">
      <c r="A281" s="17"/>
      <c r="B281" s="125"/>
      <c r="C281" s="66" t="s">
        <v>519</v>
      </c>
      <c r="D281" s="66"/>
      <c r="E281" s="66"/>
      <c r="F281" s="12"/>
      <c r="G281" s="66" t="s">
        <v>520</v>
      </c>
      <c r="H281" s="66"/>
      <c r="I281" s="66"/>
      <c r="J281" s="12"/>
      <c r="K281" s="66" t="s">
        <v>521</v>
      </c>
      <c r="L281" s="66"/>
      <c r="M281" s="66"/>
      <c r="N281" s="12"/>
      <c r="O281" s="66" t="s">
        <v>522</v>
      </c>
      <c r="P281" s="66"/>
      <c r="Q281" s="66"/>
      <c r="R281" s="12"/>
      <c r="S281" s="66" t="s">
        <v>523</v>
      </c>
      <c r="T281" s="66"/>
      <c r="U281" s="66"/>
    </row>
    <row r="282" spans="1:21">
      <c r="A282" s="17"/>
      <c r="B282" s="35" t="s">
        <v>114</v>
      </c>
      <c r="C282" s="68"/>
      <c r="D282" s="68"/>
      <c r="E282" s="40"/>
      <c r="F282" s="39"/>
      <c r="G282" s="68"/>
      <c r="H282" s="68"/>
      <c r="I282" s="40"/>
      <c r="J282" s="39"/>
      <c r="K282" s="68"/>
      <c r="L282" s="68"/>
      <c r="M282" s="40"/>
      <c r="N282" s="39"/>
      <c r="O282" s="68"/>
      <c r="P282" s="68"/>
      <c r="Q282" s="40"/>
      <c r="R282" s="39"/>
      <c r="S282" s="68"/>
      <c r="T282" s="68"/>
      <c r="U282" s="40"/>
    </row>
    <row r="283" spans="1:21">
      <c r="A283" s="17"/>
      <c r="B283" s="35"/>
      <c r="C283" s="70"/>
      <c r="D283" s="70"/>
      <c r="E283" s="39"/>
      <c r="F283" s="39"/>
      <c r="G283" s="70"/>
      <c r="H283" s="70"/>
      <c r="I283" s="39"/>
      <c r="J283" s="39"/>
      <c r="K283" s="70"/>
      <c r="L283" s="70"/>
      <c r="M283" s="39"/>
      <c r="N283" s="39"/>
      <c r="O283" s="70"/>
      <c r="P283" s="70"/>
      <c r="Q283" s="39"/>
      <c r="R283" s="39"/>
      <c r="S283" s="70"/>
      <c r="T283" s="70"/>
      <c r="U283" s="39"/>
    </row>
    <row r="284" spans="1:21">
      <c r="A284" s="17"/>
      <c r="B284" s="41" t="s">
        <v>589</v>
      </c>
      <c r="C284" s="41" t="s">
        <v>189</v>
      </c>
      <c r="D284" s="43">
        <v>3236</v>
      </c>
      <c r="E284" s="19"/>
      <c r="F284" s="19"/>
      <c r="G284" s="41" t="s">
        <v>189</v>
      </c>
      <c r="H284" s="43">
        <v>8450</v>
      </c>
      <c r="I284" s="19"/>
      <c r="J284" s="19"/>
      <c r="K284" s="41" t="s">
        <v>189</v>
      </c>
      <c r="L284" s="43">
        <v>8526</v>
      </c>
      <c r="M284" s="19"/>
      <c r="N284" s="19"/>
      <c r="O284" s="41" t="s">
        <v>189</v>
      </c>
      <c r="P284" s="42" t="s">
        <v>612</v>
      </c>
      <c r="Q284" s="41" t="s">
        <v>197</v>
      </c>
      <c r="R284" s="19"/>
      <c r="S284" s="41" t="s">
        <v>189</v>
      </c>
      <c r="T284" s="43">
        <v>3236</v>
      </c>
      <c r="U284" s="19"/>
    </row>
    <row r="285" spans="1:21" ht="15.75" thickBot="1">
      <c r="A285" s="17"/>
      <c r="B285" s="41"/>
      <c r="C285" s="50"/>
      <c r="D285" s="51"/>
      <c r="E285" s="52"/>
      <c r="F285" s="19"/>
      <c r="G285" s="50"/>
      <c r="H285" s="51"/>
      <c r="I285" s="52"/>
      <c r="J285" s="19"/>
      <c r="K285" s="50"/>
      <c r="L285" s="51"/>
      <c r="M285" s="52"/>
      <c r="N285" s="19"/>
      <c r="O285" s="50"/>
      <c r="P285" s="73"/>
      <c r="Q285" s="50"/>
      <c r="R285" s="19"/>
      <c r="S285" s="50"/>
      <c r="T285" s="51"/>
      <c r="U285" s="52"/>
    </row>
    <row r="286" spans="1:21" ht="15.75" thickTop="1">
      <c r="A286" s="17"/>
      <c r="B286" s="35" t="s">
        <v>616</v>
      </c>
      <c r="C286" s="92" t="s">
        <v>648</v>
      </c>
      <c r="D286" s="92"/>
      <c r="E286" s="121" t="s">
        <v>197</v>
      </c>
      <c r="F286" s="39"/>
      <c r="G286" s="92" t="s">
        <v>649</v>
      </c>
      <c r="H286" s="92"/>
      <c r="I286" s="121" t="s">
        <v>197</v>
      </c>
      <c r="J286" s="39"/>
      <c r="K286" s="122">
        <v>21403</v>
      </c>
      <c r="L286" s="122"/>
      <c r="M286" s="93"/>
      <c r="N286" s="39"/>
      <c r="O286" s="92" t="s">
        <v>238</v>
      </c>
      <c r="P286" s="92"/>
      <c r="Q286" s="93"/>
      <c r="R286" s="39"/>
      <c r="S286" s="92" t="s">
        <v>650</v>
      </c>
      <c r="T286" s="92"/>
      <c r="U286" s="121" t="s">
        <v>197</v>
      </c>
    </row>
    <row r="287" spans="1:21">
      <c r="A287" s="17"/>
      <c r="B287" s="35"/>
      <c r="C287" s="70"/>
      <c r="D287" s="70"/>
      <c r="E287" s="35"/>
      <c r="F287" s="39"/>
      <c r="G287" s="70"/>
      <c r="H287" s="70"/>
      <c r="I287" s="35"/>
      <c r="J287" s="39"/>
      <c r="K287" s="37"/>
      <c r="L287" s="37"/>
      <c r="M287" s="39"/>
      <c r="N287" s="39"/>
      <c r="O287" s="70"/>
      <c r="P287" s="70"/>
      <c r="Q287" s="39"/>
      <c r="R287" s="39"/>
      <c r="S287" s="70"/>
      <c r="T287" s="70"/>
      <c r="U287" s="35"/>
    </row>
    <row r="288" spans="1:21">
      <c r="A288" s="17"/>
      <c r="B288" s="41" t="s">
        <v>129</v>
      </c>
      <c r="C288" s="42"/>
      <c r="D288" s="42"/>
      <c r="E288" s="19"/>
      <c r="F288" s="19"/>
      <c r="G288" s="42"/>
      <c r="H288" s="42"/>
      <c r="I288" s="19"/>
      <c r="J288" s="19"/>
      <c r="K288" s="42"/>
      <c r="L288" s="42"/>
      <c r="M288" s="19"/>
      <c r="N288" s="19"/>
      <c r="O288" s="42"/>
      <c r="P288" s="42"/>
      <c r="Q288" s="19"/>
      <c r="R288" s="19"/>
      <c r="S288" s="42"/>
      <c r="T288" s="42"/>
      <c r="U288" s="19"/>
    </row>
    <row r="289" spans="1:21">
      <c r="A289" s="17"/>
      <c r="B289" s="41"/>
      <c r="C289" s="42"/>
      <c r="D289" s="42"/>
      <c r="E289" s="19"/>
      <c r="F289" s="19"/>
      <c r="G289" s="42"/>
      <c r="H289" s="42"/>
      <c r="I289" s="19"/>
      <c r="J289" s="19"/>
      <c r="K289" s="42"/>
      <c r="L289" s="42"/>
      <c r="M289" s="19"/>
      <c r="N289" s="19"/>
      <c r="O289" s="42"/>
      <c r="P289" s="42"/>
      <c r="Q289" s="19"/>
      <c r="R289" s="19"/>
      <c r="S289" s="42"/>
      <c r="T289" s="42"/>
      <c r="U289" s="19"/>
    </row>
    <row r="290" spans="1:21">
      <c r="A290" s="17"/>
      <c r="B290" s="35" t="s">
        <v>130</v>
      </c>
      <c r="C290" s="70" t="s">
        <v>651</v>
      </c>
      <c r="D290" s="70"/>
      <c r="E290" s="35" t="s">
        <v>197</v>
      </c>
      <c r="F290" s="39"/>
      <c r="G290" s="70" t="s">
        <v>652</v>
      </c>
      <c r="H290" s="70"/>
      <c r="I290" s="35" t="s">
        <v>197</v>
      </c>
      <c r="J290" s="39"/>
      <c r="K290" s="70" t="s">
        <v>653</v>
      </c>
      <c r="L290" s="70"/>
      <c r="M290" s="35" t="s">
        <v>197</v>
      </c>
      <c r="N290" s="39"/>
      <c r="O290" s="70" t="s">
        <v>238</v>
      </c>
      <c r="P290" s="70"/>
      <c r="Q290" s="39"/>
      <c r="R290" s="39"/>
      <c r="S290" s="70" t="s">
        <v>654</v>
      </c>
      <c r="T290" s="70"/>
      <c r="U290" s="35" t="s">
        <v>197</v>
      </c>
    </row>
    <row r="291" spans="1:21">
      <c r="A291" s="17"/>
      <c r="B291" s="35"/>
      <c r="C291" s="70"/>
      <c r="D291" s="70"/>
      <c r="E291" s="35"/>
      <c r="F291" s="39"/>
      <c r="G291" s="70"/>
      <c r="H291" s="70"/>
      <c r="I291" s="35"/>
      <c r="J291" s="39"/>
      <c r="K291" s="70"/>
      <c r="L291" s="70"/>
      <c r="M291" s="35"/>
      <c r="N291" s="39"/>
      <c r="O291" s="70"/>
      <c r="P291" s="70"/>
      <c r="Q291" s="39"/>
      <c r="R291" s="39"/>
      <c r="S291" s="70"/>
      <c r="T291" s="70"/>
      <c r="U291" s="35"/>
    </row>
    <row r="292" spans="1:21">
      <c r="A292" s="17"/>
      <c r="B292" s="41" t="s">
        <v>131</v>
      </c>
      <c r="C292" s="42" t="s">
        <v>238</v>
      </c>
      <c r="D292" s="42"/>
      <c r="E292" s="19"/>
      <c r="F292" s="19"/>
      <c r="G292" s="42" t="s">
        <v>238</v>
      </c>
      <c r="H292" s="42"/>
      <c r="I292" s="19"/>
      <c r="J292" s="19"/>
      <c r="K292" s="42" t="s">
        <v>655</v>
      </c>
      <c r="L292" s="42"/>
      <c r="M292" s="41" t="s">
        <v>197</v>
      </c>
      <c r="N292" s="19"/>
      <c r="O292" s="42" t="s">
        <v>238</v>
      </c>
      <c r="P292" s="42"/>
      <c r="Q292" s="19"/>
      <c r="R292" s="19"/>
      <c r="S292" s="42" t="s">
        <v>655</v>
      </c>
      <c r="T292" s="42"/>
      <c r="U292" s="41" t="s">
        <v>197</v>
      </c>
    </row>
    <row r="293" spans="1:21">
      <c r="A293" s="17"/>
      <c r="B293" s="41"/>
      <c r="C293" s="42"/>
      <c r="D293" s="42"/>
      <c r="E293" s="19"/>
      <c r="F293" s="19"/>
      <c r="G293" s="42"/>
      <c r="H293" s="42"/>
      <c r="I293" s="19"/>
      <c r="J293" s="19"/>
      <c r="K293" s="42"/>
      <c r="L293" s="42"/>
      <c r="M293" s="41"/>
      <c r="N293" s="19"/>
      <c r="O293" s="42"/>
      <c r="P293" s="42"/>
      <c r="Q293" s="19"/>
      <c r="R293" s="19"/>
      <c r="S293" s="42"/>
      <c r="T293" s="42"/>
      <c r="U293" s="41"/>
    </row>
    <row r="294" spans="1:21">
      <c r="A294" s="17"/>
      <c r="B294" s="35" t="s">
        <v>623</v>
      </c>
      <c r="C294" s="37">
        <v>10000</v>
      </c>
      <c r="D294" s="37"/>
      <c r="E294" s="39"/>
      <c r="F294" s="39"/>
      <c r="G294" s="70" t="s">
        <v>624</v>
      </c>
      <c r="H294" s="70"/>
      <c r="I294" s="35" t="s">
        <v>197</v>
      </c>
      <c r="J294" s="39"/>
      <c r="K294" s="70" t="s">
        <v>238</v>
      </c>
      <c r="L294" s="70"/>
      <c r="M294" s="39"/>
      <c r="N294" s="39"/>
      <c r="O294" s="70" t="s">
        <v>238</v>
      </c>
      <c r="P294" s="70"/>
      <c r="Q294" s="39"/>
      <c r="R294" s="39"/>
      <c r="S294" s="70" t="s">
        <v>238</v>
      </c>
      <c r="T294" s="70"/>
      <c r="U294" s="39"/>
    </row>
    <row r="295" spans="1:21">
      <c r="A295" s="17"/>
      <c r="B295" s="35"/>
      <c r="C295" s="37"/>
      <c r="D295" s="37"/>
      <c r="E295" s="39"/>
      <c r="F295" s="39"/>
      <c r="G295" s="70"/>
      <c r="H295" s="70"/>
      <c r="I295" s="35"/>
      <c r="J295" s="39"/>
      <c r="K295" s="70"/>
      <c r="L295" s="70"/>
      <c r="M295" s="39"/>
      <c r="N295" s="39"/>
      <c r="O295" s="70"/>
      <c r="P295" s="70"/>
      <c r="Q295" s="39"/>
      <c r="R295" s="39"/>
      <c r="S295" s="70"/>
      <c r="T295" s="70"/>
      <c r="U295" s="39"/>
    </row>
    <row r="296" spans="1:21">
      <c r="A296" s="17"/>
      <c r="B296" s="41" t="s">
        <v>132</v>
      </c>
      <c r="C296" s="42" t="s">
        <v>238</v>
      </c>
      <c r="D296" s="42"/>
      <c r="E296" s="19"/>
      <c r="F296" s="19"/>
      <c r="G296" s="42">
        <v>202</v>
      </c>
      <c r="H296" s="42"/>
      <c r="I296" s="19"/>
      <c r="J296" s="19"/>
      <c r="K296" s="42">
        <v>22</v>
      </c>
      <c r="L296" s="42"/>
      <c r="M296" s="19"/>
      <c r="N296" s="19"/>
      <c r="O296" s="42" t="s">
        <v>238</v>
      </c>
      <c r="P296" s="42"/>
      <c r="Q296" s="19"/>
      <c r="R296" s="19"/>
      <c r="S296" s="42">
        <v>224</v>
      </c>
      <c r="T296" s="42"/>
      <c r="U296" s="19"/>
    </row>
    <row r="297" spans="1:21" ht="15.75" thickBot="1">
      <c r="A297" s="17"/>
      <c r="B297" s="41"/>
      <c r="C297" s="81"/>
      <c r="D297" s="81"/>
      <c r="E297" s="79"/>
      <c r="F297" s="19"/>
      <c r="G297" s="81"/>
      <c r="H297" s="81"/>
      <c r="I297" s="79"/>
      <c r="J297" s="19"/>
      <c r="K297" s="81"/>
      <c r="L297" s="81"/>
      <c r="M297" s="79"/>
      <c r="N297" s="19"/>
      <c r="O297" s="81"/>
      <c r="P297" s="81"/>
      <c r="Q297" s="79"/>
      <c r="R297" s="19"/>
      <c r="S297" s="81"/>
      <c r="T297" s="81"/>
      <c r="U297" s="79"/>
    </row>
    <row r="298" spans="1:21">
      <c r="A298" s="17"/>
      <c r="B298" s="35" t="s">
        <v>625</v>
      </c>
      <c r="C298" s="38">
        <v>9680</v>
      </c>
      <c r="D298" s="38"/>
      <c r="E298" s="40"/>
      <c r="F298" s="39"/>
      <c r="G298" s="68" t="s">
        <v>656</v>
      </c>
      <c r="H298" s="68"/>
      <c r="I298" s="36" t="s">
        <v>197</v>
      </c>
      <c r="J298" s="39"/>
      <c r="K298" s="68" t="s">
        <v>657</v>
      </c>
      <c r="L298" s="68"/>
      <c r="M298" s="36" t="s">
        <v>197</v>
      </c>
      <c r="N298" s="39"/>
      <c r="O298" s="68" t="s">
        <v>238</v>
      </c>
      <c r="P298" s="68"/>
      <c r="Q298" s="40"/>
      <c r="R298" s="39"/>
      <c r="S298" s="68" t="s">
        <v>658</v>
      </c>
      <c r="T298" s="68"/>
      <c r="U298" s="36" t="s">
        <v>197</v>
      </c>
    </row>
    <row r="299" spans="1:21">
      <c r="A299" s="17"/>
      <c r="B299" s="35"/>
      <c r="C299" s="37"/>
      <c r="D299" s="37"/>
      <c r="E299" s="39"/>
      <c r="F299" s="39"/>
      <c r="G299" s="70"/>
      <c r="H299" s="70"/>
      <c r="I299" s="35"/>
      <c r="J299" s="39"/>
      <c r="K299" s="70"/>
      <c r="L299" s="70"/>
      <c r="M299" s="35"/>
      <c r="N299" s="39"/>
      <c r="O299" s="70"/>
      <c r="P299" s="70"/>
      <c r="Q299" s="39"/>
      <c r="R299" s="39"/>
      <c r="S299" s="70"/>
      <c r="T299" s="70"/>
      <c r="U299" s="35"/>
    </row>
    <row r="300" spans="1:21">
      <c r="A300" s="17"/>
      <c r="B300" s="41" t="s">
        <v>134</v>
      </c>
      <c r="C300" s="42"/>
      <c r="D300" s="42"/>
      <c r="E300" s="19"/>
      <c r="F300" s="19"/>
      <c r="G300" s="42"/>
      <c r="H300" s="42"/>
      <c r="I300" s="19"/>
      <c r="J300" s="19"/>
      <c r="K300" s="42"/>
      <c r="L300" s="42"/>
      <c r="M300" s="19"/>
      <c r="N300" s="19"/>
      <c r="O300" s="42"/>
      <c r="P300" s="42"/>
      <c r="Q300" s="19"/>
      <c r="R300" s="19"/>
      <c r="S300" s="42"/>
      <c r="T300" s="42"/>
      <c r="U300" s="19"/>
    </row>
    <row r="301" spans="1:21">
      <c r="A301" s="17"/>
      <c r="B301" s="41"/>
      <c r="C301" s="42"/>
      <c r="D301" s="42"/>
      <c r="E301" s="19"/>
      <c r="F301" s="19"/>
      <c r="G301" s="42"/>
      <c r="H301" s="42"/>
      <c r="I301" s="19"/>
      <c r="J301" s="19"/>
      <c r="K301" s="42"/>
      <c r="L301" s="42"/>
      <c r="M301" s="19"/>
      <c r="N301" s="19"/>
      <c r="O301" s="42"/>
      <c r="P301" s="42"/>
      <c r="Q301" s="19"/>
      <c r="R301" s="19"/>
      <c r="S301" s="42"/>
      <c r="T301" s="42"/>
      <c r="U301" s="19"/>
    </row>
    <row r="302" spans="1:21">
      <c r="A302" s="17"/>
      <c r="B302" s="35" t="s">
        <v>136</v>
      </c>
      <c r="C302" s="70" t="s">
        <v>659</v>
      </c>
      <c r="D302" s="70"/>
      <c r="E302" s="35" t="s">
        <v>197</v>
      </c>
      <c r="F302" s="39"/>
      <c r="G302" s="70" t="s">
        <v>238</v>
      </c>
      <c r="H302" s="70"/>
      <c r="I302" s="39"/>
      <c r="J302" s="39"/>
      <c r="K302" s="70" t="s">
        <v>238</v>
      </c>
      <c r="L302" s="70"/>
      <c r="M302" s="39"/>
      <c r="N302" s="39"/>
      <c r="O302" s="70" t="s">
        <v>238</v>
      </c>
      <c r="P302" s="70"/>
      <c r="Q302" s="39"/>
      <c r="R302" s="39"/>
      <c r="S302" s="70" t="s">
        <v>659</v>
      </c>
      <c r="T302" s="70"/>
      <c r="U302" s="35" t="s">
        <v>197</v>
      </c>
    </row>
    <row r="303" spans="1:21">
      <c r="A303" s="17"/>
      <c r="B303" s="35"/>
      <c r="C303" s="70"/>
      <c r="D303" s="70"/>
      <c r="E303" s="35"/>
      <c r="F303" s="39"/>
      <c r="G303" s="70"/>
      <c r="H303" s="70"/>
      <c r="I303" s="39"/>
      <c r="J303" s="39"/>
      <c r="K303" s="70"/>
      <c r="L303" s="70"/>
      <c r="M303" s="39"/>
      <c r="N303" s="39"/>
      <c r="O303" s="70"/>
      <c r="P303" s="70"/>
      <c r="Q303" s="39"/>
      <c r="R303" s="39"/>
      <c r="S303" s="70"/>
      <c r="T303" s="70"/>
      <c r="U303" s="35"/>
    </row>
    <row r="304" spans="1:21">
      <c r="A304" s="17"/>
      <c r="B304" s="41" t="s">
        <v>137</v>
      </c>
      <c r="C304" s="43">
        <v>42689</v>
      </c>
      <c r="D304" s="43"/>
      <c r="E304" s="19"/>
      <c r="F304" s="19"/>
      <c r="G304" s="42" t="s">
        <v>660</v>
      </c>
      <c r="H304" s="42"/>
      <c r="I304" s="41" t="s">
        <v>197</v>
      </c>
      <c r="J304" s="19"/>
      <c r="K304" s="43">
        <v>15098</v>
      </c>
      <c r="L304" s="43"/>
      <c r="M304" s="19"/>
      <c r="N304" s="19"/>
      <c r="O304" s="42" t="s">
        <v>238</v>
      </c>
      <c r="P304" s="42"/>
      <c r="Q304" s="19"/>
      <c r="R304" s="19"/>
      <c r="S304" s="43">
        <v>57635</v>
      </c>
      <c r="T304" s="43"/>
      <c r="U304" s="19"/>
    </row>
    <row r="305" spans="1:21">
      <c r="A305" s="17"/>
      <c r="B305" s="41"/>
      <c r="C305" s="43"/>
      <c r="D305" s="43"/>
      <c r="E305" s="19"/>
      <c r="F305" s="19"/>
      <c r="G305" s="42"/>
      <c r="H305" s="42"/>
      <c r="I305" s="41"/>
      <c r="J305" s="19"/>
      <c r="K305" s="43"/>
      <c r="L305" s="43"/>
      <c r="M305" s="19"/>
      <c r="N305" s="19"/>
      <c r="O305" s="42"/>
      <c r="P305" s="42"/>
      <c r="Q305" s="19"/>
      <c r="R305" s="19"/>
      <c r="S305" s="43"/>
      <c r="T305" s="43"/>
      <c r="U305" s="19"/>
    </row>
    <row r="306" spans="1:21">
      <c r="A306" s="17"/>
      <c r="B306" s="35" t="s">
        <v>138</v>
      </c>
      <c r="C306" s="70" t="s">
        <v>661</v>
      </c>
      <c r="D306" s="70"/>
      <c r="E306" s="35" t="s">
        <v>197</v>
      </c>
      <c r="F306" s="39"/>
      <c r="G306" s="70" t="s">
        <v>662</v>
      </c>
      <c r="H306" s="70"/>
      <c r="I306" s="35" t="s">
        <v>197</v>
      </c>
      <c r="J306" s="39"/>
      <c r="K306" s="70" t="s">
        <v>663</v>
      </c>
      <c r="L306" s="70"/>
      <c r="M306" s="35" t="s">
        <v>197</v>
      </c>
      <c r="N306" s="39"/>
      <c r="O306" s="70" t="s">
        <v>238</v>
      </c>
      <c r="P306" s="70"/>
      <c r="Q306" s="39"/>
      <c r="R306" s="39"/>
      <c r="S306" s="70" t="s">
        <v>664</v>
      </c>
      <c r="T306" s="70"/>
      <c r="U306" s="35" t="s">
        <v>197</v>
      </c>
    </row>
    <row r="307" spans="1:21">
      <c r="A307" s="17"/>
      <c r="B307" s="35"/>
      <c r="C307" s="70"/>
      <c r="D307" s="70"/>
      <c r="E307" s="35"/>
      <c r="F307" s="39"/>
      <c r="G307" s="70"/>
      <c r="H307" s="70"/>
      <c r="I307" s="35"/>
      <c r="J307" s="39"/>
      <c r="K307" s="70"/>
      <c r="L307" s="70"/>
      <c r="M307" s="35"/>
      <c r="N307" s="39"/>
      <c r="O307" s="70"/>
      <c r="P307" s="70"/>
      <c r="Q307" s="39"/>
      <c r="R307" s="39"/>
      <c r="S307" s="70"/>
      <c r="T307" s="70"/>
      <c r="U307" s="35"/>
    </row>
    <row r="308" spans="1:21">
      <c r="A308" s="17"/>
      <c r="B308" s="41" t="s">
        <v>139</v>
      </c>
      <c r="C308" s="42" t="s">
        <v>238</v>
      </c>
      <c r="D308" s="42"/>
      <c r="E308" s="19"/>
      <c r="F308" s="19"/>
      <c r="G308" s="42" t="s">
        <v>238</v>
      </c>
      <c r="H308" s="42"/>
      <c r="I308" s="19"/>
      <c r="J308" s="19"/>
      <c r="K308" s="43">
        <v>9940</v>
      </c>
      <c r="L308" s="43"/>
      <c r="M308" s="19"/>
      <c r="N308" s="19"/>
      <c r="O308" s="42" t="s">
        <v>238</v>
      </c>
      <c r="P308" s="42"/>
      <c r="Q308" s="19"/>
      <c r="R308" s="19"/>
      <c r="S308" s="43">
        <v>9940</v>
      </c>
      <c r="T308" s="43"/>
      <c r="U308" s="19"/>
    </row>
    <row r="309" spans="1:21">
      <c r="A309" s="17"/>
      <c r="B309" s="41"/>
      <c r="C309" s="42"/>
      <c r="D309" s="42"/>
      <c r="E309" s="19"/>
      <c r="F309" s="19"/>
      <c r="G309" s="42"/>
      <c r="H309" s="42"/>
      <c r="I309" s="19"/>
      <c r="J309" s="19"/>
      <c r="K309" s="43"/>
      <c r="L309" s="43"/>
      <c r="M309" s="19"/>
      <c r="N309" s="19"/>
      <c r="O309" s="42"/>
      <c r="P309" s="42"/>
      <c r="Q309" s="19"/>
      <c r="R309" s="19"/>
      <c r="S309" s="43"/>
      <c r="T309" s="43"/>
      <c r="U309" s="19"/>
    </row>
    <row r="310" spans="1:21">
      <c r="A310" s="17"/>
      <c r="B310" s="35" t="s">
        <v>140</v>
      </c>
      <c r="C310" s="70" t="s">
        <v>665</v>
      </c>
      <c r="D310" s="70"/>
      <c r="E310" s="35" t="s">
        <v>197</v>
      </c>
      <c r="F310" s="39"/>
      <c r="G310" s="70" t="s">
        <v>238</v>
      </c>
      <c r="H310" s="70"/>
      <c r="I310" s="39"/>
      <c r="J310" s="39"/>
      <c r="K310" s="70" t="s">
        <v>666</v>
      </c>
      <c r="L310" s="70"/>
      <c r="M310" s="35" t="s">
        <v>197</v>
      </c>
      <c r="N310" s="39"/>
      <c r="O310" s="70" t="s">
        <v>238</v>
      </c>
      <c r="P310" s="70"/>
      <c r="Q310" s="39"/>
      <c r="R310" s="39"/>
      <c r="S310" s="70" t="s">
        <v>667</v>
      </c>
      <c r="T310" s="70"/>
      <c r="U310" s="35" t="s">
        <v>197</v>
      </c>
    </row>
    <row r="311" spans="1:21">
      <c r="A311" s="17"/>
      <c r="B311" s="35"/>
      <c r="C311" s="70"/>
      <c r="D311" s="70"/>
      <c r="E311" s="35"/>
      <c r="F311" s="39"/>
      <c r="G311" s="70"/>
      <c r="H311" s="70"/>
      <c r="I311" s="39"/>
      <c r="J311" s="39"/>
      <c r="K311" s="70"/>
      <c r="L311" s="70"/>
      <c r="M311" s="35"/>
      <c r="N311" s="39"/>
      <c r="O311" s="70"/>
      <c r="P311" s="70"/>
      <c r="Q311" s="39"/>
      <c r="R311" s="39"/>
      <c r="S311" s="70"/>
      <c r="T311" s="70"/>
      <c r="U311" s="35"/>
    </row>
    <row r="312" spans="1:21">
      <c r="A312" s="17"/>
      <c r="B312" s="41" t="s">
        <v>141</v>
      </c>
      <c r="C312" s="42" t="s">
        <v>668</v>
      </c>
      <c r="D312" s="42"/>
      <c r="E312" s="41" t="s">
        <v>197</v>
      </c>
      <c r="F312" s="19"/>
      <c r="G312" s="42" t="s">
        <v>238</v>
      </c>
      <c r="H312" s="42"/>
      <c r="I312" s="19"/>
      <c r="J312" s="19"/>
      <c r="K312" s="42" t="s">
        <v>238</v>
      </c>
      <c r="L312" s="42"/>
      <c r="M312" s="19"/>
      <c r="N312" s="19"/>
      <c r="O312" s="42" t="s">
        <v>238</v>
      </c>
      <c r="P312" s="42"/>
      <c r="Q312" s="19"/>
      <c r="R312" s="19"/>
      <c r="S312" s="42" t="s">
        <v>668</v>
      </c>
      <c r="T312" s="42"/>
      <c r="U312" s="41" t="s">
        <v>197</v>
      </c>
    </row>
    <row r="313" spans="1:21">
      <c r="A313" s="17"/>
      <c r="B313" s="41"/>
      <c r="C313" s="42"/>
      <c r="D313" s="42"/>
      <c r="E313" s="41"/>
      <c r="F313" s="19"/>
      <c r="G313" s="42"/>
      <c r="H313" s="42"/>
      <c r="I313" s="19"/>
      <c r="J313" s="19"/>
      <c r="K313" s="42"/>
      <c r="L313" s="42"/>
      <c r="M313" s="19"/>
      <c r="N313" s="19"/>
      <c r="O313" s="42"/>
      <c r="P313" s="42"/>
      <c r="Q313" s="19"/>
      <c r="R313" s="19"/>
      <c r="S313" s="42"/>
      <c r="T313" s="42"/>
      <c r="U313" s="41"/>
    </row>
    <row r="314" spans="1:21">
      <c r="A314" s="17"/>
      <c r="B314" s="35" t="s">
        <v>73</v>
      </c>
      <c r="C314" s="70">
        <v>273</v>
      </c>
      <c r="D314" s="70"/>
      <c r="E314" s="39"/>
      <c r="F314" s="39"/>
      <c r="G314" s="70" t="s">
        <v>238</v>
      </c>
      <c r="H314" s="70"/>
      <c r="I314" s="39"/>
      <c r="J314" s="39"/>
      <c r="K314" s="70" t="s">
        <v>238</v>
      </c>
      <c r="L314" s="70"/>
      <c r="M314" s="39"/>
      <c r="N314" s="39"/>
      <c r="O314" s="70" t="s">
        <v>238</v>
      </c>
      <c r="P314" s="70"/>
      <c r="Q314" s="39"/>
      <c r="R314" s="39"/>
      <c r="S314" s="70">
        <v>273</v>
      </c>
      <c r="T314" s="70"/>
      <c r="U314" s="39"/>
    </row>
    <row r="315" spans="1:21">
      <c r="A315" s="17"/>
      <c r="B315" s="35"/>
      <c r="C315" s="70"/>
      <c r="D315" s="70"/>
      <c r="E315" s="39"/>
      <c r="F315" s="39"/>
      <c r="G315" s="70"/>
      <c r="H315" s="70"/>
      <c r="I315" s="39"/>
      <c r="J315" s="39"/>
      <c r="K315" s="70"/>
      <c r="L315" s="70"/>
      <c r="M315" s="39"/>
      <c r="N315" s="39"/>
      <c r="O315" s="70"/>
      <c r="P315" s="70"/>
      <c r="Q315" s="39"/>
      <c r="R315" s="39"/>
      <c r="S315" s="70"/>
      <c r="T315" s="70"/>
      <c r="U315" s="39"/>
    </row>
    <row r="316" spans="1:21">
      <c r="A316" s="17"/>
      <c r="B316" s="41" t="s">
        <v>72</v>
      </c>
      <c r="C316" s="42" t="s">
        <v>669</v>
      </c>
      <c r="D316" s="42"/>
      <c r="E316" s="41" t="s">
        <v>197</v>
      </c>
      <c r="F316" s="19"/>
      <c r="G316" s="43">
        <v>5000</v>
      </c>
      <c r="H316" s="43"/>
      <c r="I316" s="19"/>
      <c r="J316" s="19"/>
      <c r="K316" s="42" t="s">
        <v>238</v>
      </c>
      <c r="L316" s="42"/>
      <c r="M316" s="19"/>
      <c r="N316" s="19"/>
      <c r="O316" s="42" t="s">
        <v>238</v>
      </c>
      <c r="P316" s="42"/>
      <c r="Q316" s="19"/>
      <c r="R316" s="19"/>
      <c r="S316" s="42" t="s">
        <v>670</v>
      </c>
      <c r="T316" s="42"/>
      <c r="U316" s="41" t="s">
        <v>197</v>
      </c>
    </row>
    <row r="317" spans="1:21">
      <c r="A317" s="17"/>
      <c r="B317" s="41"/>
      <c r="C317" s="42"/>
      <c r="D317" s="42"/>
      <c r="E317" s="41"/>
      <c r="F317" s="19"/>
      <c r="G317" s="43"/>
      <c r="H317" s="43"/>
      <c r="I317" s="19"/>
      <c r="J317" s="19"/>
      <c r="K317" s="42"/>
      <c r="L317" s="42"/>
      <c r="M317" s="19"/>
      <c r="N317" s="19"/>
      <c r="O317" s="42"/>
      <c r="P317" s="42"/>
      <c r="Q317" s="19"/>
      <c r="R317" s="19"/>
      <c r="S317" s="42"/>
      <c r="T317" s="42"/>
      <c r="U317" s="41"/>
    </row>
    <row r="318" spans="1:21">
      <c r="A318" s="17"/>
      <c r="B318" s="35" t="s">
        <v>98</v>
      </c>
      <c r="C318" s="70">
        <v>32</v>
      </c>
      <c r="D318" s="70"/>
      <c r="E318" s="39"/>
      <c r="F318" s="39"/>
      <c r="G318" s="37">
        <v>61139</v>
      </c>
      <c r="H318" s="37"/>
      <c r="I318" s="39"/>
      <c r="J318" s="39"/>
      <c r="K318" s="70" t="s">
        <v>671</v>
      </c>
      <c r="L318" s="70"/>
      <c r="M318" s="35" t="s">
        <v>197</v>
      </c>
      <c r="N318" s="39"/>
      <c r="O318" s="70" t="s">
        <v>238</v>
      </c>
      <c r="P318" s="70"/>
      <c r="Q318" s="39"/>
      <c r="R318" s="39"/>
      <c r="S318" s="70">
        <v>31</v>
      </c>
      <c r="T318" s="70"/>
      <c r="U318" s="39"/>
    </row>
    <row r="319" spans="1:21" ht="15.75" thickBot="1">
      <c r="A319" s="17"/>
      <c r="B319" s="35"/>
      <c r="C319" s="48"/>
      <c r="D319" s="48"/>
      <c r="E319" s="45"/>
      <c r="F319" s="39"/>
      <c r="G319" s="44"/>
      <c r="H319" s="44"/>
      <c r="I319" s="45"/>
      <c r="J319" s="39"/>
      <c r="K319" s="48"/>
      <c r="L319" s="48"/>
      <c r="M319" s="71"/>
      <c r="N319" s="39"/>
      <c r="O319" s="48"/>
      <c r="P319" s="48"/>
      <c r="Q319" s="45"/>
      <c r="R319" s="39"/>
      <c r="S319" s="48"/>
      <c r="T319" s="48"/>
      <c r="U319" s="45"/>
    </row>
    <row r="320" spans="1:21">
      <c r="A320" s="17"/>
      <c r="B320" s="41" t="s">
        <v>638</v>
      </c>
      <c r="C320" s="72" t="s">
        <v>672</v>
      </c>
      <c r="D320" s="72"/>
      <c r="E320" s="49" t="s">
        <v>197</v>
      </c>
      <c r="F320" s="19"/>
      <c r="G320" s="46">
        <v>65721</v>
      </c>
      <c r="H320" s="46"/>
      <c r="I320" s="47"/>
      <c r="J320" s="19"/>
      <c r="K320" s="72" t="s">
        <v>673</v>
      </c>
      <c r="L320" s="72"/>
      <c r="M320" s="49" t="s">
        <v>197</v>
      </c>
      <c r="N320" s="19"/>
      <c r="O320" s="72" t="s">
        <v>238</v>
      </c>
      <c r="P320" s="72"/>
      <c r="Q320" s="47"/>
      <c r="R320" s="19"/>
      <c r="S320" s="72" t="s">
        <v>674</v>
      </c>
      <c r="T320" s="72"/>
      <c r="U320" s="49" t="s">
        <v>197</v>
      </c>
    </row>
    <row r="321" spans="1:21">
      <c r="A321" s="17"/>
      <c r="B321" s="41"/>
      <c r="C321" s="42"/>
      <c r="D321" s="42"/>
      <c r="E321" s="41"/>
      <c r="F321" s="19"/>
      <c r="G321" s="43"/>
      <c r="H321" s="43"/>
      <c r="I321" s="19"/>
      <c r="J321" s="19"/>
      <c r="K321" s="42"/>
      <c r="L321" s="42"/>
      <c r="M321" s="41"/>
      <c r="N321" s="19"/>
      <c r="O321" s="42"/>
      <c r="P321" s="42"/>
      <c r="Q321" s="19"/>
      <c r="R321" s="19"/>
      <c r="S321" s="42"/>
      <c r="T321" s="42"/>
      <c r="U321" s="41"/>
    </row>
    <row r="322" spans="1:21">
      <c r="A322" s="17"/>
      <c r="B322" s="35" t="s">
        <v>144</v>
      </c>
      <c r="C322" s="70"/>
      <c r="D322" s="70"/>
      <c r="E322" s="39"/>
      <c r="F322" s="39"/>
      <c r="G322" s="70"/>
      <c r="H322" s="70"/>
      <c r="I322" s="39"/>
      <c r="J322" s="39"/>
      <c r="K322" s="70"/>
      <c r="L322" s="70"/>
      <c r="M322" s="39"/>
      <c r="N322" s="39"/>
      <c r="O322" s="70"/>
      <c r="P322" s="70"/>
      <c r="Q322" s="39"/>
      <c r="R322" s="39"/>
      <c r="S322" s="70"/>
      <c r="T322" s="70"/>
      <c r="U322" s="39"/>
    </row>
    <row r="323" spans="1:21">
      <c r="A323" s="17"/>
      <c r="B323" s="35"/>
      <c r="C323" s="70"/>
      <c r="D323" s="70"/>
      <c r="E323" s="39"/>
      <c r="F323" s="39"/>
      <c r="G323" s="70"/>
      <c r="H323" s="70"/>
      <c r="I323" s="39"/>
      <c r="J323" s="39"/>
      <c r="K323" s="70"/>
      <c r="L323" s="70"/>
      <c r="M323" s="39"/>
      <c r="N323" s="39"/>
      <c r="O323" s="70"/>
      <c r="P323" s="70"/>
      <c r="Q323" s="39"/>
      <c r="R323" s="39"/>
      <c r="S323" s="70"/>
      <c r="T323" s="70"/>
      <c r="U323" s="39"/>
    </row>
    <row r="324" spans="1:21">
      <c r="A324" s="17"/>
      <c r="B324" s="41" t="s">
        <v>145</v>
      </c>
      <c r="C324" s="42" t="s">
        <v>238</v>
      </c>
      <c r="D324" s="42"/>
      <c r="E324" s="19"/>
      <c r="F324" s="19"/>
      <c r="G324" s="42" t="s">
        <v>238</v>
      </c>
      <c r="H324" s="42"/>
      <c r="I324" s="19"/>
      <c r="J324" s="19"/>
      <c r="K324" s="42" t="s">
        <v>675</v>
      </c>
      <c r="L324" s="42"/>
      <c r="M324" s="41" t="s">
        <v>197</v>
      </c>
      <c r="N324" s="19"/>
      <c r="O324" s="42" t="s">
        <v>238</v>
      </c>
      <c r="P324" s="42"/>
      <c r="Q324" s="19"/>
      <c r="R324" s="19"/>
      <c r="S324" s="42" t="s">
        <v>675</v>
      </c>
      <c r="T324" s="42"/>
      <c r="U324" s="41" t="s">
        <v>197</v>
      </c>
    </row>
    <row r="325" spans="1:21">
      <c r="A325" s="17"/>
      <c r="B325" s="41"/>
      <c r="C325" s="42"/>
      <c r="D325" s="42"/>
      <c r="E325" s="19"/>
      <c r="F325" s="19"/>
      <c r="G325" s="42"/>
      <c r="H325" s="42"/>
      <c r="I325" s="19"/>
      <c r="J325" s="19"/>
      <c r="K325" s="42"/>
      <c r="L325" s="42"/>
      <c r="M325" s="41"/>
      <c r="N325" s="19"/>
      <c r="O325" s="42"/>
      <c r="P325" s="42"/>
      <c r="Q325" s="19"/>
      <c r="R325" s="19"/>
      <c r="S325" s="42"/>
      <c r="T325" s="42"/>
      <c r="U325" s="41"/>
    </row>
    <row r="326" spans="1:21">
      <c r="A326" s="17"/>
      <c r="B326" s="35" t="s">
        <v>146</v>
      </c>
      <c r="C326" s="70" t="s">
        <v>238</v>
      </c>
      <c r="D326" s="70"/>
      <c r="E326" s="39"/>
      <c r="F326" s="39"/>
      <c r="G326" s="70" t="s">
        <v>238</v>
      </c>
      <c r="H326" s="70"/>
      <c r="I326" s="39"/>
      <c r="J326" s="39"/>
      <c r="K326" s="70" t="s">
        <v>676</v>
      </c>
      <c r="L326" s="70"/>
      <c r="M326" s="35" t="s">
        <v>197</v>
      </c>
      <c r="N326" s="39"/>
      <c r="O326" s="70" t="s">
        <v>238</v>
      </c>
      <c r="P326" s="70"/>
      <c r="Q326" s="39"/>
      <c r="R326" s="39"/>
      <c r="S326" s="70" t="s">
        <v>676</v>
      </c>
      <c r="T326" s="70"/>
      <c r="U326" s="35" t="s">
        <v>197</v>
      </c>
    </row>
    <row r="327" spans="1:21" ht="15.75" thickBot="1">
      <c r="A327" s="17"/>
      <c r="B327" s="35"/>
      <c r="C327" s="48"/>
      <c r="D327" s="48"/>
      <c r="E327" s="45"/>
      <c r="F327" s="39"/>
      <c r="G327" s="48"/>
      <c r="H327" s="48"/>
      <c r="I327" s="45"/>
      <c r="J327" s="39"/>
      <c r="K327" s="48"/>
      <c r="L327" s="48"/>
      <c r="M327" s="71"/>
      <c r="N327" s="39"/>
      <c r="O327" s="48"/>
      <c r="P327" s="48"/>
      <c r="Q327" s="45"/>
      <c r="R327" s="39"/>
      <c r="S327" s="48"/>
      <c r="T327" s="48"/>
      <c r="U327" s="71"/>
    </row>
    <row r="328" spans="1:21">
      <c r="A328" s="17"/>
      <c r="B328" s="41" t="s">
        <v>677</v>
      </c>
      <c r="C328" s="72" t="s">
        <v>678</v>
      </c>
      <c r="D328" s="72"/>
      <c r="E328" s="49" t="s">
        <v>197</v>
      </c>
      <c r="F328" s="19"/>
      <c r="G328" s="72" t="s">
        <v>679</v>
      </c>
      <c r="H328" s="72"/>
      <c r="I328" s="49" t="s">
        <v>197</v>
      </c>
      <c r="J328" s="19"/>
      <c r="K328" s="72" t="s">
        <v>680</v>
      </c>
      <c r="L328" s="72"/>
      <c r="M328" s="49" t="s">
        <v>197</v>
      </c>
      <c r="N328" s="19"/>
      <c r="O328" s="72" t="s">
        <v>238</v>
      </c>
      <c r="P328" s="72"/>
      <c r="Q328" s="47"/>
      <c r="R328" s="19"/>
      <c r="S328" s="72" t="s">
        <v>681</v>
      </c>
      <c r="T328" s="72"/>
      <c r="U328" s="49" t="s">
        <v>197</v>
      </c>
    </row>
    <row r="329" spans="1:21">
      <c r="A329" s="17"/>
      <c r="B329" s="41"/>
      <c r="C329" s="42"/>
      <c r="D329" s="42"/>
      <c r="E329" s="41"/>
      <c r="F329" s="19"/>
      <c r="G329" s="42"/>
      <c r="H329" s="42"/>
      <c r="I329" s="41"/>
      <c r="J329" s="19"/>
      <c r="K329" s="42"/>
      <c r="L329" s="42"/>
      <c r="M329" s="41"/>
      <c r="N329" s="19"/>
      <c r="O329" s="42"/>
      <c r="P329" s="42"/>
      <c r="Q329" s="19"/>
      <c r="R329" s="19"/>
      <c r="S329" s="42"/>
      <c r="T329" s="42"/>
      <c r="U329" s="41"/>
    </row>
    <row r="330" spans="1:21">
      <c r="A330" s="17"/>
      <c r="B330" s="35" t="s">
        <v>148</v>
      </c>
      <c r="C330" s="37">
        <v>68994</v>
      </c>
      <c r="D330" s="37"/>
      <c r="E330" s="39"/>
      <c r="F330" s="39"/>
      <c r="G330" s="37">
        <v>25343</v>
      </c>
      <c r="H330" s="37"/>
      <c r="I330" s="39"/>
      <c r="J330" s="39"/>
      <c r="K330" s="37">
        <v>83793</v>
      </c>
      <c r="L330" s="37"/>
      <c r="M330" s="39"/>
      <c r="N330" s="39"/>
      <c r="O330" s="70" t="s">
        <v>238</v>
      </c>
      <c r="P330" s="70"/>
      <c r="Q330" s="39"/>
      <c r="R330" s="39"/>
      <c r="S330" s="37">
        <v>178130</v>
      </c>
      <c r="T330" s="37"/>
      <c r="U330" s="39"/>
    </row>
    <row r="331" spans="1:21" ht="15.75" thickBot="1">
      <c r="A331" s="17"/>
      <c r="B331" s="35"/>
      <c r="C331" s="44"/>
      <c r="D331" s="44"/>
      <c r="E331" s="45"/>
      <c r="F331" s="39"/>
      <c r="G331" s="44"/>
      <c r="H331" s="44"/>
      <c r="I331" s="45"/>
      <c r="J331" s="39"/>
      <c r="K331" s="44"/>
      <c r="L331" s="44"/>
      <c r="M331" s="45"/>
      <c r="N331" s="39"/>
      <c r="O331" s="48"/>
      <c r="P331" s="48"/>
      <c r="Q331" s="45"/>
      <c r="R331" s="39"/>
      <c r="S331" s="44"/>
      <c r="T331" s="44"/>
      <c r="U331" s="45"/>
    </row>
    <row r="332" spans="1:21">
      <c r="A332" s="17"/>
      <c r="B332" s="41" t="s">
        <v>149</v>
      </c>
      <c r="C332" s="49" t="s">
        <v>189</v>
      </c>
      <c r="D332" s="46">
        <v>32053</v>
      </c>
      <c r="E332" s="47"/>
      <c r="F332" s="19"/>
      <c r="G332" s="49" t="s">
        <v>189</v>
      </c>
      <c r="H332" s="46">
        <v>21672</v>
      </c>
      <c r="I332" s="47"/>
      <c r="J332" s="19"/>
      <c r="K332" s="49" t="s">
        <v>189</v>
      </c>
      <c r="L332" s="46">
        <v>41649</v>
      </c>
      <c r="M332" s="47"/>
      <c r="N332" s="19"/>
      <c r="O332" s="49" t="s">
        <v>189</v>
      </c>
      <c r="P332" s="72" t="s">
        <v>238</v>
      </c>
      <c r="Q332" s="47"/>
      <c r="R332" s="19"/>
      <c r="S332" s="49" t="s">
        <v>189</v>
      </c>
      <c r="T332" s="46">
        <v>95374</v>
      </c>
      <c r="U332" s="47"/>
    </row>
    <row r="333" spans="1:21" ht="15.75" thickBot="1">
      <c r="A333" s="17"/>
      <c r="B333" s="41"/>
      <c r="C333" s="50"/>
      <c r="D333" s="51"/>
      <c r="E333" s="52"/>
      <c r="F333" s="19"/>
      <c r="G333" s="50"/>
      <c r="H333" s="51"/>
      <c r="I333" s="52"/>
      <c r="J333" s="19"/>
      <c r="K333" s="50"/>
      <c r="L333" s="51"/>
      <c r="M333" s="52"/>
      <c r="N333" s="19"/>
      <c r="O333" s="50"/>
      <c r="P333" s="73"/>
      <c r="Q333" s="52"/>
      <c r="R333" s="19"/>
      <c r="S333" s="50"/>
      <c r="T333" s="51"/>
      <c r="U333" s="52"/>
    </row>
    <row r="334" spans="1:21" ht="15.75" thickTop="1"/>
  </sheetData>
  <mergeCells count="2332">
    <mergeCell ref="A221:A333"/>
    <mergeCell ref="B221:U221"/>
    <mergeCell ref="B222:U222"/>
    <mergeCell ref="B223:U223"/>
    <mergeCell ref="B275:U275"/>
    <mergeCell ref="B276:U276"/>
    <mergeCell ref="B277:U277"/>
    <mergeCell ref="B278:U278"/>
    <mergeCell ref="B69:U69"/>
    <mergeCell ref="B70:U70"/>
    <mergeCell ref="A132:A220"/>
    <mergeCell ref="B132:U132"/>
    <mergeCell ref="B133:U133"/>
    <mergeCell ref="B134:U134"/>
    <mergeCell ref="B177:U177"/>
    <mergeCell ref="B178:U178"/>
    <mergeCell ref="B179:U179"/>
    <mergeCell ref="B180:U180"/>
    <mergeCell ref="A1:A2"/>
    <mergeCell ref="B1:U1"/>
    <mergeCell ref="B2:U2"/>
    <mergeCell ref="B3:U3"/>
    <mergeCell ref="A4:A131"/>
    <mergeCell ref="B4:U4"/>
    <mergeCell ref="B5:U5"/>
    <mergeCell ref="B6:U6"/>
    <mergeCell ref="B67:U67"/>
    <mergeCell ref="B68:U68"/>
    <mergeCell ref="P332:P333"/>
    <mergeCell ref="Q332:Q333"/>
    <mergeCell ref="R332:R333"/>
    <mergeCell ref="S332:S333"/>
    <mergeCell ref="T332:T333"/>
    <mergeCell ref="U332:U333"/>
    <mergeCell ref="J332:J333"/>
    <mergeCell ref="K332:K333"/>
    <mergeCell ref="L332:L333"/>
    <mergeCell ref="M332:M333"/>
    <mergeCell ref="N332:N333"/>
    <mergeCell ref="O332:O333"/>
    <mergeCell ref="S330:T331"/>
    <mergeCell ref="U330:U331"/>
    <mergeCell ref="B332:B333"/>
    <mergeCell ref="C332:C333"/>
    <mergeCell ref="D332:D333"/>
    <mergeCell ref="E332:E333"/>
    <mergeCell ref="F332:F333"/>
    <mergeCell ref="G332:G333"/>
    <mergeCell ref="H332:H333"/>
    <mergeCell ref="I332:I333"/>
    <mergeCell ref="K330:L331"/>
    <mergeCell ref="M330:M331"/>
    <mergeCell ref="N330:N331"/>
    <mergeCell ref="O330:P331"/>
    <mergeCell ref="Q330:Q331"/>
    <mergeCell ref="R330:R331"/>
    <mergeCell ref="R328:R329"/>
    <mergeCell ref="S328:T329"/>
    <mergeCell ref="U328:U329"/>
    <mergeCell ref="B330:B331"/>
    <mergeCell ref="C330:D331"/>
    <mergeCell ref="E330:E331"/>
    <mergeCell ref="F330:F331"/>
    <mergeCell ref="G330:H331"/>
    <mergeCell ref="I330:I331"/>
    <mergeCell ref="J330:J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N326:N327"/>
    <mergeCell ref="O326:P327"/>
    <mergeCell ref="Q326:Q327"/>
    <mergeCell ref="R326:R327"/>
    <mergeCell ref="S326:T327"/>
    <mergeCell ref="U326:U327"/>
    <mergeCell ref="U324:U325"/>
    <mergeCell ref="B326:B327"/>
    <mergeCell ref="C326:D327"/>
    <mergeCell ref="E326:E327"/>
    <mergeCell ref="F326:F327"/>
    <mergeCell ref="G326:H327"/>
    <mergeCell ref="I326:I327"/>
    <mergeCell ref="J326:J327"/>
    <mergeCell ref="K326:L327"/>
    <mergeCell ref="M326:M327"/>
    <mergeCell ref="M324:M325"/>
    <mergeCell ref="N324:N325"/>
    <mergeCell ref="O324:P325"/>
    <mergeCell ref="Q324:Q325"/>
    <mergeCell ref="R324:R325"/>
    <mergeCell ref="S324:T325"/>
    <mergeCell ref="S322:T323"/>
    <mergeCell ref="U322:U323"/>
    <mergeCell ref="B324:B325"/>
    <mergeCell ref="C324:D325"/>
    <mergeCell ref="E324:E325"/>
    <mergeCell ref="F324:F325"/>
    <mergeCell ref="G324:H325"/>
    <mergeCell ref="I324:I325"/>
    <mergeCell ref="J324:J325"/>
    <mergeCell ref="K324:L325"/>
    <mergeCell ref="K322:L323"/>
    <mergeCell ref="M322:M323"/>
    <mergeCell ref="N322:N323"/>
    <mergeCell ref="O322:P323"/>
    <mergeCell ref="Q322:Q323"/>
    <mergeCell ref="R322:R323"/>
    <mergeCell ref="R320:R321"/>
    <mergeCell ref="S320:T321"/>
    <mergeCell ref="U320:U321"/>
    <mergeCell ref="B322:B323"/>
    <mergeCell ref="C322:D323"/>
    <mergeCell ref="E322:E323"/>
    <mergeCell ref="F322:F323"/>
    <mergeCell ref="G322:H323"/>
    <mergeCell ref="I322:I323"/>
    <mergeCell ref="J322:J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N318:N319"/>
    <mergeCell ref="O318:P319"/>
    <mergeCell ref="Q318:Q319"/>
    <mergeCell ref="R318:R319"/>
    <mergeCell ref="S318:T319"/>
    <mergeCell ref="U318:U319"/>
    <mergeCell ref="U316:U317"/>
    <mergeCell ref="B318:B319"/>
    <mergeCell ref="C318:D319"/>
    <mergeCell ref="E318:E319"/>
    <mergeCell ref="F318:F319"/>
    <mergeCell ref="G318:H319"/>
    <mergeCell ref="I318:I319"/>
    <mergeCell ref="J318:J319"/>
    <mergeCell ref="K318:L319"/>
    <mergeCell ref="M318:M319"/>
    <mergeCell ref="M316:M317"/>
    <mergeCell ref="N316:N317"/>
    <mergeCell ref="O316:P317"/>
    <mergeCell ref="Q316:Q317"/>
    <mergeCell ref="R316:R317"/>
    <mergeCell ref="S316:T317"/>
    <mergeCell ref="S314:T315"/>
    <mergeCell ref="U314:U315"/>
    <mergeCell ref="B316:B317"/>
    <mergeCell ref="C316:D317"/>
    <mergeCell ref="E316:E317"/>
    <mergeCell ref="F316:F317"/>
    <mergeCell ref="G316:H317"/>
    <mergeCell ref="I316:I317"/>
    <mergeCell ref="J316:J317"/>
    <mergeCell ref="K316:L317"/>
    <mergeCell ref="K314:L315"/>
    <mergeCell ref="M314:M315"/>
    <mergeCell ref="N314:N315"/>
    <mergeCell ref="O314:P315"/>
    <mergeCell ref="Q314:Q315"/>
    <mergeCell ref="R314:R315"/>
    <mergeCell ref="R312:R313"/>
    <mergeCell ref="S312:T313"/>
    <mergeCell ref="U312:U313"/>
    <mergeCell ref="B314:B315"/>
    <mergeCell ref="C314:D315"/>
    <mergeCell ref="E314:E315"/>
    <mergeCell ref="F314:F315"/>
    <mergeCell ref="G314:H315"/>
    <mergeCell ref="I314:I315"/>
    <mergeCell ref="J314:J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N310:N311"/>
    <mergeCell ref="O310:P311"/>
    <mergeCell ref="Q310:Q311"/>
    <mergeCell ref="R310:R311"/>
    <mergeCell ref="S310:T311"/>
    <mergeCell ref="U310:U311"/>
    <mergeCell ref="U308:U309"/>
    <mergeCell ref="B310:B311"/>
    <mergeCell ref="C310:D311"/>
    <mergeCell ref="E310:E311"/>
    <mergeCell ref="F310:F311"/>
    <mergeCell ref="G310:H311"/>
    <mergeCell ref="I310:I311"/>
    <mergeCell ref="J310:J311"/>
    <mergeCell ref="K310:L311"/>
    <mergeCell ref="M310:M311"/>
    <mergeCell ref="M308:M309"/>
    <mergeCell ref="N308:N309"/>
    <mergeCell ref="O308:P309"/>
    <mergeCell ref="Q308:Q309"/>
    <mergeCell ref="R308:R309"/>
    <mergeCell ref="S308:T309"/>
    <mergeCell ref="S306:T307"/>
    <mergeCell ref="U306:U307"/>
    <mergeCell ref="B308:B309"/>
    <mergeCell ref="C308:D309"/>
    <mergeCell ref="E308:E309"/>
    <mergeCell ref="F308:F309"/>
    <mergeCell ref="G308:H309"/>
    <mergeCell ref="I308:I309"/>
    <mergeCell ref="J308:J309"/>
    <mergeCell ref="K308:L309"/>
    <mergeCell ref="K306:L307"/>
    <mergeCell ref="M306:M307"/>
    <mergeCell ref="N306:N307"/>
    <mergeCell ref="O306:P307"/>
    <mergeCell ref="Q306:Q307"/>
    <mergeCell ref="R306:R307"/>
    <mergeCell ref="R304:R305"/>
    <mergeCell ref="S304:T305"/>
    <mergeCell ref="U304:U305"/>
    <mergeCell ref="B306:B307"/>
    <mergeCell ref="C306:D307"/>
    <mergeCell ref="E306:E307"/>
    <mergeCell ref="F306:F307"/>
    <mergeCell ref="G306:H307"/>
    <mergeCell ref="I306:I307"/>
    <mergeCell ref="J306:J307"/>
    <mergeCell ref="J304:J305"/>
    <mergeCell ref="K304:L305"/>
    <mergeCell ref="M304:M305"/>
    <mergeCell ref="N304:N305"/>
    <mergeCell ref="O304:P305"/>
    <mergeCell ref="Q304:Q305"/>
    <mergeCell ref="B304:B305"/>
    <mergeCell ref="C304:D305"/>
    <mergeCell ref="E304:E305"/>
    <mergeCell ref="F304:F305"/>
    <mergeCell ref="G304:H305"/>
    <mergeCell ref="I304:I305"/>
    <mergeCell ref="N302:N303"/>
    <mergeCell ref="O302:P303"/>
    <mergeCell ref="Q302:Q303"/>
    <mergeCell ref="R302:R303"/>
    <mergeCell ref="S302:T303"/>
    <mergeCell ref="U302:U303"/>
    <mergeCell ref="U300:U301"/>
    <mergeCell ref="B302:B303"/>
    <mergeCell ref="C302:D303"/>
    <mergeCell ref="E302:E303"/>
    <mergeCell ref="F302:F303"/>
    <mergeCell ref="G302:H303"/>
    <mergeCell ref="I302:I303"/>
    <mergeCell ref="J302:J303"/>
    <mergeCell ref="K302:L303"/>
    <mergeCell ref="M302:M303"/>
    <mergeCell ref="M300:M301"/>
    <mergeCell ref="N300:N301"/>
    <mergeCell ref="O300:P301"/>
    <mergeCell ref="Q300:Q301"/>
    <mergeCell ref="R300:R301"/>
    <mergeCell ref="S300:T301"/>
    <mergeCell ref="S298:T299"/>
    <mergeCell ref="U298:U299"/>
    <mergeCell ref="B300:B301"/>
    <mergeCell ref="C300:D301"/>
    <mergeCell ref="E300:E301"/>
    <mergeCell ref="F300:F301"/>
    <mergeCell ref="G300:H301"/>
    <mergeCell ref="I300:I301"/>
    <mergeCell ref="J300:J301"/>
    <mergeCell ref="K300:L301"/>
    <mergeCell ref="K298:L299"/>
    <mergeCell ref="M298:M299"/>
    <mergeCell ref="N298:N299"/>
    <mergeCell ref="O298:P299"/>
    <mergeCell ref="Q298:Q299"/>
    <mergeCell ref="R298:R299"/>
    <mergeCell ref="R296:R297"/>
    <mergeCell ref="S296:T297"/>
    <mergeCell ref="U296:U297"/>
    <mergeCell ref="B298:B299"/>
    <mergeCell ref="C298:D299"/>
    <mergeCell ref="E298:E299"/>
    <mergeCell ref="F298:F299"/>
    <mergeCell ref="G298:H299"/>
    <mergeCell ref="I298:I299"/>
    <mergeCell ref="J298:J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N294:N295"/>
    <mergeCell ref="O294:P295"/>
    <mergeCell ref="Q294:Q295"/>
    <mergeCell ref="R294:R295"/>
    <mergeCell ref="S294:T295"/>
    <mergeCell ref="U294:U295"/>
    <mergeCell ref="U292:U293"/>
    <mergeCell ref="B294:B295"/>
    <mergeCell ref="C294:D295"/>
    <mergeCell ref="E294:E295"/>
    <mergeCell ref="F294:F295"/>
    <mergeCell ref="G294:H295"/>
    <mergeCell ref="I294:I295"/>
    <mergeCell ref="J294:J295"/>
    <mergeCell ref="K294:L295"/>
    <mergeCell ref="M294:M295"/>
    <mergeCell ref="M292:M293"/>
    <mergeCell ref="N292:N293"/>
    <mergeCell ref="O292:P293"/>
    <mergeCell ref="Q292:Q293"/>
    <mergeCell ref="R292:R293"/>
    <mergeCell ref="S292:T293"/>
    <mergeCell ref="S290:T291"/>
    <mergeCell ref="U290:U291"/>
    <mergeCell ref="B292:B293"/>
    <mergeCell ref="C292:D293"/>
    <mergeCell ref="E292:E293"/>
    <mergeCell ref="F292:F293"/>
    <mergeCell ref="G292:H293"/>
    <mergeCell ref="I292:I293"/>
    <mergeCell ref="J292:J293"/>
    <mergeCell ref="K292:L293"/>
    <mergeCell ref="K290:L291"/>
    <mergeCell ref="M290:M291"/>
    <mergeCell ref="N290:N291"/>
    <mergeCell ref="O290:P291"/>
    <mergeCell ref="Q290:Q291"/>
    <mergeCell ref="R290:R291"/>
    <mergeCell ref="R288:R289"/>
    <mergeCell ref="S288:T289"/>
    <mergeCell ref="U288:U289"/>
    <mergeCell ref="B290:B291"/>
    <mergeCell ref="C290:D291"/>
    <mergeCell ref="E290:E291"/>
    <mergeCell ref="F290:F291"/>
    <mergeCell ref="G290:H291"/>
    <mergeCell ref="I290:I291"/>
    <mergeCell ref="J290:J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N286:N287"/>
    <mergeCell ref="O286:P287"/>
    <mergeCell ref="Q286:Q287"/>
    <mergeCell ref="R286:R287"/>
    <mergeCell ref="S286:T287"/>
    <mergeCell ref="U286:U287"/>
    <mergeCell ref="U284:U285"/>
    <mergeCell ref="B286:B287"/>
    <mergeCell ref="C286:D287"/>
    <mergeCell ref="E286:E287"/>
    <mergeCell ref="F286:F287"/>
    <mergeCell ref="G286:H287"/>
    <mergeCell ref="I286:I287"/>
    <mergeCell ref="J286:J287"/>
    <mergeCell ref="K286:L287"/>
    <mergeCell ref="M286:M287"/>
    <mergeCell ref="O284:O285"/>
    <mergeCell ref="P284:P285"/>
    <mergeCell ref="Q284:Q285"/>
    <mergeCell ref="R284:R285"/>
    <mergeCell ref="S284:S285"/>
    <mergeCell ref="T284:T285"/>
    <mergeCell ref="I284:I285"/>
    <mergeCell ref="J284:J285"/>
    <mergeCell ref="K284:K285"/>
    <mergeCell ref="L284:L285"/>
    <mergeCell ref="M284:M285"/>
    <mergeCell ref="N284:N285"/>
    <mergeCell ref="R282:R283"/>
    <mergeCell ref="S282:T283"/>
    <mergeCell ref="U282:U283"/>
    <mergeCell ref="B284:B285"/>
    <mergeCell ref="C284:C285"/>
    <mergeCell ref="D284:D285"/>
    <mergeCell ref="E284:E285"/>
    <mergeCell ref="F284:F285"/>
    <mergeCell ref="G284:G285"/>
    <mergeCell ref="H284:H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T273:T274"/>
    <mergeCell ref="U273:U274"/>
    <mergeCell ref="B279:U279"/>
    <mergeCell ref="C281:E281"/>
    <mergeCell ref="G281:I281"/>
    <mergeCell ref="K281:M281"/>
    <mergeCell ref="O281:Q281"/>
    <mergeCell ref="S281:U281"/>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M269:M270"/>
    <mergeCell ref="N269:N270"/>
    <mergeCell ref="O269:P270"/>
    <mergeCell ref="Q269:Q270"/>
    <mergeCell ref="R269:R270"/>
    <mergeCell ref="S269:T270"/>
    <mergeCell ref="S267:T268"/>
    <mergeCell ref="U267:U268"/>
    <mergeCell ref="B269:B270"/>
    <mergeCell ref="C269:D270"/>
    <mergeCell ref="E269:E270"/>
    <mergeCell ref="F269:F270"/>
    <mergeCell ref="G269:H270"/>
    <mergeCell ref="I269:I270"/>
    <mergeCell ref="J269:J270"/>
    <mergeCell ref="K269:L270"/>
    <mergeCell ref="K267:L268"/>
    <mergeCell ref="M267:M268"/>
    <mergeCell ref="N267:N268"/>
    <mergeCell ref="O267:P268"/>
    <mergeCell ref="Q267:Q268"/>
    <mergeCell ref="R267:R268"/>
    <mergeCell ref="R265:R266"/>
    <mergeCell ref="S265:T266"/>
    <mergeCell ref="U265:U266"/>
    <mergeCell ref="B267:B268"/>
    <mergeCell ref="C267:D268"/>
    <mergeCell ref="E267:E268"/>
    <mergeCell ref="F267:F268"/>
    <mergeCell ref="G267:H268"/>
    <mergeCell ref="I267:I268"/>
    <mergeCell ref="J267:J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N263:N264"/>
    <mergeCell ref="O263:P264"/>
    <mergeCell ref="Q263:Q264"/>
    <mergeCell ref="R263:R264"/>
    <mergeCell ref="S263:T264"/>
    <mergeCell ref="U263:U264"/>
    <mergeCell ref="U261:U262"/>
    <mergeCell ref="B263:B264"/>
    <mergeCell ref="C263:D264"/>
    <mergeCell ref="E263:E264"/>
    <mergeCell ref="F263:F264"/>
    <mergeCell ref="G263:H264"/>
    <mergeCell ref="I263:I264"/>
    <mergeCell ref="J263:J264"/>
    <mergeCell ref="K263:L264"/>
    <mergeCell ref="M263:M264"/>
    <mergeCell ref="M261:M262"/>
    <mergeCell ref="N261:N262"/>
    <mergeCell ref="O261:P262"/>
    <mergeCell ref="Q261:Q262"/>
    <mergeCell ref="R261:R262"/>
    <mergeCell ref="S261:T262"/>
    <mergeCell ref="S259:T260"/>
    <mergeCell ref="U259:U260"/>
    <mergeCell ref="B261:B262"/>
    <mergeCell ref="C261:D262"/>
    <mergeCell ref="E261:E262"/>
    <mergeCell ref="F261:F262"/>
    <mergeCell ref="G261:H262"/>
    <mergeCell ref="I261:I262"/>
    <mergeCell ref="J261:J262"/>
    <mergeCell ref="K261:L262"/>
    <mergeCell ref="K259:L260"/>
    <mergeCell ref="M259:M260"/>
    <mergeCell ref="N259:N260"/>
    <mergeCell ref="O259:P260"/>
    <mergeCell ref="Q259:Q260"/>
    <mergeCell ref="R259:R260"/>
    <mergeCell ref="R257:R258"/>
    <mergeCell ref="S257:T258"/>
    <mergeCell ref="U257:U258"/>
    <mergeCell ref="B259:B260"/>
    <mergeCell ref="C259:D260"/>
    <mergeCell ref="E259:E260"/>
    <mergeCell ref="F259:F260"/>
    <mergeCell ref="G259:H260"/>
    <mergeCell ref="I259:I260"/>
    <mergeCell ref="J259:J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N255:N256"/>
    <mergeCell ref="O255:P256"/>
    <mergeCell ref="Q255:Q256"/>
    <mergeCell ref="R255:R256"/>
    <mergeCell ref="S255:T256"/>
    <mergeCell ref="U255:U256"/>
    <mergeCell ref="U253:U254"/>
    <mergeCell ref="B255:B256"/>
    <mergeCell ref="C255:D256"/>
    <mergeCell ref="E255:E256"/>
    <mergeCell ref="F255:F256"/>
    <mergeCell ref="G255:H256"/>
    <mergeCell ref="I255:I256"/>
    <mergeCell ref="J255:J256"/>
    <mergeCell ref="K255:L256"/>
    <mergeCell ref="M255:M256"/>
    <mergeCell ref="M253:M254"/>
    <mergeCell ref="N253:N254"/>
    <mergeCell ref="O253:P254"/>
    <mergeCell ref="Q253:Q254"/>
    <mergeCell ref="R253:R254"/>
    <mergeCell ref="S253:T254"/>
    <mergeCell ref="S251:T252"/>
    <mergeCell ref="U251:U252"/>
    <mergeCell ref="B253:B254"/>
    <mergeCell ref="C253:D254"/>
    <mergeCell ref="E253:E254"/>
    <mergeCell ref="F253:F254"/>
    <mergeCell ref="G253:H254"/>
    <mergeCell ref="I253:I254"/>
    <mergeCell ref="J253:J254"/>
    <mergeCell ref="K253:L254"/>
    <mergeCell ref="K251:L252"/>
    <mergeCell ref="M251:M252"/>
    <mergeCell ref="N251:N252"/>
    <mergeCell ref="O251:P252"/>
    <mergeCell ref="Q251:Q252"/>
    <mergeCell ref="R251:R252"/>
    <mergeCell ref="R249:R250"/>
    <mergeCell ref="S249:T250"/>
    <mergeCell ref="U249:U250"/>
    <mergeCell ref="B251:B252"/>
    <mergeCell ref="C251:D252"/>
    <mergeCell ref="E251:E252"/>
    <mergeCell ref="F251:F252"/>
    <mergeCell ref="G251:H252"/>
    <mergeCell ref="I251:I252"/>
    <mergeCell ref="J251:J252"/>
    <mergeCell ref="J249:J250"/>
    <mergeCell ref="K249:L250"/>
    <mergeCell ref="M249:M250"/>
    <mergeCell ref="N249:N250"/>
    <mergeCell ref="O249:P250"/>
    <mergeCell ref="Q249:Q250"/>
    <mergeCell ref="B249:B250"/>
    <mergeCell ref="C249:D250"/>
    <mergeCell ref="E249:E250"/>
    <mergeCell ref="F249:F250"/>
    <mergeCell ref="G249:H250"/>
    <mergeCell ref="I249:I250"/>
    <mergeCell ref="N247:N248"/>
    <mergeCell ref="O247:P248"/>
    <mergeCell ref="Q247:Q248"/>
    <mergeCell ref="R247:R248"/>
    <mergeCell ref="S247:T248"/>
    <mergeCell ref="U247:U248"/>
    <mergeCell ref="U245:U246"/>
    <mergeCell ref="B247:B248"/>
    <mergeCell ref="C247:D248"/>
    <mergeCell ref="E247:E248"/>
    <mergeCell ref="F247:F248"/>
    <mergeCell ref="G247:H248"/>
    <mergeCell ref="I247:I248"/>
    <mergeCell ref="J247:J248"/>
    <mergeCell ref="K247:L248"/>
    <mergeCell ref="M247:M248"/>
    <mergeCell ref="M245:M246"/>
    <mergeCell ref="N245:N246"/>
    <mergeCell ref="O245:P246"/>
    <mergeCell ref="Q245:Q246"/>
    <mergeCell ref="R245:R246"/>
    <mergeCell ref="S245:T246"/>
    <mergeCell ref="S243:T244"/>
    <mergeCell ref="U243:U244"/>
    <mergeCell ref="B245:B246"/>
    <mergeCell ref="C245:D246"/>
    <mergeCell ref="E245:E246"/>
    <mergeCell ref="F245:F246"/>
    <mergeCell ref="G245:H246"/>
    <mergeCell ref="I245:I246"/>
    <mergeCell ref="J245:J246"/>
    <mergeCell ref="K245:L246"/>
    <mergeCell ref="K243:L244"/>
    <mergeCell ref="M243:M244"/>
    <mergeCell ref="N243:N244"/>
    <mergeCell ref="O243:P244"/>
    <mergeCell ref="Q243:Q244"/>
    <mergeCell ref="R243:R244"/>
    <mergeCell ref="R241:R242"/>
    <mergeCell ref="S241:T242"/>
    <mergeCell ref="U241:U242"/>
    <mergeCell ref="B243:B244"/>
    <mergeCell ref="C243:D244"/>
    <mergeCell ref="E243:E244"/>
    <mergeCell ref="F243:F244"/>
    <mergeCell ref="G243:H244"/>
    <mergeCell ref="I243:I244"/>
    <mergeCell ref="J243:J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N239:N240"/>
    <mergeCell ref="O239:P240"/>
    <mergeCell ref="Q239:Q240"/>
    <mergeCell ref="R239:R240"/>
    <mergeCell ref="S239:T240"/>
    <mergeCell ref="U239:U240"/>
    <mergeCell ref="U237:U238"/>
    <mergeCell ref="B239:B240"/>
    <mergeCell ref="C239:D240"/>
    <mergeCell ref="E239:E240"/>
    <mergeCell ref="F239:F240"/>
    <mergeCell ref="G239:H240"/>
    <mergeCell ref="I239:I240"/>
    <mergeCell ref="J239:J240"/>
    <mergeCell ref="K239:L240"/>
    <mergeCell ref="M239:M240"/>
    <mergeCell ref="M237:M238"/>
    <mergeCell ref="N237:N238"/>
    <mergeCell ref="O237:P238"/>
    <mergeCell ref="Q237:Q238"/>
    <mergeCell ref="R237:R238"/>
    <mergeCell ref="S237:T238"/>
    <mergeCell ref="S235:T236"/>
    <mergeCell ref="U235:U236"/>
    <mergeCell ref="B237:B238"/>
    <mergeCell ref="C237:D238"/>
    <mergeCell ref="E237:E238"/>
    <mergeCell ref="F237:F238"/>
    <mergeCell ref="G237:H238"/>
    <mergeCell ref="I237:I238"/>
    <mergeCell ref="J237:J238"/>
    <mergeCell ref="K237:L238"/>
    <mergeCell ref="K235:L236"/>
    <mergeCell ref="M235:M236"/>
    <mergeCell ref="N235:N236"/>
    <mergeCell ref="O235:P236"/>
    <mergeCell ref="Q235:Q236"/>
    <mergeCell ref="R235:R236"/>
    <mergeCell ref="R233:R234"/>
    <mergeCell ref="S233:T234"/>
    <mergeCell ref="U233:U234"/>
    <mergeCell ref="B235:B236"/>
    <mergeCell ref="C235:D236"/>
    <mergeCell ref="E235:E236"/>
    <mergeCell ref="F235:F236"/>
    <mergeCell ref="G235:H236"/>
    <mergeCell ref="I235:I236"/>
    <mergeCell ref="J235:J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O229:O230"/>
    <mergeCell ref="P229:P230"/>
    <mergeCell ref="Q229:Q230"/>
    <mergeCell ref="R229:R230"/>
    <mergeCell ref="S229:S230"/>
    <mergeCell ref="T229:T230"/>
    <mergeCell ref="I229:I230"/>
    <mergeCell ref="J229:J230"/>
    <mergeCell ref="K229:K230"/>
    <mergeCell ref="L229:L230"/>
    <mergeCell ref="M229:M230"/>
    <mergeCell ref="N229:N230"/>
    <mergeCell ref="R227:R228"/>
    <mergeCell ref="S227:T228"/>
    <mergeCell ref="U227:U228"/>
    <mergeCell ref="B229:B230"/>
    <mergeCell ref="C229:C230"/>
    <mergeCell ref="D229:D230"/>
    <mergeCell ref="E229:E230"/>
    <mergeCell ref="F229:F230"/>
    <mergeCell ref="G229:G230"/>
    <mergeCell ref="H229:H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U219:U220"/>
    <mergeCell ref="B224:U224"/>
    <mergeCell ref="C226:E226"/>
    <mergeCell ref="G226:I226"/>
    <mergeCell ref="K226:M226"/>
    <mergeCell ref="O226:Q226"/>
    <mergeCell ref="S226:U226"/>
    <mergeCell ref="O219:O220"/>
    <mergeCell ref="P219:P220"/>
    <mergeCell ref="Q219:Q220"/>
    <mergeCell ref="R219:R220"/>
    <mergeCell ref="S219:S220"/>
    <mergeCell ref="T219:T220"/>
    <mergeCell ref="I219:I220"/>
    <mergeCell ref="J219:J220"/>
    <mergeCell ref="K219:K220"/>
    <mergeCell ref="L219:L220"/>
    <mergeCell ref="M219:M220"/>
    <mergeCell ref="N219:N220"/>
    <mergeCell ref="R217:R218"/>
    <mergeCell ref="S217:T218"/>
    <mergeCell ref="U217:U218"/>
    <mergeCell ref="B219:B220"/>
    <mergeCell ref="C219:C220"/>
    <mergeCell ref="D219:D220"/>
    <mergeCell ref="E219:E220"/>
    <mergeCell ref="F219:F220"/>
    <mergeCell ref="G219:G220"/>
    <mergeCell ref="H219:H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P215:P216"/>
    <mergeCell ref="Q215:Q216"/>
    <mergeCell ref="R215:R216"/>
    <mergeCell ref="S215:S216"/>
    <mergeCell ref="T215:T216"/>
    <mergeCell ref="U215:U216"/>
    <mergeCell ref="J215:J216"/>
    <mergeCell ref="K215:K216"/>
    <mergeCell ref="L215:L216"/>
    <mergeCell ref="M215:M216"/>
    <mergeCell ref="N215:N216"/>
    <mergeCell ref="O215:O216"/>
    <mergeCell ref="T213:T214"/>
    <mergeCell ref="U213:U214"/>
    <mergeCell ref="B215:B216"/>
    <mergeCell ref="C215:C216"/>
    <mergeCell ref="D215:D216"/>
    <mergeCell ref="E215:E216"/>
    <mergeCell ref="F215:F216"/>
    <mergeCell ref="G215:G216"/>
    <mergeCell ref="H215:H216"/>
    <mergeCell ref="I215:I216"/>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N211:N212"/>
    <mergeCell ref="O211:P212"/>
    <mergeCell ref="Q211:Q212"/>
    <mergeCell ref="R211:R212"/>
    <mergeCell ref="S211:T212"/>
    <mergeCell ref="U211:U212"/>
    <mergeCell ref="U209:U210"/>
    <mergeCell ref="B211:B212"/>
    <mergeCell ref="C211:D212"/>
    <mergeCell ref="E211:E212"/>
    <mergeCell ref="F211:F212"/>
    <mergeCell ref="G211:H212"/>
    <mergeCell ref="I211:I212"/>
    <mergeCell ref="J211:J212"/>
    <mergeCell ref="K211:L212"/>
    <mergeCell ref="M211:M212"/>
    <mergeCell ref="M209:M210"/>
    <mergeCell ref="N209:N210"/>
    <mergeCell ref="O209:P210"/>
    <mergeCell ref="Q209:Q210"/>
    <mergeCell ref="R209:R210"/>
    <mergeCell ref="S209:T210"/>
    <mergeCell ref="S207:T208"/>
    <mergeCell ref="U207:U208"/>
    <mergeCell ref="B209:B210"/>
    <mergeCell ref="C209:D210"/>
    <mergeCell ref="E209:E210"/>
    <mergeCell ref="F209:F210"/>
    <mergeCell ref="G209:H210"/>
    <mergeCell ref="I209:I210"/>
    <mergeCell ref="J209:J210"/>
    <mergeCell ref="K209:L210"/>
    <mergeCell ref="K207:L208"/>
    <mergeCell ref="M207:M208"/>
    <mergeCell ref="N207:N208"/>
    <mergeCell ref="O207:P208"/>
    <mergeCell ref="Q207:Q208"/>
    <mergeCell ref="R207:R208"/>
    <mergeCell ref="R205:R206"/>
    <mergeCell ref="S205:T206"/>
    <mergeCell ref="U205:U206"/>
    <mergeCell ref="B207:B208"/>
    <mergeCell ref="C207:D208"/>
    <mergeCell ref="E207:E208"/>
    <mergeCell ref="F207:F208"/>
    <mergeCell ref="G207:H208"/>
    <mergeCell ref="I207:I208"/>
    <mergeCell ref="J207:J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S202:T203"/>
    <mergeCell ref="U202:U203"/>
    <mergeCell ref="C204:D204"/>
    <mergeCell ref="G204:H204"/>
    <mergeCell ref="K204:L204"/>
    <mergeCell ref="O204:P204"/>
    <mergeCell ref="S204:T204"/>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S184:S185"/>
    <mergeCell ref="T184:T185"/>
    <mergeCell ref="U184:U185"/>
    <mergeCell ref="B186:B187"/>
    <mergeCell ref="C186:D187"/>
    <mergeCell ref="E186:E187"/>
    <mergeCell ref="F186:F187"/>
    <mergeCell ref="G186:H187"/>
    <mergeCell ref="I186:I187"/>
    <mergeCell ref="J186:J187"/>
    <mergeCell ref="M184:M185"/>
    <mergeCell ref="N184:N185"/>
    <mergeCell ref="O184:O185"/>
    <mergeCell ref="P184:P185"/>
    <mergeCell ref="Q184:Q185"/>
    <mergeCell ref="R184:R185"/>
    <mergeCell ref="G184:G185"/>
    <mergeCell ref="H184:H185"/>
    <mergeCell ref="I184:I185"/>
    <mergeCell ref="J184:J185"/>
    <mergeCell ref="K184:K185"/>
    <mergeCell ref="L184:L185"/>
    <mergeCell ref="C183:E183"/>
    <mergeCell ref="G183:I183"/>
    <mergeCell ref="K183:M183"/>
    <mergeCell ref="O183:Q183"/>
    <mergeCell ref="S183:U183"/>
    <mergeCell ref="B184:B185"/>
    <mergeCell ref="C184:C185"/>
    <mergeCell ref="D184:D185"/>
    <mergeCell ref="E184:E185"/>
    <mergeCell ref="F184:F185"/>
    <mergeCell ref="Q175:Q176"/>
    <mergeCell ref="R175:R176"/>
    <mergeCell ref="S175:S176"/>
    <mergeCell ref="T175:T176"/>
    <mergeCell ref="U175:U176"/>
    <mergeCell ref="B181:U181"/>
    <mergeCell ref="K175:K176"/>
    <mergeCell ref="L175:L176"/>
    <mergeCell ref="M175:M176"/>
    <mergeCell ref="N175:N176"/>
    <mergeCell ref="O175:O176"/>
    <mergeCell ref="P175:P176"/>
    <mergeCell ref="U173:U174"/>
    <mergeCell ref="B175:B176"/>
    <mergeCell ref="C175:C176"/>
    <mergeCell ref="D175:D176"/>
    <mergeCell ref="E175:E176"/>
    <mergeCell ref="F175:F176"/>
    <mergeCell ref="G175:G176"/>
    <mergeCell ref="H175:H176"/>
    <mergeCell ref="I175:I176"/>
    <mergeCell ref="J175:J176"/>
    <mergeCell ref="M173:M174"/>
    <mergeCell ref="N173:N174"/>
    <mergeCell ref="O173:P174"/>
    <mergeCell ref="Q173:Q174"/>
    <mergeCell ref="R173:R174"/>
    <mergeCell ref="S173:T174"/>
    <mergeCell ref="T171:T172"/>
    <mergeCell ref="U171:U172"/>
    <mergeCell ref="B173:B174"/>
    <mergeCell ref="C173:D174"/>
    <mergeCell ref="E173:E174"/>
    <mergeCell ref="F173:F174"/>
    <mergeCell ref="G173:H174"/>
    <mergeCell ref="I173:I174"/>
    <mergeCell ref="J173:J174"/>
    <mergeCell ref="K173:L174"/>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T168:T169"/>
    <mergeCell ref="U168:U169"/>
    <mergeCell ref="C170:E170"/>
    <mergeCell ref="G170:I170"/>
    <mergeCell ref="K170:M170"/>
    <mergeCell ref="O170:Q170"/>
    <mergeCell ref="S170:U170"/>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49:R150"/>
    <mergeCell ref="S149:T150"/>
    <mergeCell ref="U149:U150"/>
    <mergeCell ref="C151:E151"/>
    <mergeCell ref="G151:I151"/>
    <mergeCell ref="K151:M151"/>
    <mergeCell ref="O151:Q151"/>
    <mergeCell ref="S151:U151"/>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6:R147"/>
    <mergeCell ref="S146:T147"/>
    <mergeCell ref="U146:U147"/>
    <mergeCell ref="C148:E148"/>
    <mergeCell ref="G148:I148"/>
    <mergeCell ref="K148:M148"/>
    <mergeCell ref="O148:Q148"/>
    <mergeCell ref="S148:U148"/>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S138:S139"/>
    <mergeCell ref="T138:T139"/>
    <mergeCell ref="U138:U139"/>
    <mergeCell ref="B140:B141"/>
    <mergeCell ref="C140:D141"/>
    <mergeCell ref="E140:E141"/>
    <mergeCell ref="F140:F141"/>
    <mergeCell ref="G140:H141"/>
    <mergeCell ref="I140:I141"/>
    <mergeCell ref="J140:J141"/>
    <mergeCell ref="M138:M139"/>
    <mergeCell ref="N138:N139"/>
    <mergeCell ref="O138:O139"/>
    <mergeCell ref="P138:P139"/>
    <mergeCell ref="Q138:Q139"/>
    <mergeCell ref="R138:R139"/>
    <mergeCell ref="G138:G139"/>
    <mergeCell ref="H138:H139"/>
    <mergeCell ref="I138:I139"/>
    <mergeCell ref="J138:J139"/>
    <mergeCell ref="K138:K139"/>
    <mergeCell ref="L138:L139"/>
    <mergeCell ref="C137:E137"/>
    <mergeCell ref="G137:I137"/>
    <mergeCell ref="K137:M137"/>
    <mergeCell ref="O137:Q137"/>
    <mergeCell ref="S137:U137"/>
    <mergeCell ref="B138:B139"/>
    <mergeCell ref="C138:C139"/>
    <mergeCell ref="D138:D139"/>
    <mergeCell ref="E138:E139"/>
    <mergeCell ref="F138:F139"/>
    <mergeCell ref="Q130:Q131"/>
    <mergeCell ref="R130:R131"/>
    <mergeCell ref="S130:S131"/>
    <mergeCell ref="T130:T131"/>
    <mergeCell ref="U130:U131"/>
    <mergeCell ref="B135:U135"/>
    <mergeCell ref="K130:K131"/>
    <mergeCell ref="L130:L131"/>
    <mergeCell ref="M130:M131"/>
    <mergeCell ref="N130:N131"/>
    <mergeCell ref="O130:O131"/>
    <mergeCell ref="P130:P131"/>
    <mergeCell ref="U128:U129"/>
    <mergeCell ref="B130:B131"/>
    <mergeCell ref="C130:C131"/>
    <mergeCell ref="D130:D131"/>
    <mergeCell ref="E130:E131"/>
    <mergeCell ref="F130:F131"/>
    <mergeCell ref="G130:G131"/>
    <mergeCell ref="H130:H131"/>
    <mergeCell ref="I130:I131"/>
    <mergeCell ref="J130:J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T110:T111"/>
    <mergeCell ref="U110:U111"/>
    <mergeCell ref="B112:B113"/>
    <mergeCell ref="C112:D113"/>
    <mergeCell ref="E112:E113"/>
    <mergeCell ref="F112:F113"/>
    <mergeCell ref="G112:H113"/>
    <mergeCell ref="I112:I113"/>
    <mergeCell ref="J112:J113"/>
    <mergeCell ref="K112:L113"/>
    <mergeCell ref="N110:N111"/>
    <mergeCell ref="O110:O111"/>
    <mergeCell ref="P110:P111"/>
    <mergeCell ref="Q110:Q111"/>
    <mergeCell ref="R110:R111"/>
    <mergeCell ref="S110:S111"/>
    <mergeCell ref="H110:H111"/>
    <mergeCell ref="I110:I111"/>
    <mergeCell ref="J110:J111"/>
    <mergeCell ref="K110:K111"/>
    <mergeCell ref="L110:L111"/>
    <mergeCell ref="M110:M111"/>
    <mergeCell ref="Q108:Q109"/>
    <mergeCell ref="R108:R109"/>
    <mergeCell ref="S108:T109"/>
    <mergeCell ref="U108:U109"/>
    <mergeCell ref="B110:B111"/>
    <mergeCell ref="C110:C111"/>
    <mergeCell ref="D110:D111"/>
    <mergeCell ref="E110:E111"/>
    <mergeCell ref="F110:F111"/>
    <mergeCell ref="G110:G111"/>
    <mergeCell ref="I108:I109"/>
    <mergeCell ref="J108:J109"/>
    <mergeCell ref="K108:L109"/>
    <mergeCell ref="M108:M109"/>
    <mergeCell ref="N108:N109"/>
    <mergeCell ref="O108:P109"/>
    <mergeCell ref="Q106:Q107"/>
    <mergeCell ref="R106:R107"/>
    <mergeCell ref="S106:S107"/>
    <mergeCell ref="T106:T107"/>
    <mergeCell ref="U106:U107"/>
    <mergeCell ref="B108:B109"/>
    <mergeCell ref="C108:D109"/>
    <mergeCell ref="E108:E109"/>
    <mergeCell ref="F108:F109"/>
    <mergeCell ref="G108:H109"/>
    <mergeCell ref="K106:K107"/>
    <mergeCell ref="L106:L107"/>
    <mergeCell ref="M106:M107"/>
    <mergeCell ref="N106:N107"/>
    <mergeCell ref="O106:O107"/>
    <mergeCell ref="P106:P107"/>
    <mergeCell ref="U104:U105"/>
    <mergeCell ref="B106:B107"/>
    <mergeCell ref="C106:C107"/>
    <mergeCell ref="D106:D107"/>
    <mergeCell ref="E106:E107"/>
    <mergeCell ref="F106:F107"/>
    <mergeCell ref="G106:G107"/>
    <mergeCell ref="H106:H107"/>
    <mergeCell ref="I106:I107"/>
    <mergeCell ref="J106:J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R89:R90"/>
    <mergeCell ref="S89:T90"/>
    <mergeCell ref="U89:U90"/>
    <mergeCell ref="C91:E91"/>
    <mergeCell ref="G91:I91"/>
    <mergeCell ref="K91:M91"/>
    <mergeCell ref="O91:Q91"/>
    <mergeCell ref="S91:U91"/>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O77:O78"/>
    <mergeCell ref="P77:P78"/>
    <mergeCell ref="Q77:Q78"/>
    <mergeCell ref="R77:R78"/>
    <mergeCell ref="S77:S78"/>
    <mergeCell ref="T77:T78"/>
    <mergeCell ref="I77:I78"/>
    <mergeCell ref="J77:J78"/>
    <mergeCell ref="K77:K78"/>
    <mergeCell ref="L77:L78"/>
    <mergeCell ref="M77:M78"/>
    <mergeCell ref="N77:N78"/>
    <mergeCell ref="R75:R76"/>
    <mergeCell ref="S75:T76"/>
    <mergeCell ref="U75:U76"/>
    <mergeCell ref="B77:B78"/>
    <mergeCell ref="C77:C78"/>
    <mergeCell ref="D77:D78"/>
    <mergeCell ref="E77:E78"/>
    <mergeCell ref="F77:F78"/>
    <mergeCell ref="G77:G78"/>
    <mergeCell ref="H77:H78"/>
    <mergeCell ref="J75:J76"/>
    <mergeCell ref="K75:L76"/>
    <mergeCell ref="M75:M76"/>
    <mergeCell ref="N75:N76"/>
    <mergeCell ref="O75:P76"/>
    <mergeCell ref="Q75:Q76"/>
    <mergeCell ref="N73:N74"/>
    <mergeCell ref="O73:Q74"/>
    <mergeCell ref="R73:R74"/>
    <mergeCell ref="S73:U74"/>
    <mergeCell ref="B75:B76"/>
    <mergeCell ref="C75:D76"/>
    <mergeCell ref="E75:E76"/>
    <mergeCell ref="F75:F76"/>
    <mergeCell ref="G75:H76"/>
    <mergeCell ref="I75:I76"/>
    <mergeCell ref="B71:U71"/>
    <mergeCell ref="B73:B74"/>
    <mergeCell ref="C73:E73"/>
    <mergeCell ref="C74:E74"/>
    <mergeCell ref="F73:F74"/>
    <mergeCell ref="G73:I73"/>
    <mergeCell ref="G74:I74"/>
    <mergeCell ref="J73:J74"/>
    <mergeCell ref="K73:M73"/>
    <mergeCell ref="K74:M74"/>
    <mergeCell ref="P65:P66"/>
    <mergeCell ref="Q65:Q66"/>
    <mergeCell ref="R65:R66"/>
    <mergeCell ref="S65:S66"/>
    <mergeCell ref="T65:T66"/>
    <mergeCell ref="U65:U66"/>
    <mergeCell ref="J65:J66"/>
    <mergeCell ref="K65:K66"/>
    <mergeCell ref="L65:L66"/>
    <mergeCell ref="M65:M66"/>
    <mergeCell ref="N65:N66"/>
    <mergeCell ref="O65:O66"/>
    <mergeCell ref="S63:T64"/>
    <mergeCell ref="U63:U64"/>
    <mergeCell ref="B65:B66"/>
    <mergeCell ref="C65:C66"/>
    <mergeCell ref="D65:D66"/>
    <mergeCell ref="E65:E66"/>
    <mergeCell ref="F65:F66"/>
    <mergeCell ref="G65:G66"/>
    <mergeCell ref="H65:H66"/>
    <mergeCell ref="I65:I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S50:T51"/>
    <mergeCell ref="U50:U51"/>
    <mergeCell ref="C52:E52"/>
    <mergeCell ref="G52:I52"/>
    <mergeCell ref="K52:M52"/>
    <mergeCell ref="O52:Q52"/>
    <mergeCell ref="S52:U52"/>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Q46:Q47"/>
    <mergeCell ref="R46:R47"/>
    <mergeCell ref="S46:T47"/>
    <mergeCell ref="U46:U47"/>
    <mergeCell ref="B48:B49"/>
    <mergeCell ref="C48:D49"/>
    <mergeCell ref="E48:E49"/>
    <mergeCell ref="F48:F49"/>
    <mergeCell ref="G48:H49"/>
    <mergeCell ref="I48:I49"/>
    <mergeCell ref="I46:I47"/>
    <mergeCell ref="J46:J47"/>
    <mergeCell ref="K46:L47"/>
    <mergeCell ref="M46:M47"/>
    <mergeCell ref="N46:N47"/>
    <mergeCell ref="O46:P47"/>
    <mergeCell ref="Q44:Q45"/>
    <mergeCell ref="R44:R45"/>
    <mergeCell ref="S44:S45"/>
    <mergeCell ref="T44:T45"/>
    <mergeCell ref="U44:U45"/>
    <mergeCell ref="B46:B47"/>
    <mergeCell ref="C46:D47"/>
    <mergeCell ref="E46:E47"/>
    <mergeCell ref="F46:F47"/>
    <mergeCell ref="G46:H47"/>
    <mergeCell ref="K44:K45"/>
    <mergeCell ref="L44:L45"/>
    <mergeCell ref="M44:M45"/>
    <mergeCell ref="N44:N45"/>
    <mergeCell ref="O44:O45"/>
    <mergeCell ref="P44:P45"/>
    <mergeCell ref="U42:U43"/>
    <mergeCell ref="B44:B45"/>
    <mergeCell ref="C44:C45"/>
    <mergeCell ref="D44:D45"/>
    <mergeCell ref="E44:E45"/>
    <mergeCell ref="F44:F45"/>
    <mergeCell ref="G44:G45"/>
    <mergeCell ref="H44:H45"/>
    <mergeCell ref="I44:I45"/>
    <mergeCell ref="J44:J45"/>
    <mergeCell ref="M42:M43"/>
    <mergeCell ref="N42:N43"/>
    <mergeCell ref="O42:P43"/>
    <mergeCell ref="Q42:Q43"/>
    <mergeCell ref="R42:R43"/>
    <mergeCell ref="S42:T43"/>
    <mergeCell ref="T40:T41"/>
    <mergeCell ref="U40:U41"/>
    <mergeCell ref="B42:B43"/>
    <mergeCell ref="C42:D43"/>
    <mergeCell ref="E42:E43"/>
    <mergeCell ref="F42:F43"/>
    <mergeCell ref="G42:H43"/>
    <mergeCell ref="I42:I43"/>
    <mergeCell ref="J42:J43"/>
    <mergeCell ref="K42:L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O12:O13"/>
    <mergeCell ref="P12:P13"/>
    <mergeCell ref="Q12:Q13"/>
    <mergeCell ref="R12:R13"/>
    <mergeCell ref="S12:S13"/>
    <mergeCell ref="T12:T13"/>
    <mergeCell ref="I12:I13"/>
    <mergeCell ref="J12:J13"/>
    <mergeCell ref="K12:K13"/>
    <mergeCell ref="L12:L13"/>
    <mergeCell ref="M12:M13"/>
    <mergeCell ref="N12:N13"/>
    <mergeCell ref="R10:R11"/>
    <mergeCell ref="S10:T11"/>
    <mergeCell ref="U10:U11"/>
    <mergeCell ref="B12:B13"/>
    <mergeCell ref="C12:C13"/>
    <mergeCell ref="D12:D13"/>
    <mergeCell ref="E12:E13"/>
    <mergeCell ref="F12:F13"/>
    <mergeCell ref="G12:G13"/>
    <mergeCell ref="H12:H13"/>
    <mergeCell ref="J10:J11"/>
    <mergeCell ref="K10:L11"/>
    <mergeCell ref="M10:M11"/>
    <mergeCell ref="N10:N11"/>
    <mergeCell ref="O10:P11"/>
    <mergeCell ref="Q10:Q11"/>
    <mergeCell ref="B10:B11"/>
    <mergeCell ref="C10:D11"/>
    <mergeCell ref="E10:E11"/>
    <mergeCell ref="F10:F11"/>
    <mergeCell ref="G10:H11"/>
    <mergeCell ref="I10:I11"/>
    <mergeCell ref="B7:U7"/>
    <mergeCell ref="C9:E9"/>
    <mergeCell ref="G9:I9"/>
    <mergeCell ref="K9:M9"/>
    <mergeCell ref="O9:Q9"/>
    <mergeCell ref="S9:U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7" t="s">
        <v>720</v>
      </c>
      <c r="B1" s="1" t="s">
        <v>1</v>
      </c>
    </row>
    <row r="2" spans="1:2">
      <c r="A2" s="7"/>
      <c r="B2" s="1" t="s">
        <v>2</v>
      </c>
    </row>
    <row r="3" spans="1:2">
      <c r="A3" s="7"/>
      <c r="B3" s="1" t="s">
        <v>721</v>
      </c>
    </row>
    <row r="4" spans="1:2">
      <c r="A4" s="7"/>
      <c r="B4" s="1" t="s">
        <v>722</v>
      </c>
    </row>
    <row r="5" spans="1:2" ht="45">
      <c r="A5" s="3" t="s">
        <v>151</v>
      </c>
      <c r="B5" s="4"/>
    </row>
    <row r="6" spans="1:2">
      <c r="A6" s="2" t="s">
        <v>723</v>
      </c>
      <c r="B6" s="4">
        <v>3</v>
      </c>
    </row>
    <row r="7" spans="1:2">
      <c r="A7" s="2" t="s">
        <v>724</v>
      </c>
      <c r="B7" s="4">
        <v>2</v>
      </c>
    </row>
  </sheetData>
  <mergeCells count="1">
    <mergeCell ref="A1:A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1" width="36.5703125" bestFit="1" customWidth="1"/>
    <col min="2" max="2" width="15.42578125" bestFit="1" customWidth="1"/>
  </cols>
  <sheetData>
    <row r="1" spans="1:2" ht="30">
      <c r="A1" s="1" t="s">
        <v>725</v>
      </c>
      <c r="B1" s="1" t="s">
        <v>1</v>
      </c>
    </row>
    <row r="2" spans="1:2" ht="30">
      <c r="A2" s="1" t="s">
        <v>85</v>
      </c>
      <c r="B2" s="1" t="s">
        <v>2</v>
      </c>
    </row>
    <row r="3" spans="1:2">
      <c r="A3" s="2" t="s">
        <v>726</v>
      </c>
      <c r="B3" s="4"/>
    </row>
    <row r="4" spans="1:2" ht="30">
      <c r="A4" s="3" t="s">
        <v>727</v>
      </c>
      <c r="B4" s="4"/>
    </row>
    <row r="5" spans="1:2">
      <c r="A5" s="2" t="s">
        <v>728</v>
      </c>
      <c r="B5" s="4" t="s">
        <v>729</v>
      </c>
    </row>
    <row r="6" spans="1:2">
      <c r="A6" s="2" t="s">
        <v>730</v>
      </c>
      <c r="B6" s="4"/>
    </row>
    <row r="7" spans="1:2" ht="30">
      <c r="A7" s="3" t="s">
        <v>727</v>
      </c>
      <c r="B7" s="4"/>
    </row>
    <row r="8" spans="1:2">
      <c r="A8" s="2" t="s">
        <v>728</v>
      </c>
      <c r="B8" s="4" t="s">
        <v>731</v>
      </c>
    </row>
    <row r="9" spans="1:2" ht="30">
      <c r="A9" s="2" t="s">
        <v>732</v>
      </c>
      <c r="B9" s="4"/>
    </row>
    <row r="10" spans="1:2" ht="30">
      <c r="A10" s="3" t="s">
        <v>727</v>
      </c>
      <c r="B10" s="4"/>
    </row>
    <row r="11" spans="1:2">
      <c r="A11" s="2" t="s">
        <v>733</v>
      </c>
      <c r="B11" s="5">
        <v>3940</v>
      </c>
    </row>
    <row r="12" spans="1:2">
      <c r="A12" s="2" t="s">
        <v>734</v>
      </c>
      <c r="B12" s="4">
        <v>1.23</v>
      </c>
    </row>
    <row r="13" spans="1:2" ht="45">
      <c r="A13" s="2" t="s">
        <v>735</v>
      </c>
      <c r="B13" s="4">
        <v>273</v>
      </c>
    </row>
    <row r="14" spans="1:2" ht="45">
      <c r="A14" s="2" t="s">
        <v>736</v>
      </c>
      <c r="B14" s="4">
        <v>178</v>
      </c>
    </row>
    <row r="15" spans="1:2" ht="30">
      <c r="A15" s="2" t="s">
        <v>737</v>
      </c>
      <c r="B15" s="4">
        <v>74</v>
      </c>
    </row>
    <row r="16" spans="1:2" ht="30">
      <c r="A16" s="2" t="s">
        <v>738</v>
      </c>
      <c r="B16" s="4"/>
    </row>
    <row r="17" spans="1:2" ht="30">
      <c r="A17" s="3" t="s">
        <v>727</v>
      </c>
      <c r="B17" s="4"/>
    </row>
    <row r="18" spans="1:2">
      <c r="A18" s="2" t="s">
        <v>739</v>
      </c>
      <c r="B18" s="5">
        <v>3181</v>
      </c>
    </row>
    <row r="19" spans="1:2" ht="45">
      <c r="A19" s="2" t="s">
        <v>740</v>
      </c>
      <c r="B19" s="4"/>
    </row>
    <row r="20" spans="1:2" ht="30">
      <c r="A20" s="3" t="s">
        <v>727</v>
      </c>
      <c r="B20" s="4"/>
    </row>
    <row r="21" spans="1:2" ht="30">
      <c r="A21" s="2" t="s">
        <v>741</v>
      </c>
      <c r="B21" s="4">
        <v>1.17</v>
      </c>
    </row>
    <row r="22" spans="1:2">
      <c r="A22" s="2" t="s">
        <v>742</v>
      </c>
      <c r="B22" s="4"/>
    </row>
    <row r="23" spans="1:2" ht="30">
      <c r="A23" s="3" t="s">
        <v>727</v>
      </c>
      <c r="B23" s="4"/>
    </row>
    <row r="24" spans="1:2">
      <c r="A24" s="2" t="s">
        <v>743</v>
      </c>
      <c r="B24" s="5">
        <v>3392</v>
      </c>
    </row>
    <row r="25" spans="1:2" ht="45">
      <c r="A25" s="2" t="s">
        <v>744</v>
      </c>
      <c r="B25" s="4"/>
    </row>
    <row r="26" spans="1:2" ht="30">
      <c r="A26" s="3" t="s">
        <v>727</v>
      </c>
      <c r="B26" s="4"/>
    </row>
    <row r="27" spans="1:2" ht="45">
      <c r="A27" s="2" t="s">
        <v>745</v>
      </c>
      <c r="B27" s="4">
        <v>93</v>
      </c>
    </row>
    <row r="28" spans="1:2">
      <c r="A28" s="2" t="s">
        <v>746</v>
      </c>
      <c r="B28" s="4"/>
    </row>
    <row r="29" spans="1:2" ht="30">
      <c r="A29" s="3" t="s">
        <v>727</v>
      </c>
      <c r="B29" s="4"/>
    </row>
    <row r="30" spans="1:2" ht="30">
      <c r="A30" s="2" t="s">
        <v>747</v>
      </c>
      <c r="B30" s="128">
        <v>0.04</v>
      </c>
    </row>
    <row r="31" spans="1:2" ht="30">
      <c r="A31" s="2" t="s">
        <v>748</v>
      </c>
      <c r="B31" s="4"/>
    </row>
    <row r="32" spans="1:2" ht="30">
      <c r="A32" s="3" t="s">
        <v>727</v>
      </c>
      <c r="B32" s="4"/>
    </row>
    <row r="33" spans="1:2">
      <c r="A33" s="2" t="s">
        <v>749</v>
      </c>
      <c r="B33" s="5">
        <v>116375</v>
      </c>
    </row>
    <row r="34" spans="1:2" ht="30">
      <c r="A34" s="2" t="s">
        <v>750</v>
      </c>
      <c r="B34" s="4"/>
    </row>
    <row r="35" spans="1:2" ht="30">
      <c r="A35" s="3" t="s">
        <v>727</v>
      </c>
      <c r="B35" s="4"/>
    </row>
    <row r="36" spans="1:2">
      <c r="A36" s="2" t="s">
        <v>749</v>
      </c>
      <c r="B36" s="5">
        <v>568500</v>
      </c>
    </row>
    <row r="37" spans="1:2" ht="45">
      <c r="A37" s="2" t="s">
        <v>751</v>
      </c>
      <c r="B37" s="4"/>
    </row>
    <row r="38" spans="1:2" ht="30">
      <c r="A38" s="3" t="s">
        <v>727</v>
      </c>
      <c r="B38" s="4"/>
    </row>
    <row r="39" spans="1:2">
      <c r="A39" s="2" t="s">
        <v>752</v>
      </c>
      <c r="B39" s="5">
        <v>8290</v>
      </c>
    </row>
    <row r="40" spans="1:2" ht="45">
      <c r="A40" s="2" t="s">
        <v>753</v>
      </c>
      <c r="B40" s="4"/>
    </row>
    <row r="41" spans="1:2" ht="30">
      <c r="A41" s="3" t="s">
        <v>727</v>
      </c>
      <c r="B41" s="4"/>
    </row>
    <row r="42" spans="1:2">
      <c r="A42" s="2" t="s">
        <v>754</v>
      </c>
      <c r="B42" s="5">
        <v>1320</v>
      </c>
    </row>
    <row r="43" spans="1:2" ht="45">
      <c r="A43" s="2" t="s">
        <v>755</v>
      </c>
      <c r="B43" s="4"/>
    </row>
    <row r="44" spans="1:2" ht="30">
      <c r="A44" s="3" t="s">
        <v>727</v>
      </c>
      <c r="B44" s="4"/>
    </row>
    <row r="45" spans="1:2">
      <c r="A45" s="2" t="s">
        <v>752</v>
      </c>
      <c r="B45" s="5">
        <v>8400</v>
      </c>
    </row>
    <row r="46" spans="1:2" ht="45">
      <c r="A46" s="2" t="s">
        <v>756</v>
      </c>
      <c r="B46" s="4"/>
    </row>
    <row r="47" spans="1:2" ht="30">
      <c r="A47" s="3" t="s">
        <v>727</v>
      </c>
      <c r="B47" s="4"/>
    </row>
    <row r="48" spans="1:2">
      <c r="A48" s="2" t="s">
        <v>754</v>
      </c>
      <c r="B48" s="5">
        <v>1000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757</v>
      </c>
      <c r="B1" s="7" t="s">
        <v>1</v>
      </c>
      <c r="C1" s="7"/>
      <c r="D1" s="1" t="s">
        <v>758</v>
      </c>
    </row>
    <row r="2" spans="1:4" ht="30">
      <c r="A2" s="1" t="s">
        <v>24</v>
      </c>
      <c r="B2" s="1" t="s">
        <v>2</v>
      </c>
      <c r="C2" s="1" t="s">
        <v>86</v>
      </c>
      <c r="D2" s="129">
        <v>41780</v>
      </c>
    </row>
    <row r="3" spans="1:4">
      <c r="A3" s="3" t="s">
        <v>759</v>
      </c>
      <c r="B3" s="4"/>
      <c r="C3" s="4"/>
      <c r="D3" s="4"/>
    </row>
    <row r="4" spans="1:4" ht="30">
      <c r="A4" s="2" t="s">
        <v>760</v>
      </c>
      <c r="B4" s="8">
        <v>0</v>
      </c>
      <c r="C4" s="8">
        <v>21781</v>
      </c>
      <c r="D4" s="4"/>
    </row>
    <row r="5" spans="1:4">
      <c r="A5" s="2" t="s">
        <v>761</v>
      </c>
      <c r="B5" s="4"/>
      <c r="C5" s="4"/>
      <c r="D5" s="4"/>
    </row>
    <row r="6" spans="1:4">
      <c r="A6" s="3" t="s">
        <v>759</v>
      </c>
      <c r="B6" s="4"/>
      <c r="C6" s="4"/>
      <c r="D6" s="4"/>
    </row>
    <row r="7" spans="1:4" ht="30">
      <c r="A7" s="2" t="s">
        <v>760</v>
      </c>
      <c r="B7" s="4"/>
      <c r="C7" s="4">
        <v>0</v>
      </c>
      <c r="D7" s="4"/>
    </row>
    <row r="8" spans="1:4">
      <c r="A8" s="2" t="s">
        <v>762</v>
      </c>
      <c r="B8" s="4"/>
      <c r="C8" s="4"/>
      <c r="D8" s="4"/>
    </row>
    <row r="9" spans="1:4">
      <c r="A9" s="3" t="s">
        <v>759</v>
      </c>
      <c r="B9" s="4"/>
      <c r="C9" s="4"/>
      <c r="D9" s="4"/>
    </row>
    <row r="10" spans="1:4" ht="30">
      <c r="A10" s="2" t="s">
        <v>763</v>
      </c>
      <c r="B10" s="4"/>
      <c r="C10" s="4"/>
      <c r="D10" s="5">
        <v>40000</v>
      </c>
    </row>
    <row r="11" spans="1:4" ht="30">
      <c r="A11" s="2" t="s">
        <v>764</v>
      </c>
      <c r="B11" s="4"/>
      <c r="C11" s="4"/>
      <c r="D11" s="5">
        <v>4000</v>
      </c>
    </row>
    <row r="12" spans="1:4">
      <c r="A12" s="2" t="s">
        <v>765</v>
      </c>
      <c r="B12" s="4"/>
      <c r="C12" s="4"/>
      <c r="D12" s="5">
        <v>2363</v>
      </c>
    </row>
    <row r="13" spans="1:4" ht="30">
      <c r="A13" s="2" t="s">
        <v>766</v>
      </c>
      <c r="B13" s="4"/>
      <c r="C13" s="4"/>
      <c r="D13" s="4"/>
    </row>
    <row r="14" spans="1:4">
      <c r="A14" s="3" t="s">
        <v>759</v>
      </c>
      <c r="B14" s="4"/>
      <c r="C14" s="4"/>
      <c r="D14" s="4"/>
    </row>
    <row r="15" spans="1:4" ht="30">
      <c r="A15" s="2" t="s">
        <v>760</v>
      </c>
      <c r="B15" s="4"/>
      <c r="C15" s="5">
        <v>22000</v>
      </c>
      <c r="D15" s="4"/>
    </row>
    <row r="16" spans="1:4">
      <c r="A16" s="2" t="s">
        <v>765</v>
      </c>
      <c r="B16" s="4"/>
      <c r="C16" s="8">
        <v>798</v>
      </c>
      <c r="D16"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3" width="12.28515625" bestFit="1" customWidth="1"/>
    <col min="4" max="4" width="10.28515625" bestFit="1" customWidth="1"/>
    <col min="5" max="5" width="12.28515625" bestFit="1" customWidth="1"/>
  </cols>
  <sheetData>
    <row r="1" spans="1:5" ht="30">
      <c r="A1" s="1" t="s">
        <v>767</v>
      </c>
      <c r="B1" s="7" t="s">
        <v>2</v>
      </c>
      <c r="C1" s="7" t="s">
        <v>25</v>
      </c>
      <c r="D1" s="130">
        <v>41780</v>
      </c>
      <c r="E1" s="7" t="s">
        <v>86</v>
      </c>
    </row>
    <row r="2" spans="1:5" ht="30">
      <c r="A2" s="1" t="s">
        <v>24</v>
      </c>
      <c r="B2" s="7"/>
      <c r="C2" s="7"/>
      <c r="D2" s="130"/>
      <c r="E2" s="7"/>
    </row>
    <row r="3" spans="1:5">
      <c r="A3" s="3" t="s">
        <v>759</v>
      </c>
      <c r="B3" s="4"/>
      <c r="C3" s="4"/>
      <c r="D3" s="4"/>
      <c r="E3" s="4"/>
    </row>
    <row r="4" spans="1:5">
      <c r="A4" s="2" t="s">
        <v>35</v>
      </c>
      <c r="B4" s="8">
        <v>367091</v>
      </c>
      <c r="C4" s="8">
        <v>371846</v>
      </c>
      <c r="D4" s="4"/>
      <c r="E4" s="4"/>
    </row>
    <row r="5" spans="1:5">
      <c r="A5" s="2" t="s">
        <v>768</v>
      </c>
      <c r="B5" s="4"/>
      <c r="C5" s="4"/>
      <c r="D5" s="4"/>
      <c r="E5" s="4"/>
    </row>
    <row r="6" spans="1:5">
      <c r="A6" s="3" t="s">
        <v>759</v>
      </c>
      <c r="B6" s="4"/>
      <c r="C6" s="4"/>
      <c r="D6" s="4"/>
      <c r="E6" s="4"/>
    </row>
    <row r="7" spans="1:5">
      <c r="A7" s="2" t="s">
        <v>35</v>
      </c>
      <c r="B7" s="5">
        <v>22576</v>
      </c>
      <c r="C7" s="4"/>
      <c r="D7" s="4"/>
      <c r="E7" s="4"/>
    </row>
    <row r="8" spans="1:5">
      <c r="A8" s="2" t="s">
        <v>762</v>
      </c>
      <c r="B8" s="4"/>
      <c r="C8" s="4"/>
      <c r="D8" s="4"/>
      <c r="E8" s="4"/>
    </row>
    <row r="9" spans="1:5">
      <c r="A9" s="3" t="s">
        <v>759</v>
      </c>
      <c r="B9" s="4"/>
      <c r="C9" s="4"/>
      <c r="D9" s="4"/>
      <c r="E9" s="4"/>
    </row>
    <row r="10" spans="1:5">
      <c r="A10" s="2" t="s">
        <v>188</v>
      </c>
      <c r="B10" s="4"/>
      <c r="C10" s="4"/>
      <c r="D10" s="5">
        <v>21116</v>
      </c>
      <c r="E10" s="4"/>
    </row>
    <row r="11" spans="1:5">
      <c r="A11" s="2" t="s">
        <v>190</v>
      </c>
      <c r="B11" s="4"/>
      <c r="C11" s="4"/>
      <c r="D11" s="4">
        <v>488</v>
      </c>
      <c r="E11" s="4"/>
    </row>
    <row r="12" spans="1:5">
      <c r="A12" s="2" t="s">
        <v>35</v>
      </c>
      <c r="B12" s="4"/>
      <c r="C12" s="4"/>
      <c r="D12" s="5">
        <v>11322</v>
      </c>
      <c r="E12" s="4"/>
    </row>
    <row r="13" spans="1:5">
      <c r="A13" s="2" t="s">
        <v>192</v>
      </c>
      <c r="B13" s="4"/>
      <c r="C13" s="4"/>
      <c r="D13" s="5">
        <v>11608</v>
      </c>
      <c r="E13" s="4"/>
    </row>
    <row r="14" spans="1:5">
      <c r="A14" s="2" t="s">
        <v>193</v>
      </c>
      <c r="B14" s="4"/>
      <c r="C14" s="4"/>
      <c r="D14" s="5">
        <v>3548</v>
      </c>
      <c r="E14" s="4"/>
    </row>
    <row r="15" spans="1:5">
      <c r="A15" s="2" t="s">
        <v>194</v>
      </c>
      <c r="B15" s="4"/>
      <c r="C15" s="4"/>
      <c r="D15" s="5">
        <v>48082</v>
      </c>
      <c r="E15" s="4"/>
    </row>
    <row r="16" spans="1:5">
      <c r="A16" s="2" t="s">
        <v>195</v>
      </c>
      <c r="B16" s="4"/>
      <c r="C16" s="4"/>
      <c r="D16" s="5">
        <v>-8557</v>
      </c>
      <c r="E16" s="4"/>
    </row>
    <row r="17" spans="1:5">
      <c r="A17" s="2" t="s">
        <v>200</v>
      </c>
      <c r="B17" s="4"/>
      <c r="C17" s="4"/>
      <c r="D17" s="5">
        <v>39525</v>
      </c>
      <c r="E17" s="4"/>
    </row>
    <row r="18" spans="1:5">
      <c r="A18" s="2" t="s">
        <v>769</v>
      </c>
      <c r="B18" s="4"/>
      <c r="C18" s="4"/>
      <c r="D18" s="4"/>
      <c r="E18" s="4"/>
    </row>
    <row r="19" spans="1:5">
      <c r="A19" s="3" t="s">
        <v>759</v>
      </c>
      <c r="B19" s="4"/>
      <c r="C19" s="4"/>
      <c r="D19" s="4"/>
      <c r="E19" s="4"/>
    </row>
    <row r="20" spans="1:5">
      <c r="A20" s="2" t="s">
        <v>188</v>
      </c>
      <c r="B20" s="4"/>
      <c r="C20" s="4"/>
      <c r="D20" s="4"/>
      <c r="E20" s="5">
        <v>7398</v>
      </c>
    </row>
    <row r="21" spans="1:5">
      <c r="A21" s="2" t="s">
        <v>190</v>
      </c>
      <c r="B21" s="4"/>
      <c r="C21" s="4"/>
      <c r="D21" s="4"/>
      <c r="E21" s="5">
        <v>1385</v>
      </c>
    </row>
    <row r="22" spans="1:5">
      <c r="A22" s="2" t="s">
        <v>35</v>
      </c>
      <c r="B22" s="4"/>
      <c r="C22" s="4"/>
      <c r="D22" s="4"/>
      <c r="E22" s="5">
        <v>11254</v>
      </c>
    </row>
    <row r="23" spans="1:5">
      <c r="A23" s="2" t="s">
        <v>192</v>
      </c>
      <c r="B23" s="4"/>
      <c r="C23" s="4"/>
      <c r="D23" s="4"/>
      <c r="E23" s="5">
        <v>6098</v>
      </c>
    </row>
    <row r="24" spans="1:5">
      <c r="A24" s="2" t="s">
        <v>193</v>
      </c>
      <c r="B24" s="4"/>
      <c r="C24" s="4"/>
      <c r="D24" s="4"/>
      <c r="E24" s="5">
        <v>3121</v>
      </c>
    </row>
    <row r="25" spans="1:5">
      <c r="A25" s="2" t="s">
        <v>194</v>
      </c>
      <c r="B25" s="4"/>
      <c r="C25" s="4"/>
      <c r="D25" s="4"/>
      <c r="E25" s="5">
        <v>29256</v>
      </c>
    </row>
    <row r="26" spans="1:5">
      <c r="A26" s="2" t="s">
        <v>195</v>
      </c>
      <c r="B26" s="4"/>
      <c r="C26" s="4"/>
      <c r="D26" s="4"/>
      <c r="E26" s="5">
        <v>-7475</v>
      </c>
    </row>
    <row r="27" spans="1:5">
      <c r="A27" s="2" t="s">
        <v>200</v>
      </c>
      <c r="B27" s="4"/>
      <c r="C27" s="4"/>
      <c r="D27" s="4"/>
      <c r="E27" s="5">
        <v>21781</v>
      </c>
    </row>
    <row r="28" spans="1:5">
      <c r="A28" s="2" t="s">
        <v>770</v>
      </c>
      <c r="B28" s="4"/>
      <c r="C28" s="4"/>
      <c r="D28" s="4"/>
      <c r="E28" s="4"/>
    </row>
    <row r="29" spans="1:5">
      <c r="A29" s="3" t="s">
        <v>759</v>
      </c>
      <c r="B29" s="4"/>
      <c r="C29" s="4"/>
      <c r="D29" s="4"/>
      <c r="E29" s="4"/>
    </row>
    <row r="30" spans="1:5">
      <c r="A30" s="2" t="s">
        <v>188</v>
      </c>
      <c r="B30" s="4"/>
      <c r="C30" s="5">
        <v>28514</v>
      </c>
      <c r="D30" s="4"/>
      <c r="E30" s="4"/>
    </row>
    <row r="31" spans="1:5">
      <c r="A31" s="2" t="s">
        <v>190</v>
      </c>
      <c r="B31" s="4"/>
      <c r="C31" s="5">
        <v>1873</v>
      </c>
      <c r="D31" s="4"/>
      <c r="E31" s="4"/>
    </row>
    <row r="32" spans="1:5">
      <c r="A32" s="2" t="s">
        <v>35</v>
      </c>
      <c r="B32" s="4"/>
      <c r="C32" s="5">
        <v>22576</v>
      </c>
      <c r="D32" s="4"/>
      <c r="E32" s="4"/>
    </row>
    <row r="33" spans="1:5">
      <c r="A33" s="2" t="s">
        <v>192</v>
      </c>
      <c r="B33" s="4"/>
      <c r="C33" s="5">
        <v>17706</v>
      </c>
      <c r="D33" s="4"/>
      <c r="E33" s="4"/>
    </row>
    <row r="34" spans="1:5">
      <c r="A34" s="2" t="s">
        <v>193</v>
      </c>
      <c r="B34" s="4"/>
      <c r="C34" s="5">
        <v>6669</v>
      </c>
      <c r="D34" s="4"/>
      <c r="E34" s="4"/>
    </row>
    <row r="35" spans="1:5">
      <c r="A35" s="2" t="s">
        <v>194</v>
      </c>
      <c r="B35" s="4"/>
      <c r="C35" s="5">
        <v>77338</v>
      </c>
      <c r="D35" s="4"/>
      <c r="E35" s="4"/>
    </row>
    <row r="36" spans="1:5">
      <c r="A36" s="2" t="s">
        <v>195</v>
      </c>
      <c r="B36" s="4"/>
      <c r="C36" s="5">
        <v>-16032</v>
      </c>
      <c r="D36" s="4"/>
      <c r="E36" s="4"/>
    </row>
    <row r="37" spans="1:5">
      <c r="A37" s="2" t="s">
        <v>200</v>
      </c>
      <c r="B37" s="4"/>
      <c r="C37" s="8">
        <v>61306</v>
      </c>
      <c r="D37" s="4"/>
      <c r="E37" s="4"/>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15.42578125" bestFit="1" customWidth="1"/>
    <col min="3" max="3" width="12.28515625" bestFit="1" customWidth="1"/>
    <col min="4" max="4" width="10.28515625" bestFit="1" customWidth="1"/>
    <col min="5" max="5" width="12.28515625" bestFit="1" customWidth="1"/>
  </cols>
  <sheetData>
    <row r="1" spans="1:5" ht="45">
      <c r="A1" s="1" t="s">
        <v>771</v>
      </c>
      <c r="B1" s="1" t="s">
        <v>1</v>
      </c>
      <c r="C1" s="1"/>
      <c r="D1" s="1"/>
      <c r="E1" s="1"/>
    </row>
    <row r="2" spans="1:5" ht="30">
      <c r="A2" s="1" t="s">
        <v>24</v>
      </c>
      <c r="B2" s="1" t="s">
        <v>2</v>
      </c>
      <c r="C2" s="1" t="s">
        <v>25</v>
      </c>
      <c r="D2" s="129">
        <v>41780</v>
      </c>
      <c r="E2" s="1" t="s">
        <v>86</v>
      </c>
    </row>
    <row r="3" spans="1:5">
      <c r="A3" s="3" t="s">
        <v>759</v>
      </c>
      <c r="B3" s="4"/>
      <c r="C3" s="4"/>
      <c r="D3" s="4"/>
      <c r="E3" s="4"/>
    </row>
    <row r="4" spans="1:5">
      <c r="A4" s="2" t="s">
        <v>191</v>
      </c>
      <c r="B4" s="5">
        <v>367091</v>
      </c>
      <c r="C4" s="8">
        <v>371846</v>
      </c>
      <c r="D4" s="4"/>
      <c r="E4" s="4"/>
    </row>
    <row r="5" spans="1:5">
      <c r="A5" s="2" t="s">
        <v>772</v>
      </c>
      <c r="B5" s="4"/>
      <c r="C5" s="4"/>
      <c r="D5" s="4"/>
      <c r="E5" s="4"/>
    </row>
    <row r="6" spans="1:5">
      <c r="A6" s="3" t="s">
        <v>759</v>
      </c>
      <c r="B6" s="4"/>
      <c r="C6" s="4"/>
      <c r="D6" s="4"/>
      <c r="E6" s="4"/>
    </row>
    <row r="7" spans="1:5">
      <c r="A7" s="2" t="s">
        <v>773</v>
      </c>
      <c r="B7" s="4" t="s">
        <v>774</v>
      </c>
      <c r="C7" s="4"/>
      <c r="D7" s="4"/>
      <c r="E7" s="4"/>
    </row>
    <row r="8" spans="1:5">
      <c r="A8" s="2" t="s">
        <v>768</v>
      </c>
      <c r="B8" s="4"/>
      <c r="C8" s="4"/>
      <c r="D8" s="4"/>
      <c r="E8" s="4"/>
    </row>
    <row r="9" spans="1:5">
      <c r="A9" s="3" t="s">
        <v>759</v>
      </c>
      <c r="B9" s="4"/>
      <c r="C9" s="4"/>
      <c r="D9" s="4"/>
      <c r="E9" s="4"/>
    </row>
    <row r="10" spans="1:5">
      <c r="A10" s="2" t="s">
        <v>191</v>
      </c>
      <c r="B10" s="5">
        <v>22576</v>
      </c>
      <c r="C10" s="4"/>
      <c r="D10" s="4"/>
      <c r="E10" s="4"/>
    </row>
    <row r="11" spans="1:5">
      <c r="A11" s="2" t="s">
        <v>775</v>
      </c>
      <c r="B11" s="5">
        <v>46951</v>
      </c>
      <c r="C11" s="4"/>
      <c r="D11" s="4"/>
      <c r="E11" s="4"/>
    </row>
    <row r="12" spans="1:5" ht="30">
      <c r="A12" s="2" t="s">
        <v>776</v>
      </c>
      <c r="B12" s="4"/>
      <c r="C12" s="4"/>
      <c r="D12" s="4"/>
      <c r="E12" s="4"/>
    </row>
    <row r="13" spans="1:5">
      <c r="A13" s="3" t="s">
        <v>759</v>
      </c>
      <c r="B13" s="4"/>
      <c r="C13" s="4"/>
      <c r="D13" s="4"/>
      <c r="E13" s="4"/>
    </row>
    <row r="14" spans="1:5">
      <c r="A14" s="2" t="s">
        <v>192</v>
      </c>
      <c r="B14" s="5">
        <v>17706</v>
      </c>
      <c r="C14" s="4"/>
      <c r="D14" s="4"/>
      <c r="E14" s="4"/>
    </row>
    <row r="15" spans="1:5" ht="30">
      <c r="A15" s="2" t="s">
        <v>777</v>
      </c>
      <c r="B15" s="4"/>
      <c r="C15" s="4"/>
      <c r="D15" s="4"/>
      <c r="E15" s="4"/>
    </row>
    <row r="16" spans="1:5">
      <c r="A16" s="3" t="s">
        <v>759</v>
      </c>
      <c r="B16" s="4"/>
      <c r="C16" s="4"/>
      <c r="D16" s="4"/>
      <c r="E16" s="4"/>
    </row>
    <row r="17" spans="1:5">
      <c r="A17" s="2" t="s">
        <v>193</v>
      </c>
      <c r="B17" s="5">
        <v>6669</v>
      </c>
      <c r="C17" s="4"/>
      <c r="D17" s="4"/>
      <c r="E17" s="4"/>
    </row>
    <row r="18" spans="1:5">
      <c r="A18" s="2" t="s">
        <v>762</v>
      </c>
      <c r="B18" s="4"/>
      <c r="C18" s="4"/>
      <c r="D18" s="4"/>
      <c r="E18" s="4"/>
    </row>
    <row r="19" spans="1:5">
      <c r="A19" s="3" t="s">
        <v>759</v>
      </c>
      <c r="B19" s="4"/>
      <c r="C19" s="4"/>
      <c r="D19" s="4"/>
      <c r="E19" s="4"/>
    </row>
    <row r="20" spans="1:5">
      <c r="A20" s="2" t="s">
        <v>191</v>
      </c>
      <c r="B20" s="4"/>
      <c r="C20" s="4"/>
      <c r="D20" s="5">
        <v>11322</v>
      </c>
      <c r="E20" s="4"/>
    </row>
    <row r="21" spans="1:5">
      <c r="A21" s="2" t="s">
        <v>193</v>
      </c>
      <c r="B21" s="4"/>
      <c r="C21" s="4"/>
      <c r="D21" s="5">
        <v>3548</v>
      </c>
      <c r="E21" s="4"/>
    </row>
    <row r="22" spans="1:5">
      <c r="A22" s="2" t="s">
        <v>192</v>
      </c>
      <c r="B22" s="4"/>
      <c r="C22" s="4"/>
      <c r="D22" s="5">
        <v>11608</v>
      </c>
      <c r="E22" s="4"/>
    </row>
    <row r="23" spans="1:5">
      <c r="A23" s="2" t="s">
        <v>775</v>
      </c>
      <c r="B23" s="4"/>
      <c r="C23" s="4"/>
      <c r="D23" s="5">
        <v>26478</v>
      </c>
      <c r="E23" s="4"/>
    </row>
    <row r="24" spans="1:5" ht="30">
      <c r="A24" s="2" t="s">
        <v>778</v>
      </c>
      <c r="B24" s="4"/>
      <c r="C24" s="4"/>
      <c r="D24" s="4"/>
      <c r="E24" s="4"/>
    </row>
    <row r="25" spans="1:5">
      <c r="A25" s="3" t="s">
        <v>759</v>
      </c>
      <c r="B25" s="4"/>
      <c r="C25" s="4"/>
      <c r="D25" s="4"/>
      <c r="E25" s="4"/>
    </row>
    <row r="26" spans="1:5">
      <c r="A26" s="2" t="s">
        <v>192</v>
      </c>
      <c r="B26" s="4"/>
      <c r="C26" s="4"/>
      <c r="D26" s="5">
        <v>11608</v>
      </c>
      <c r="E26" s="4"/>
    </row>
    <row r="27" spans="1:5" ht="30">
      <c r="A27" s="2" t="s">
        <v>779</v>
      </c>
      <c r="B27" s="4"/>
      <c r="C27" s="4"/>
      <c r="D27" s="4"/>
      <c r="E27" s="4"/>
    </row>
    <row r="28" spans="1:5">
      <c r="A28" s="3" t="s">
        <v>759</v>
      </c>
      <c r="B28" s="4"/>
      <c r="C28" s="4"/>
      <c r="D28" s="4"/>
      <c r="E28" s="4"/>
    </row>
    <row r="29" spans="1:5">
      <c r="A29" s="2" t="s">
        <v>193</v>
      </c>
      <c r="B29" s="4"/>
      <c r="C29" s="4"/>
      <c r="D29" s="5">
        <v>3548</v>
      </c>
      <c r="E29" s="4"/>
    </row>
    <row r="30" spans="1:5">
      <c r="A30" s="2" t="s">
        <v>769</v>
      </c>
      <c r="B30" s="4"/>
      <c r="C30" s="4"/>
      <c r="D30" s="4"/>
      <c r="E30" s="4"/>
    </row>
    <row r="31" spans="1:5">
      <c r="A31" s="3" t="s">
        <v>759</v>
      </c>
      <c r="B31" s="4"/>
      <c r="C31" s="4"/>
      <c r="D31" s="4"/>
      <c r="E31" s="4"/>
    </row>
    <row r="32" spans="1:5">
      <c r="A32" s="2" t="s">
        <v>191</v>
      </c>
      <c r="B32" s="4"/>
      <c r="C32" s="4"/>
      <c r="D32" s="4"/>
      <c r="E32" s="5">
        <v>11254</v>
      </c>
    </row>
    <row r="33" spans="1:5">
      <c r="A33" s="2" t="s">
        <v>193</v>
      </c>
      <c r="B33" s="4"/>
      <c r="C33" s="4"/>
      <c r="D33" s="4"/>
      <c r="E33" s="5">
        <v>3121</v>
      </c>
    </row>
    <row r="34" spans="1:5">
      <c r="A34" s="2" t="s">
        <v>192</v>
      </c>
      <c r="B34" s="4"/>
      <c r="C34" s="4"/>
      <c r="D34" s="4"/>
      <c r="E34" s="5">
        <v>6098</v>
      </c>
    </row>
    <row r="35" spans="1:5">
      <c r="A35" s="2" t="s">
        <v>775</v>
      </c>
      <c r="B35" s="4"/>
      <c r="C35" s="4"/>
      <c r="D35" s="4"/>
      <c r="E35" s="5">
        <v>20473</v>
      </c>
    </row>
    <row r="36" spans="1:5" ht="30">
      <c r="A36" s="2" t="s">
        <v>780</v>
      </c>
      <c r="B36" s="4"/>
      <c r="C36" s="4"/>
      <c r="D36" s="4"/>
      <c r="E36" s="4"/>
    </row>
    <row r="37" spans="1:5">
      <c r="A37" s="3" t="s">
        <v>759</v>
      </c>
      <c r="B37" s="4"/>
      <c r="C37" s="4"/>
      <c r="D37" s="4"/>
      <c r="E37" s="4"/>
    </row>
    <row r="38" spans="1:5">
      <c r="A38" s="2" t="s">
        <v>192</v>
      </c>
      <c r="B38" s="4"/>
      <c r="C38" s="4"/>
      <c r="D38" s="4"/>
      <c r="E38" s="5">
        <v>6098</v>
      </c>
    </row>
    <row r="39" spans="1:5" ht="30">
      <c r="A39" s="2" t="s">
        <v>781</v>
      </c>
      <c r="B39" s="4"/>
      <c r="C39" s="4"/>
      <c r="D39" s="4"/>
      <c r="E39" s="4"/>
    </row>
    <row r="40" spans="1:5">
      <c r="A40" s="3" t="s">
        <v>759</v>
      </c>
      <c r="B40" s="4"/>
      <c r="C40" s="4"/>
      <c r="D40" s="4"/>
      <c r="E40" s="4"/>
    </row>
    <row r="41" spans="1:5">
      <c r="A41" s="2" t="s">
        <v>193</v>
      </c>
      <c r="B41" s="4"/>
      <c r="C41" s="4"/>
      <c r="D41" s="4"/>
      <c r="E41" s="8">
        <v>3121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782</v>
      </c>
      <c r="B1" s="7" t="s">
        <v>2</v>
      </c>
      <c r="C1" s="7" t="s">
        <v>25</v>
      </c>
    </row>
    <row r="2" spans="1:3" ht="30">
      <c r="A2" s="1" t="s">
        <v>24</v>
      </c>
      <c r="B2" s="7"/>
      <c r="C2" s="7"/>
    </row>
    <row r="3" spans="1:3">
      <c r="A3" s="3" t="s">
        <v>209</v>
      </c>
      <c r="B3" s="4"/>
      <c r="C3" s="4"/>
    </row>
    <row r="4" spans="1:3">
      <c r="A4" s="2" t="s">
        <v>214</v>
      </c>
      <c r="B4" s="8">
        <v>80395</v>
      </c>
      <c r="C4" s="8">
        <v>75560</v>
      </c>
    </row>
    <row r="5" spans="1:3">
      <c r="A5" s="2" t="s">
        <v>215</v>
      </c>
      <c r="B5" s="5">
        <v>76461</v>
      </c>
      <c r="C5" s="5">
        <v>67866</v>
      </c>
    </row>
    <row r="6" spans="1:3">
      <c r="A6" s="2" t="s">
        <v>216</v>
      </c>
      <c r="B6" s="5">
        <v>162565</v>
      </c>
      <c r="C6" s="5">
        <v>146709</v>
      </c>
    </row>
    <row r="7" spans="1:3">
      <c r="A7" s="2" t="s">
        <v>61</v>
      </c>
      <c r="B7" s="8">
        <v>319421</v>
      </c>
      <c r="C7" s="8">
        <v>290135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783</v>
      </c>
      <c r="B1" s="7" t="s">
        <v>2</v>
      </c>
      <c r="C1" s="7" t="s">
        <v>25</v>
      </c>
    </row>
    <row r="2" spans="1:3" ht="30">
      <c r="A2" s="1" t="s">
        <v>24</v>
      </c>
      <c r="B2" s="7"/>
      <c r="C2" s="7"/>
    </row>
    <row r="3" spans="1:3" ht="30">
      <c r="A3" s="3" t="s">
        <v>784</v>
      </c>
      <c r="B3" s="4"/>
      <c r="C3" s="4"/>
    </row>
    <row r="4" spans="1:3">
      <c r="A4" s="2" t="s">
        <v>785</v>
      </c>
      <c r="B4" s="8">
        <v>893082</v>
      </c>
      <c r="C4" s="8">
        <v>890983</v>
      </c>
    </row>
    <row r="5" spans="1:3" ht="30">
      <c r="A5" s="2" t="s">
        <v>223</v>
      </c>
      <c r="B5" s="5">
        <v>-525900</v>
      </c>
      <c r="C5" s="5">
        <v>-520418</v>
      </c>
    </row>
    <row r="6" spans="1:3">
      <c r="A6" s="2" t="s">
        <v>61</v>
      </c>
      <c r="B6" s="5">
        <v>367182</v>
      </c>
      <c r="C6" s="5">
        <v>370565</v>
      </c>
    </row>
    <row r="7" spans="1:3" ht="30">
      <c r="A7" s="2" t="s">
        <v>786</v>
      </c>
      <c r="B7" s="4"/>
      <c r="C7" s="4"/>
    </row>
    <row r="8" spans="1:3" ht="30">
      <c r="A8" s="3" t="s">
        <v>784</v>
      </c>
      <c r="B8" s="4"/>
      <c r="C8" s="4"/>
    </row>
    <row r="9" spans="1:3">
      <c r="A9" s="2" t="s">
        <v>785</v>
      </c>
      <c r="B9" s="5">
        <v>125423</v>
      </c>
      <c r="C9" s="5">
        <v>127714</v>
      </c>
    </row>
    <row r="10" spans="1:3">
      <c r="A10" s="2" t="s">
        <v>787</v>
      </c>
      <c r="B10" s="4"/>
      <c r="C10" s="4"/>
    </row>
    <row r="11" spans="1:3" ht="30">
      <c r="A11" s="3" t="s">
        <v>784</v>
      </c>
      <c r="B11" s="4"/>
      <c r="C11" s="4"/>
    </row>
    <row r="12" spans="1:3">
      <c r="A12" s="2" t="s">
        <v>785</v>
      </c>
      <c r="B12" s="5">
        <v>723593</v>
      </c>
      <c r="C12" s="5">
        <v>720417</v>
      </c>
    </row>
    <row r="13" spans="1:3">
      <c r="A13" s="2" t="s">
        <v>788</v>
      </c>
      <c r="B13" s="4"/>
      <c r="C13" s="4"/>
    </row>
    <row r="14" spans="1:3" ht="30">
      <c r="A14" s="3" t="s">
        <v>784</v>
      </c>
      <c r="B14" s="4"/>
      <c r="C14" s="4"/>
    </row>
    <row r="15" spans="1:3">
      <c r="A15" s="2" t="s">
        <v>785</v>
      </c>
      <c r="B15" s="8">
        <v>44066</v>
      </c>
      <c r="C15" s="8">
        <v>42852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789</v>
      </c>
      <c r="B1" s="7" t="s">
        <v>1</v>
      </c>
      <c r="C1" s="7"/>
    </row>
    <row r="2" spans="1:3" ht="30">
      <c r="A2" s="1" t="s">
        <v>24</v>
      </c>
      <c r="B2" s="1" t="s">
        <v>2</v>
      </c>
      <c r="C2" s="1" t="s">
        <v>86</v>
      </c>
    </row>
    <row r="3" spans="1:3" ht="30">
      <c r="A3" s="3" t="s">
        <v>784</v>
      </c>
      <c r="B3" s="4"/>
      <c r="C3" s="4"/>
    </row>
    <row r="4" spans="1:3" ht="30">
      <c r="A4" s="2" t="s">
        <v>790</v>
      </c>
      <c r="B4" s="8">
        <v>15279</v>
      </c>
      <c r="C4" s="8">
        <v>14905</v>
      </c>
    </row>
    <row r="5" spans="1:3" ht="30">
      <c r="A5" s="2" t="s">
        <v>791</v>
      </c>
      <c r="B5" s="4"/>
      <c r="C5" s="4"/>
    </row>
    <row r="6" spans="1:3" ht="30">
      <c r="A6" s="3" t="s">
        <v>784</v>
      </c>
      <c r="B6" s="4"/>
      <c r="C6" s="4"/>
    </row>
    <row r="7" spans="1:3" ht="30">
      <c r="A7" s="2" t="s">
        <v>790</v>
      </c>
      <c r="B7" s="8">
        <v>3170</v>
      </c>
      <c r="C7" s="8">
        <v>2842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792</v>
      </c>
      <c r="B1" s="1" t="s">
        <v>1</v>
      </c>
      <c r="C1" s="1"/>
    </row>
    <row r="2" spans="1:3" ht="30">
      <c r="A2" s="1" t="s">
        <v>24</v>
      </c>
      <c r="B2" s="1" t="s">
        <v>2</v>
      </c>
      <c r="C2" s="1" t="s">
        <v>25</v>
      </c>
    </row>
    <row r="3" spans="1:3">
      <c r="A3" s="3" t="s">
        <v>793</v>
      </c>
      <c r="B3" s="4"/>
      <c r="C3" s="4"/>
    </row>
    <row r="4" spans="1:3">
      <c r="A4" s="131">
        <v>41912</v>
      </c>
      <c r="B4" s="8">
        <v>371846</v>
      </c>
      <c r="C4" s="4"/>
    </row>
    <row r="5" spans="1:3" ht="30">
      <c r="A5" s="2" t="s">
        <v>794</v>
      </c>
      <c r="B5" s="5">
        <v>-4755</v>
      </c>
      <c r="C5" s="4"/>
    </row>
    <row r="6" spans="1:3">
      <c r="A6" s="131">
        <v>42004</v>
      </c>
      <c r="B6" s="5">
        <v>367091</v>
      </c>
      <c r="C6" s="4"/>
    </row>
    <row r="7" spans="1:3">
      <c r="A7" s="2" t="s">
        <v>795</v>
      </c>
      <c r="B7" s="4"/>
      <c r="C7" s="4"/>
    </row>
    <row r="8" spans="1:3">
      <c r="A8" s="3" t="s">
        <v>793</v>
      </c>
      <c r="B8" s="4"/>
      <c r="C8" s="4"/>
    </row>
    <row r="9" spans="1:3">
      <c r="A9" s="131">
        <v>41912</v>
      </c>
      <c r="B9" s="5">
        <v>288396</v>
      </c>
      <c r="C9" s="4"/>
    </row>
    <row r="10" spans="1:3" ht="30">
      <c r="A10" s="2" t="s">
        <v>794</v>
      </c>
      <c r="B10" s="5">
        <v>-1524</v>
      </c>
      <c r="C10" s="4"/>
    </row>
    <row r="11" spans="1:3">
      <c r="A11" s="131">
        <v>42004</v>
      </c>
      <c r="B11" s="5">
        <v>286872</v>
      </c>
      <c r="C11" s="4"/>
    </row>
    <row r="12" spans="1:3">
      <c r="A12" s="2" t="s">
        <v>796</v>
      </c>
      <c r="B12" s="4"/>
      <c r="C12" s="4"/>
    </row>
    <row r="13" spans="1:3">
      <c r="A13" s="3" t="s">
        <v>793</v>
      </c>
      <c r="B13" s="4"/>
      <c r="C13" s="4"/>
    </row>
    <row r="14" spans="1:3">
      <c r="A14" s="131">
        <v>41912</v>
      </c>
      <c r="B14" s="4"/>
      <c r="C14" s="5">
        <v>18545</v>
      </c>
    </row>
    <row r="15" spans="1:3">
      <c r="A15" s="131">
        <v>42004</v>
      </c>
      <c r="B15" s="5">
        <v>18545</v>
      </c>
      <c r="C15" s="5">
        <v>18545</v>
      </c>
    </row>
    <row r="16" spans="1:3">
      <c r="A16" s="2" t="s">
        <v>797</v>
      </c>
      <c r="B16" s="4"/>
      <c r="C16" s="4"/>
    </row>
    <row r="17" spans="1:3">
      <c r="A17" s="3" t="s">
        <v>793</v>
      </c>
      <c r="B17" s="4"/>
      <c r="C17" s="4"/>
    </row>
    <row r="18" spans="1:3">
      <c r="A18" s="131">
        <v>41912</v>
      </c>
      <c r="B18" s="5">
        <v>64905</v>
      </c>
      <c r="C18" s="4"/>
    </row>
    <row r="19" spans="1:3" ht="30">
      <c r="A19" s="2" t="s">
        <v>794</v>
      </c>
      <c r="B19" s="5">
        <v>-3231</v>
      </c>
      <c r="C19" s="4"/>
    </row>
    <row r="20" spans="1:3">
      <c r="A20" s="131">
        <v>42004</v>
      </c>
      <c r="B20" s="8">
        <v>61674</v>
      </c>
      <c r="C20"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84</v>
      </c>
      <c r="B1" s="7" t="s">
        <v>1</v>
      </c>
      <c r="C1" s="7"/>
    </row>
    <row r="2" spans="1:3" ht="30">
      <c r="A2" s="1" t="s">
        <v>85</v>
      </c>
      <c r="B2" s="1" t="s">
        <v>2</v>
      </c>
      <c r="C2" s="1" t="s">
        <v>86</v>
      </c>
    </row>
    <row r="3" spans="1:3">
      <c r="A3" s="3" t="s">
        <v>87</v>
      </c>
      <c r="B3" s="4"/>
      <c r="C3" s="4"/>
    </row>
    <row r="4" spans="1:3">
      <c r="A4" s="2" t="s">
        <v>88</v>
      </c>
      <c r="B4" s="8">
        <v>502160</v>
      </c>
      <c r="C4" s="8">
        <v>453458</v>
      </c>
    </row>
    <row r="5" spans="1:3">
      <c r="A5" s="2" t="s">
        <v>89</v>
      </c>
      <c r="B5" s="5">
        <v>384171</v>
      </c>
      <c r="C5" s="5">
        <v>347955</v>
      </c>
    </row>
    <row r="6" spans="1:3">
      <c r="A6" s="2" t="s">
        <v>90</v>
      </c>
      <c r="B6" s="5">
        <v>117989</v>
      </c>
      <c r="C6" s="5">
        <v>105503</v>
      </c>
    </row>
    <row r="7" spans="1:3" ht="30">
      <c r="A7" s="2" t="s">
        <v>91</v>
      </c>
      <c r="B7" s="5">
        <v>93896</v>
      </c>
      <c r="C7" s="5">
        <v>87680</v>
      </c>
    </row>
    <row r="8" spans="1:3" ht="30">
      <c r="A8" s="2" t="s">
        <v>92</v>
      </c>
      <c r="B8" s="4">
        <v>0</v>
      </c>
      <c r="C8" s="4">
        <v>842</v>
      </c>
    </row>
    <row r="9" spans="1:3">
      <c r="A9" s="2" t="s">
        <v>93</v>
      </c>
      <c r="B9" s="5">
        <v>93896</v>
      </c>
      <c r="C9" s="5">
        <v>88522</v>
      </c>
    </row>
    <row r="10" spans="1:3">
      <c r="A10" s="2" t="s">
        <v>94</v>
      </c>
      <c r="B10" s="5">
        <v>24093</v>
      </c>
      <c r="C10" s="5">
        <v>16981</v>
      </c>
    </row>
    <row r="11" spans="1:3">
      <c r="A11" s="3" t="s">
        <v>95</v>
      </c>
      <c r="B11" s="4"/>
      <c r="C11" s="4"/>
    </row>
    <row r="12" spans="1:3">
      <c r="A12" s="2" t="s">
        <v>96</v>
      </c>
      <c r="B12" s="5">
        <v>-11754</v>
      </c>
      <c r="C12" s="5">
        <v>-13134</v>
      </c>
    </row>
    <row r="13" spans="1:3">
      <c r="A13" s="2" t="s">
        <v>97</v>
      </c>
      <c r="B13" s="4">
        <v>117</v>
      </c>
      <c r="C13" s="4">
        <v>33</v>
      </c>
    </row>
    <row r="14" spans="1:3">
      <c r="A14" s="2" t="s">
        <v>98</v>
      </c>
      <c r="B14" s="4">
        <v>-451</v>
      </c>
      <c r="C14" s="4">
        <v>906</v>
      </c>
    </row>
    <row r="15" spans="1:3">
      <c r="A15" s="2" t="s">
        <v>99</v>
      </c>
      <c r="B15" s="5">
        <v>-12088</v>
      </c>
      <c r="C15" s="5">
        <v>-12195</v>
      </c>
    </row>
    <row r="16" spans="1:3">
      <c r="A16" s="2" t="s">
        <v>100</v>
      </c>
      <c r="B16" s="5">
        <v>12005</v>
      </c>
      <c r="C16" s="5">
        <v>4786</v>
      </c>
    </row>
    <row r="17" spans="1:3">
      <c r="A17" s="2" t="s">
        <v>101</v>
      </c>
      <c r="B17" s="5">
        <v>4534</v>
      </c>
      <c r="C17" s="5">
        <v>1550</v>
      </c>
    </row>
    <row r="18" spans="1:3">
      <c r="A18" s="2" t="s">
        <v>71</v>
      </c>
      <c r="B18" s="5">
        <v>7471</v>
      </c>
      <c r="C18" s="5">
        <v>3236</v>
      </c>
    </row>
    <row r="19" spans="1:3" ht="30">
      <c r="A19" s="2" t="s">
        <v>102</v>
      </c>
      <c r="B19" s="9">
        <v>0.16</v>
      </c>
      <c r="C19" s="9">
        <v>0.06</v>
      </c>
    </row>
    <row r="20" spans="1:3">
      <c r="A20" s="2" t="s">
        <v>103</v>
      </c>
      <c r="B20" s="5">
        <v>46310</v>
      </c>
      <c r="C20" s="5">
        <v>52754</v>
      </c>
    </row>
    <row r="21" spans="1:3" ht="30">
      <c r="A21" s="2" t="s">
        <v>104</v>
      </c>
      <c r="B21" s="9">
        <v>0.16</v>
      </c>
      <c r="C21" s="9">
        <v>0.06</v>
      </c>
    </row>
    <row r="22" spans="1:3">
      <c r="A22" s="2" t="s">
        <v>103</v>
      </c>
      <c r="B22" s="5">
        <v>48136</v>
      </c>
      <c r="C22" s="5">
        <v>54633</v>
      </c>
    </row>
    <row r="23" spans="1:3" ht="30">
      <c r="A23" s="2" t="s">
        <v>105</v>
      </c>
      <c r="B23" s="9">
        <v>0.04</v>
      </c>
      <c r="C23" s="9">
        <v>0.03</v>
      </c>
    </row>
    <row r="24" spans="1:3">
      <c r="A24" s="2" t="s">
        <v>71</v>
      </c>
      <c r="B24" s="5">
        <v>7471</v>
      </c>
      <c r="C24" s="5">
        <v>3236</v>
      </c>
    </row>
    <row r="25" spans="1:3" ht="30">
      <c r="A25" s="3" t="s">
        <v>106</v>
      </c>
      <c r="B25" s="4"/>
      <c r="C25" s="4"/>
    </row>
    <row r="26" spans="1:3" ht="30">
      <c r="A26" s="2" t="s">
        <v>107</v>
      </c>
      <c r="B26" s="5">
        <v>-15500</v>
      </c>
      <c r="C26" s="5">
        <v>-3137</v>
      </c>
    </row>
    <row r="27" spans="1:3" ht="30">
      <c r="A27" s="2" t="s">
        <v>108</v>
      </c>
      <c r="B27" s="4">
        <v>353</v>
      </c>
      <c r="C27" s="4">
        <v>316</v>
      </c>
    </row>
    <row r="28" spans="1:3">
      <c r="A28" s="2" t="s">
        <v>109</v>
      </c>
      <c r="B28" s="4">
        <v>-74</v>
      </c>
      <c r="C28" s="4">
        <v>0</v>
      </c>
    </row>
    <row r="29" spans="1:3">
      <c r="A29" s="2" t="s">
        <v>110</v>
      </c>
      <c r="B29" s="4">
        <v>-962</v>
      </c>
      <c r="C29" s="4">
        <v>0</v>
      </c>
    </row>
    <row r="30" spans="1:3" ht="30">
      <c r="A30" s="2" t="s">
        <v>111</v>
      </c>
      <c r="B30" s="5">
        <v>-16183</v>
      </c>
      <c r="C30" s="5">
        <v>-2821</v>
      </c>
    </row>
    <row r="31" spans="1:3">
      <c r="A31" s="2" t="s">
        <v>112</v>
      </c>
      <c r="B31" s="8">
        <v>-8712</v>
      </c>
      <c r="C31" s="8">
        <v>415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798</v>
      </c>
      <c r="B1" s="1" t="s">
        <v>1</v>
      </c>
      <c r="C1" s="1"/>
    </row>
    <row r="2" spans="1:3" ht="30">
      <c r="A2" s="1" t="s">
        <v>24</v>
      </c>
      <c r="B2" s="1" t="s">
        <v>2</v>
      </c>
      <c r="C2" s="1" t="s">
        <v>25</v>
      </c>
    </row>
    <row r="3" spans="1:3" ht="60">
      <c r="A3" s="3" t="s">
        <v>799</v>
      </c>
      <c r="B3" s="4"/>
      <c r="C3" s="4"/>
    </row>
    <row r="4" spans="1:3">
      <c r="A4" s="2" t="s">
        <v>243</v>
      </c>
      <c r="B4" s="8">
        <v>182973</v>
      </c>
      <c r="C4" s="8">
        <v>186782</v>
      </c>
    </row>
    <row r="5" spans="1:3">
      <c r="A5" s="2" t="s">
        <v>800</v>
      </c>
      <c r="B5" s="5">
        <v>39639</v>
      </c>
      <c r="C5" s="5">
        <v>38593</v>
      </c>
    </row>
    <row r="6" spans="1:3">
      <c r="A6" s="2" t="s">
        <v>250</v>
      </c>
      <c r="B6" s="5">
        <v>84500</v>
      </c>
      <c r="C6" s="5">
        <v>85434</v>
      </c>
    </row>
    <row r="7" spans="1:3">
      <c r="A7" s="2" t="s">
        <v>251</v>
      </c>
      <c r="B7" s="5">
        <v>267473</v>
      </c>
      <c r="C7" s="5">
        <v>272216</v>
      </c>
    </row>
    <row r="8" spans="1:3">
      <c r="A8" s="2" t="s">
        <v>801</v>
      </c>
      <c r="B8" s="4"/>
      <c r="C8" s="4"/>
    </row>
    <row r="9" spans="1:3" ht="60">
      <c r="A9" s="3" t="s">
        <v>799</v>
      </c>
      <c r="B9" s="4"/>
      <c r="C9" s="4"/>
    </row>
    <row r="10" spans="1:3">
      <c r="A10" s="2" t="s">
        <v>243</v>
      </c>
      <c r="B10" s="5">
        <v>176670</v>
      </c>
      <c r="C10" s="5">
        <v>180282</v>
      </c>
    </row>
    <row r="11" spans="1:3">
      <c r="A11" s="2" t="s">
        <v>800</v>
      </c>
      <c r="B11" s="5">
        <v>36325</v>
      </c>
      <c r="C11" s="5">
        <v>35280</v>
      </c>
    </row>
    <row r="12" spans="1:3">
      <c r="A12" s="2" t="s">
        <v>802</v>
      </c>
      <c r="B12" s="4" t="s">
        <v>774</v>
      </c>
      <c r="C12" s="4"/>
    </row>
    <row r="13" spans="1:3">
      <c r="A13" s="2" t="s">
        <v>803</v>
      </c>
      <c r="B13" s="4"/>
      <c r="C13" s="4"/>
    </row>
    <row r="14" spans="1:3" ht="60">
      <c r="A14" s="3" t="s">
        <v>799</v>
      </c>
      <c r="B14" s="4"/>
      <c r="C14" s="4"/>
    </row>
    <row r="15" spans="1:3">
      <c r="A15" s="2" t="s">
        <v>243</v>
      </c>
      <c r="B15" s="5">
        <v>6303</v>
      </c>
      <c r="C15" s="5">
        <v>6500</v>
      </c>
    </row>
    <row r="16" spans="1:3">
      <c r="A16" s="2" t="s">
        <v>800</v>
      </c>
      <c r="B16" s="8">
        <v>3314</v>
      </c>
      <c r="C16" s="8">
        <v>3313</v>
      </c>
    </row>
    <row r="17" spans="1:3">
      <c r="A17" s="2" t="s">
        <v>802</v>
      </c>
      <c r="B17" s="4" t="s">
        <v>804</v>
      </c>
      <c r="C17"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805</v>
      </c>
      <c r="B1" s="7" t="s">
        <v>1</v>
      </c>
      <c r="C1" s="7"/>
    </row>
    <row r="2" spans="1:3" ht="30">
      <c r="A2" s="1" t="s">
        <v>24</v>
      </c>
      <c r="B2" s="1" t="s">
        <v>2</v>
      </c>
      <c r="C2" s="1" t="s">
        <v>86</v>
      </c>
    </row>
    <row r="3" spans="1:3" ht="30">
      <c r="A3" s="3" t="s">
        <v>229</v>
      </c>
      <c r="B3" s="4"/>
      <c r="C3" s="4"/>
    </row>
    <row r="4" spans="1:3">
      <c r="A4" s="2" t="s">
        <v>806</v>
      </c>
      <c r="B4" s="8">
        <v>1981</v>
      </c>
      <c r="C4" s="8">
        <v>1888</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807</v>
      </c>
      <c r="B1" s="7" t="s">
        <v>1</v>
      </c>
      <c r="C1" s="7"/>
    </row>
    <row r="2" spans="1:3" ht="30">
      <c r="A2" s="1" t="s">
        <v>24</v>
      </c>
      <c r="B2" s="1" t="s">
        <v>2</v>
      </c>
      <c r="C2" s="1" t="s">
        <v>86</v>
      </c>
    </row>
    <row r="3" spans="1:3">
      <c r="A3" s="3" t="s">
        <v>255</v>
      </c>
      <c r="B3" s="4"/>
      <c r="C3" s="4"/>
    </row>
    <row r="4" spans="1:3" ht="45">
      <c r="A4" s="2" t="s">
        <v>808</v>
      </c>
      <c r="B4" s="128">
        <v>-0.378</v>
      </c>
      <c r="C4" s="128">
        <v>-0.32400000000000001</v>
      </c>
    </row>
    <row r="5" spans="1:3" ht="45">
      <c r="A5" s="2" t="s">
        <v>809</v>
      </c>
      <c r="B5" s="8">
        <v>349</v>
      </c>
      <c r="C5" s="8">
        <v>-289</v>
      </c>
    </row>
    <row r="6" spans="1:3" ht="45">
      <c r="A6" s="2" t="s">
        <v>810</v>
      </c>
      <c r="B6" s="128">
        <v>0.34899999999999998</v>
      </c>
      <c r="C6" s="128">
        <v>0.38400000000000001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3" width="12.28515625" bestFit="1" customWidth="1"/>
  </cols>
  <sheetData>
    <row r="1" spans="1:3" ht="30">
      <c r="A1" s="1" t="s">
        <v>811</v>
      </c>
      <c r="B1" s="7" t="s">
        <v>2</v>
      </c>
      <c r="C1" s="7" t="s">
        <v>25</v>
      </c>
    </row>
    <row r="2" spans="1:3" ht="30">
      <c r="A2" s="1" t="s">
        <v>24</v>
      </c>
      <c r="B2" s="7"/>
      <c r="C2" s="7"/>
    </row>
    <row r="3" spans="1:3">
      <c r="A3" s="3" t="s">
        <v>812</v>
      </c>
      <c r="B3" s="4"/>
      <c r="C3" s="4"/>
    </row>
    <row r="4" spans="1:3">
      <c r="A4" s="2" t="s">
        <v>261</v>
      </c>
      <c r="B4" s="8">
        <v>818092</v>
      </c>
      <c r="C4" s="8">
        <v>822571</v>
      </c>
    </row>
    <row r="5" spans="1:3" ht="30">
      <c r="A5" s="2" t="s">
        <v>813</v>
      </c>
      <c r="B5" s="5">
        <v>-6615</v>
      </c>
      <c r="C5" s="5">
        <v>-7886</v>
      </c>
    </row>
    <row r="6" spans="1:3">
      <c r="A6" s="2" t="s">
        <v>814</v>
      </c>
      <c r="B6" s="5">
        <v>811477</v>
      </c>
      <c r="C6" s="5">
        <v>814685</v>
      </c>
    </row>
    <row r="7" spans="1:3">
      <c r="A7" s="2" t="s">
        <v>262</v>
      </c>
      <c r="B7" s="5">
        <v>-8622</v>
      </c>
      <c r="C7" s="5">
        <v>-9584</v>
      </c>
    </row>
    <row r="8" spans="1:3" ht="30">
      <c r="A8" s="2" t="s">
        <v>815</v>
      </c>
      <c r="B8" s="4">
        <v>0</v>
      </c>
      <c r="C8" s="4">
        <v>0</v>
      </c>
    </row>
    <row r="9" spans="1:3" ht="30">
      <c r="A9" s="2" t="s">
        <v>816</v>
      </c>
      <c r="B9" s="5">
        <v>-8622</v>
      </c>
      <c r="C9" s="5">
        <v>-9584</v>
      </c>
    </row>
    <row r="10" spans="1:3">
      <c r="A10" s="2" t="s">
        <v>263</v>
      </c>
      <c r="B10" s="5">
        <v>809470</v>
      </c>
      <c r="C10" s="5">
        <v>812987</v>
      </c>
    </row>
    <row r="11" spans="1:3">
      <c r="A11" s="2" t="s">
        <v>287</v>
      </c>
      <c r="B11" s="5">
        <v>-6615</v>
      </c>
      <c r="C11" s="5">
        <v>-7886</v>
      </c>
    </row>
    <row r="12" spans="1:3">
      <c r="A12" s="2" t="s">
        <v>290</v>
      </c>
      <c r="B12" s="5">
        <v>802855</v>
      </c>
      <c r="C12" s="5">
        <v>805101</v>
      </c>
    </row>
    <row r="13" spans="1:3">
      <c r="A13" s="2" t="s">
        <v>264</v>
      </c>
      <c r="B13" s="5">
        <v>13157</v>
      </c>
      <c r="C13" s="5">
        <v>13800</v>
      </c>
    </row>
    <row r="14" spans="1:3">
      <c r="A14" s="2" t="s">
        <v>817</v>
      </c>
      <c r="B14" s="4"/>
      <c r="C14" s="4"/>
    </row>
    <row r="15" spans="1:3">
      <c r="A15" s="3" t="s">
        <v>812</v>
      </c>
      <c r="B15" s="4"/>
      <c r="C15" s="4"/>
    </row>
    <row r="16" spans="1:3">
      <c r="A16" s="2" t="s">
        <v>261</v>
      </c>
      <c r="B16" s="5">
        <v>600000</v>
      </c>
      <c r="C16" s="5">
        <v>600000</v>
      </c>
    </row>
    <row r="17" spans="1:3">
      <c r="A17" s="2" t="s">
        <v>262</v>
      </c>
      <c r="B17" s="4">
        <v>0</v>
      </c>
      <c r="C17" s="4">
        <v>0</v>
      </c>
    </row>
    <row r="18" spans="1:3">
      <c r="A18" s="2" t="s">
        <v>263</v>
      </c>
      <c r="B18" s="5">
        <v>600000</v>
      </c>
      <c r="C18" s="5">
        <v>600000</v>
      </c>
    </row>
    <row r="19" spans="1:3">
      <c r="A19" s="2" t="s">
        <v>264</v>
      </c>
      <c r="B19" s="5">
        <v>9231</v>
      </c>
      <c r="C19" s="5">
        <v>9553</v>
      </c>
    </row>
    <row r="20" spans="1:3">
      <c r="A20" s="2" t="s">
        <v>818</v>
      </c>
      <c r="B20" s="128">
        <v>5.2499999999999998E-2</v>
      </c>
      <c r="C20" s="128">
        <v>5.2499999999999998E-2</v>
      </c>
    </row>
    <row r="21" spans="1:3">
      <c r="A21" s="2" t="s">
        <v>819</v>
      </c>
      <c r="B21" s="4"/>
      <c r="C21" s="4"/>
    </row>
    <row r="22" spans="1:3">
      <c r="A22" s="3" t="s">
        <v>812</v>
      </c>
      <c r="B22" s="4"/>
      <c r="C22" s="4"/>
    </row>
    <row r="23" spans="1:3">
      <c r="A23" s="2" t="s">
        <v>261</v>
      </c>
      <c r="B23" s="5">
        <v>25000</v>
      </c>
      <c r="C23" s="5">
        <v>25000</v>
      </c>
    </row>
    <row r="24" spans="1:3">
      <c r="A24" s="2" t="s">
        <v>262</v>
      </c>
      <c r="B24" s="4">
        <v>0</v>
      </c>
      <c r="C24" s="4">
        <v>0</v>
      </c>
    </row>
    <row r="25" spans="1:3">
      <c r="A25" s="2" t="s">
        <v>263</v>
      </c>
      <c r="B25" s="5">
        <v>25000</v>
      </c>
      <c r="C25" s="5">
        <v>25000</v>
      </c>
    </row>
    <row r="26" spans="1:3">
      <c r="A26" s="2" t="s">
        <v>264</v>
      </c>
      <c r="B26" s="5">
        <v>1851</v>
      </c>
      <c r="C26" s="5">
        <v>2009</v>
      </c>
    </row>
    <row r="27" spans="1:3">
      <c r="A27" s="2" t="s">
        <v>820</v>
      </c>
      <c r="B27" s="4"/>
      <c r="C27" s="4"/>
    </row>
    <row r="28" spans="1:3">
      <c r="A28" s="3" t="s">
        <v>812</v>
      </c>
      <c r="B28" s="4"/>
      <c r="C28" s="4"/>
    </row>
    <row r="29" spans="1:3">
      <c r="A29" s="2" t="s">
        <v>261</v>
      </c>
      <c r="B29" s="5">
        <v>100000</v>
      </c>
      <c r="C29" s="5">
        <v>100000</v>
      </c>
    </row>
    <row r="30" spans="1:3">
      <c r="A30" s="2" t="s">
        <v>262</v>
      </c>
      <c r="B30" s="5">
        <v>-8622</v>
      </c>
      <c r="C30" s="5">
        <v>-9584</v>
      </c>
    </row>
    <row r="31" spans="1:3">
      <c r="A31" s="2" t="s">
        <v>263</v>
      </c>
      <c r="B31" s="5">
        <v>91378</v>
      </c>
      <c r="C31" s="5">
        <v>90416</v>
      </c>
    </row>
    <row r="32" spans="1:3">
      <c r="A32" s="2" t="s">
        <v>264</v>
      </c>
      <c r="B32" s="4">
        <v>923</v>
      </c>
      <c r="C32" s="5">
        <v>1034</v>
      </c>
    </row>
    <row r="33" spans="1:3">
      <c r="A33" s="2" t="s">
        <v>818</v>
      </c>
      <c r="B33" s="128">
        <v>0.04</v>
      </c>
      <c r="C33" s="128">
        <v>0.04</v>
      </c>
    </row>
    <row r="34" spans="1:3">
      <c r="A34" s="2" t="s">
        <v>821</v>
      </c>
      <c r="B34" s="4"/>
      <c r="C34" s="4"/>
    </row>
    <row r="35" spans="1:3">
      <c r="A35" s="3" t="s">
        <v>812</v>
      </c>
      <c r="B35" s="4"/>
      <c r="C35" s="4"/>
    </row>
    <row r="36" spans="1:3">
      <c r="A36" s="2" t="s">
        <v>261</v>
      </c>
      <c r="B36" s="5">
        <v>16173</v>
      </c>
      <c r="C36" s="5">
        <v>16388</v>
      </c>
    </row>
    <row r="37" spans="1:3">
      <c r="A37" s="2" t="s">
        <v>262</v>
      </c>
      <c r="B37" s="4">
        <v>0</v>
      </c>
      <c r="C37" s="4">
        <v>0</v>
      </c>
    </row>
    <row r="38" spans="1:3">
      <c r="A38" s="2" t="s">
        <v>263</v>
      </c>
      <c r="B38" s="5">
        <v>16173</v>
      </c>
      <c r="C38" s="5">
        <v>16388</v>
      </c>
    </row>
    <row r="39" spans="1:3">
      <c r="A39" s="2" t="s">
        <v>264</v>
      </c>
      <c r="B39" s="4">
        <v>540</v>
      </c>
      <c r="C39" s="4">
        <v>576</v>
      </c>
    </row>
    <row r="40" spans="1:3">
      <c r="A40" s="2" t="s">
        <v>822</v>
      </c>
      <c r="B40" s="4"/>
      <c r="C40" s="4"/>
    </row>
    <row r="41" spans="1:3">
      <c r="A41" s="3" t="s">
        <v>812</v>
      </c>
      <c r="B41" s="4"/>
      <c r="C41" s="4"/>
    </row>
    <row r="42" spans="1:3">
      <c r="A42" s="2" t="s">
        <v>261</v>
      </c>
      <c r="B42" s="5">
        <v>38396</v>
      </c>
      <c r="C42" s="5">
        <v>38946</v>
      </c>
    </row>
    <row r="43" spans="1:3">
      <c r="A43" s="2" t="s">
        <v>262</v>
      </c>
      <c r="B43" s="4">
        <v>0</v>
      </c>
      <c r="C43" s="4">
        <v>0</v>
      </c>
    </row>
    <row r="44" spans="1:3">
      <c r="A44" s="2" t="s">
        <v>263</v>
      </c>
      <c r="B44" s="5">
        <v>38396</v>
      </c>
      <c r="C44" s="5">
        <v>38946</v>
      </c>
    </row>
    <row r="45" spans="1:3">
      <c r="A45" s="2" t="s">
        <v>264</v>
      </c>
      <c r="B45" s="4">
        <v>275</v>
      </c>
      <c r="C45" s="4">
        <v>262</v>
      </c>
    </row>
    <row r="46" spans="1:3">
      <c r="A46" s="2" t="s">
        <v>823</v>
      </c>
      <c r="B46" s="4"/>
      <c r="C46" s="4"/>
    </row>
    <row r="47" spans="1:3">
      <c r="A47" s="3" t="s">
        <v>812</v>
      </c>
      <c r="B47" s="4"/>
      <c r="C47" s="4"/>
    </row>
    <row r="48" spans="1:3">
      <c r="A48" s="2" t="s">
        <v>261</v>
      </c>
      <c r="B48" s="5">
        <v>8299</v>
      </c>
      <c r="C48" s="5">
        <v>8551</v>
      </c>
    </row>
    <row r="49" spans="1:3">
      <c r="A49" s="2" t="s">
        <v>262</v>
      </c>
      <c r="B49" s="4">
        <v>0</v>
      </c>
      <c r="C49" s="4">
        <v>0</v>
      </c>
    </row>
    <row r="50" spans="1:3">
      <c r="A50" s="2" t="s">
        <v>263</v>
      </c>
      <c r="B50" s="5">
        <v>8299</v>
      </c>
      <c r="C50" s="5">
        <v>8551</v>
      </c>
    </row>
    <row r="51" spans="1:3">
      <c r="A51" s="2" t="s">
        <v>264</v>
      </c>
      <c r="B51" s="4">
        <v>174</v>
      </c>
      <c r="C51" s="4">
        <v>181</v>
      </c>
    </row>
    <row r="52" spans="1:3">
      <c r="A52" s="2" t="s">
        <v>818</v>
      </c>
      <c r="B52" s="128">
        <v>0.05</v>
      </c>
      <c r="C52" s="128">
        <v>0.05</v>
      </c>
    </row>
    <row r="53" spans="1:3">
      <c r="A53" s="2" t="s">
        <v>824</v>
      </c>
      <c r="B53" s="4"/>
      <c r="C53" s="4"/>
    </row>
    <row r="54" spans="1:3">
      <c r="A54" s="3" t="s">
        <v>812</v>
      </c>
      <c r="B54" s="4"/>
      <c r="C54" s="4"/>
    </row>
    <row r="55" spans="1:3">
      <c r="A55" s="2" t="s">
        <v>261</v>
      </c>
      <c r="B55" s="5">
        <v>1945</v>
      </c>
      <c r="C55" s="5">
        <v>3306</v>
      </c>
    </row>
    <row r="56" spans="1:3">
      <c r="A56" s="2" t="s">
        <v>262</v>
      </c>
      <c r="B56" s="4">
        <v>0</v>
      </c>
      <c r="C56" s="4">
        <v>0</v>
      </c>
    </row>
    <row r="57" spans="1:3">
      <c r="A57" s="2" t="s">
        <v>263</v>
      </c>
      <c r="B57" s="5">
        <v>1945</v>
      </c>
      <c r="C57" s="5">
        <v>3306</v>
      </c>
    </row>
    <row r="58" spans="1:3">
      <c r="A58" s="2" t="s">
        <v>264</v>
      </c>
      <c r="B58" s="4">
        <v>0</v>
      </c>
      <c r="C58" s="4">
        <v>0</v>
      </c>
    </row>
    <row r="59" spans="1:3">
      <c r="A59" s="2" t="s">
        <v>825</v>
      </c>
      <c r="B59" s="4"/>
      <c r="C59" s="4"/>
    </row>
    <row r="60" spans="1:3">
      <c r="A60" s="3" t="s">
        <v>812</v>
      </c>
      <c r="B60" s="4"/>
      <c r="C60" s="4"/>
    </row>
    <row r="61" spans="1:3">
      <c r="A61" s="2" t="s">
        <v>261</v>
      </c>
      <c r="B61" s="5">
        <v>26442</v>
      </c>
      <c r="C61" s="5">
        <v>28470</v>
      </c>
    </row>
    <row r="62" spans="1:3">
      <c r="A62" s="2" t="s">
        <v>262</v>
      </c>
      <c r="B62" s="4">
        <v>0</v>
      </c>
      <c r="C62" s="4">
        <v>0</v>
      </c>
    </row>
    <row r="63" spans="1:3">
      <c r="A63" s="2" t="s">
        <v>263</v>
      </c>
      <c r="B63" s="5">
        <v>26442</v>
      </c>
      <c r="C63" s="5">
        <v>28470</v>
      </c>
    </row>
    <row r="64" spans="1:3">
      <c r="A64" s="2" t="s">
        <v>264</v>
      </c>
      <c r="B64" s="4">
        <v>133</v>
      </c>
      <c r="C64" s="4">
        <v>161</v>
      </c>
    </row>
    <row r="65" spans="1:3">
      <c r="A65" s="2" t="s">
        <v>826</v>
      </c>
      <c r="B65" s="4"/>
      <c r="C65" s="4"/>
    </row>
    <row r="66" spans="1:3">
      <c r="A66" s="3" t="s">
        <v>812</v>
      </c>
      <c r="B66" s="4"/>
      <c r="C66" s="4"/>
    </row>
    <row r="67" spans="1:3">
      <c r="A67" s="2" t="s">
        <v>261</v>
      </c>
      <c r="B67" s="5">
        <v>1837</v>
      </c>
      <c r="C67" s="5">
        <v>1910</v>
      </c>
    </row>
    <row r="68" spans="1:3">
      <c r="A68" s="2" t="s">
        <v>262</v>
      </c>
      <c r="B68" s="4">
        <v>0</v>
      </c>
      <c r="C68" s="4">
        <v>0</v>
      </c>
    </row>
    <row r="69" spans="1:3">
      <c r="A69" s="2" t="s">
        <v>263</v>
      </c>
      <c r="B69" s="5">
        <v>1837</v>
      </c>
      <c r="C69" s="5">
        <v>1910</v>
      </c>
    </row>
    <row r="70" spans="1:3">
      <c r="A70" s="2" t="s">
        <v>264</v>
      </c>
      <c r="B70" s="8">
        <v>30</v>
      </c>
      <c r="C70" s="8">
        <v>24</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cols>
    <col min="1" max="1" width="36.5703125" bestFit="1" customWidth="1"/>
    <col min="2" max="3" width="12.28515625" bestFit="1" customWidth="1"/>
  </cols>
  <sheetData>
    <row r="1" spans="1:3" ht="15" customHeight="1">
      <c r="A1" s="1" t="s">
        <v>827</v>
      </c>
      <c r="B1" s="7" t="s">
        <v>1</v>
      </c>
      <c r="C1" s="7"/>
    </row>
    <row r="2" spans="1:3" ht="30">
      <c r="A2" s="1" t="s">
        <v>24</v>
      </c>
      <c r="B2" s="1" t="s">
        <v>2</v>
      </c>
      <c r="C2" s="1" t="s">
        <v>86</v>
      </c>
    </row>
    <row r="3" spans="1:3" ht="45">
      <c r="A3" s="3" t="s">
        <v>828</v>
      </c>
      <c r="B3" s="4"/>
      <c r="C3" s="4"/>
    </row>
    <row r="4" spans="1:3">
      <c r="A4" s="2" t="s">
        <v>829</v>
      </c>
      <c r="B4" s="128">
        <v>0.06</v>
      </c>
      <c r="C4" s="4"/>
    </row>
    <row r="5" spans="1:3">
      <c r="A5" s="2" t="s">
        <v>294</v>
      </c>
      <c r="B5" s="8">
        <v>10120</v>
      </c>
      <c r="C5" s="8">
        <v>11528</v>
      </c>
    </row>
    <row r="6" spans="1:3">
      <c r="A6" s="2" t="s">
        <v>830</v>
      </c>
      <c r="B6" s="4">
        <v>-962</v>
      </c>
      <c r="C6" s="4">
        <v>-883</v>
      </c>
    </row>
    <row r="7" spans="1:3">
      <c r="A7" s="2" t="s">
        <v>831</v>
      </c>
      <c r="B7" s="4">
        <v>672</v>
      </c>
      <c r="C7" s="4">
        <v>723</v>
      </c>
    </row>
    <row r="8" spans="1:3">
      <c r="A8" s="2" t="s">
        <v>300</v>
      </c>
      <c r="B8" s="5">
        <v>11754</v>
      </c>
      <c r="C8" s="5">
        <v>13134</v>
      </c>
    </row>
    <row r="9" spans="1:3">
      <c r="A9" s="2" t="s">
        <v>832</v>
      </c>
      <c r="B9" s="4"/>
      <c r="C9" s="4"/>
    </row>
    <row r="10" spans="1:3" ht="45">
      <c r="A10" s="3" t="s">
        <v>828</v>
      </c>
      <c r="B10" s="4"/>
      <c r="C10" s="4"/>
    </row>
    <row r="11" spans="1:3">
      <c r="A11" s="2" t="s">
        <v>829</v>
      </c>
      <c r="B11" s="4"/>
      <c r="C11" s="128">
        <v>7.3999999999999996E-2</v>
      </c>
    </row>
    <row r="12" spans="1:3">
      <c r="A12" s="2" t="s">
        <v>294</v>
      </c>
      <c r="B12" s="4">
        <v>0</v>
      </c>
      <c r="C12" s="5">
        <v>9797</v>
      </c>
    </row>
    <row r="13" spans="1:3">
      <c r="A13" s="2" t="s">
        <v>830</v>
      </c>
      <c r="B13" s="4">
        <v>0</v>
      </c>
      <c r="C13" s="4">
        <v>0</v>
      </c>
    </row>
    <row r="14" spans="1:3">
      <c r="A14" s="2" t="s">
        <v>831</v>
      </c>
      <c r="B14" s="4">
        <v>0</v>
      </c>
      <c r="C14" s="4">
        <v>406</v>
      </c>
    </row>
    <row r="15" spans="1:3">
      <c r="A15" s="2" t="s">
        <v>300</v>
      </c>
      <c r="B15" s="4">
        <v>0</v>
      </c>
      <c r="C15" s="5">
        <v>10203</v>
      </c>
    </row>
    <row r="16" spans="1:3">
      <c r="A16" s="2" t="s">
        <v>817</v>
      </c>
      <c r="B16" s="4"/>
      <c r="C16" s="4"/>
    </row>
    <row r="17" spans="1:3" ht="45">
      <c r="A17" s="3" t="s">
        <v>828</v>
      </c>
      <c r="B17" s="4"/>
      <c r="C17" s="4"/>
    </row>
    <row r="18" spans="1:3">
      <c r="A18" s="2" t="s">
        <v>829</v>
      </c>
      <c r="B18" s="128">
        <v>5.3999999999999999E-2</v>
      </c>
      <c r="C18" s="4"/>
    </row>
    <row r="19" spans="1:3">
      <c r="A19" s="2" t="s">
        <v>294</v>
      </c>
      <c r="B19" s="5">
        <v>7875</v>
      </c>
      <c r="C19" s="4">
        <v>0</v>
      </c>
    </row>
    <row r="20" spans="1:3">
      <c r="A20" s="2" t="s">
        <v>830</v>
      </c>
      <c r="B20" s="4">
        <v>0</v>
      </c>
      <c r="C20" s="4">
        <v>0</v>
      </c>
    </row>
    <row r="21" spans="1:3">
      <c r="A21" s="2" t="s">
        <v>831</v>
      </c>
      <c r="B21" s="4">
        <v>322</v>
      </c>
      <c r="C21" s="4">
        <v>0</v>
      </c>
    </row>
    <row r="22" spans="1:3">
      <c r="A22" s="2" t="s">
        <v>300</v>
      </c>
      <c r="B22" s="5">
        <v>8197</v>
      </c>
      <c r="C22" s="4">
        <v>0</v>
      </c>
    </row>
    <row r="23" spans="1:3">
      <c r="A23" s="2" t="s">
        <v>819</v>
      </c>
      <c r="B23" s="4"/>
      <c r="C23" s="4"/>
    </row>
    <row r="24" spans="1:3" ht="45">
      <c r="A24" s="3" t="s">
        <v>828</v>
      </c>
      <c r="B24" s="4"/>
      <c r="C24" s="4"/>
    </row>
    <row r="25" spans="1:3">
      <c r="A25" s="2" t="s">
        <v>294</v>
      </c>
      <c r="B25" s="4">
        <v>338</v>
      </c>
      <c r="C25" s="4">
        <v>167</v>
      </c>
    </row>
    <row r="26" spans="1:3">
      <c r="A26" s="2" t="s">
        <v>830</v>
      </c>
      <c r="B26" s="4">
        <v>0</v>
      </c>
      <c r="C26" s="4">
        <v>0</v>
      </c>
    </row>
    <row r="27" spans="1:3">
      <c r="A27" s="2" t="s">
        <v>831</v>
      </c>
      <c r="B27" s="4">
        <v>158</v>
      </c>
      <c r="C27" s="4">
        <v>136</v>
      </c>
    </row>
    <row r="28" spans="1:3">
      <c r="A28" s="2" t="s">
        <v>300</v>
      </c>
      <c r="B28" s="4">
        <v>496</v>
      </c>
      <c r="C28" s="4">
        <v>303</v>
      </c>
    </row>
    <row r="29" spans="1:3">
      <c r="A29" s="2" t="s">
        <v>820</v>
      </c>
      <c r="B29" s="4"/>
      <c r="C29" s="4"/>
    </row>
    <row r="30" spans="1:3" ht="45">
      <c r="A30" s="3" t="s">
        <v>828</v>
      </c>
      <c r="B30" s="4"/>
      <c r="C30" s="4"/>
    </row>
    <row r="31" spans="1:3">
      <c r="A31" s="2" t="s">
        <v>829</v>
      </c>
      <c r="B31" s="128">
        <v>0.09</v>
      </c>
      <c r="C31" s="128">
        <v>0.09</v>
      </c>
    </row>
    <row r="32" spans="1:3">
      <c r="A32" s="2" t="s">
        <v>294</v>
      </c>
      <c r="B32" s="5">
        <v>1000</v>
      </c>
      <c r="C32" s="5">
        <v>1000</v>
      </c>
    </row>
    <row r="33" spans="1:3">
      <c r="A33" s="2" t="s">
        <v>830</v>
      </c>
      <c r="B33" s="4">
        <v>-962</v>
      </c>
      <c r="C33" s="4">
        <v>-883</v>
      </c>
    </row>
    <row r="34" spans="1:3">
      <c r="A34" s="2" t="s">
        <v>831</v>
      </c>
      <c r="B34" s="4">
        <v>111</v>
      </c>
      <c r="C34" s="4">
        <v>111</v>
      </c>
    </row>
    <row r="35" spans="1:3">
      <c r="A35" s="2" t="s">
        <v>300</v>
      </c>
      <c r="B35" s="5">
        <v>2073</v>
      </c>
      <c r="C35" s="5">
        <v>1994</v>
      </c>
    </row>
    <row r="36" spans="1:3">
      <c r="A36" s="2" t="s">
        <v>821</v>
      </c>
      <c r="B36" s="4"/>
      <c r="C36" s="4"/>
    </row>
    <row r="37" spans="1:3" ht="45">
      <c r="A37" s="3" t="s">
        <v>828</v>
      </c>
      <c r="B37" s="4"/>
      <c r="C37" s="4"/>
    </row>
    <row r="38" spans="1:3">
      <c r="A38" s="2" t="s">
        <v>829</v>
      </c>
      <c r="B38" s="128">
        <v>3.9E-2</v>
      </c>
      <c r="C38" s="128">
        <v>3.5999999999999997E-2</v>
      </c>
    </row>
    <row r="39" spans="1:3">
      <c r="A39" s="2" t="s">
        <v>294</v>
      </c>
      <c r="B39" s="4">
        <v>124</v>
      </c>
      <c r="C39" s="4">
        <v>130</v>
      </c>
    </row>
    <row r="40" spans="1:3">
      <c r="A40" s="2" t="s">
        <v>830</v>
      </c>
      <c r="B40" s="4">
        <v>0</v>
      </c>
      <c r="C40" s="4">
        <v>0</v>
      </c>
    </row>
    <row r="41" spans="1:3">
      <c r="A41" s="2" t="s">
        <v>831</v>
      </c>
      <c r="B41" s="4">
        <v>36</v>
      </c>
      <c r="C41" s="4">
        <v>36</v>
      </c>
    </row>
    <row r="42" spans="1:3">
      <c r="A42" s="2" t="s">
        <v>300</v>
      </c>
      <c r="B42" s="4">
        <v>160</v>
      </c>
      <c r="C42" s="4">
        <v>166</v>
      </c>
    </row>
    <row r="43" spans="1:3">
      <c r="A43" s="2" t="s">
        <v>822</v>
      </c>
      <c r="B43" s="4"/>
      <c r="C43" s="4"/>
    </row>
    <row r="44" spans="1:3" ht="45">
      <c r="A44" s="3" t="s">
        <v>828</v>
      </c>
      <c r="B44" s="4"/>
      <c r="C44" s="4"/>
    </row>
    <row r="45" spans="1:3">
      <c r="A45" s="2" t="s">
        <v>829</v>
      </c>
      <c r="B45" s="128">
        <v>2.8000000000000001E-2</v>
      </c>
      <c r="C45" s="128">
        <v>2.9000000000000001E-2</v>
      </c>
    </row>
    <row r="46" spans="1:3">
      <c r="A46" s="2" t="s">
        <v>294</v>
      </c>
      <c r="B46" s="4">
        <v>260</v>
      </c>
      <c r="C46" s="4">
        <v>152</v>
      </c>
    </row>
    <row r="47" spans="1:3">
      <c r="A47" s="2" t="s">
        <v>830</v>
      </c>
      <c r="B47" s="4">
        <v>0</v>
      </c>
      <c r="C47" s="4">
        <v>0</v>
      </c>
    </row>
    <row r="48" spans="1:3">
      <c r="A48" s="2" t="s">
        <v>831</v>
      </c>
      <c r="B48" s="4">
        <v>17</v>
      </c>
      <c r="C48" s="4">
        <v>2</v>
      </c>
    </row>
    <row r="49" spans="1:3">
      <c r="A49" s="2" t="s">
        <v>300</v>
      </c>
      <c r="B49" s="4">
        <v>277</v>
      </c>
      <c r="C49" s="4">
        <v>154</v>
      </c>
    </row>
    <row r="50" spans="1:3">
      <c r="A50" s="2" t="s">
        <v>823</v>
      </c>
      <c r="B50" s="4"/>
      <c r="C50" s="4"/>
    </row>
    <row r="51" spans="1:3" ht="45">
      <c r="A51" s="3" t="s">
        <v>828</v>
      </c>
      <c r="B51" s="4"/>
      <c r="C51" s="4"/>
    </row>
    <row r="52" spans="1:3">
      <c r="A52" s="2" t="s">
        <v>829</v>
      </c>
      <c r="B52" s="128">
        <v>5.2999999999999999E-2</v>
      </c>
      <c r="C52" s="128">
        <v>5.2999999999999999E-2</v>
      </c>
    </row>
    <row r="53" spans="1:3">
      <c r="A53" s="2" t="s">
        <v>294</v>
      </c>
      <c r="B53" s="4">
        <v>106</v>
      </c>
      <c r="C53" s="4">
        <v>119</v>
      </c>
    </row>
    <row r="54" spans="1:3">
      <c r="A54" s="2" t="s">
        <v>830</v>
      </c>
      <c r="B54" s="4">
        <v>0</v>
      </c>
      <c r="C54" s="4">
        <v>0</v>
      </c>
    </row>
    <row r="55" spans="1:3">
      <c r="A55" s="2" t="s">
        <v>831</v>
      </c>
      <c r="B55" s="4">
        <v>6</v>
      </c>
      <c r="C55" s="4">
        <v>6</v>
      </c>
    </row>
    <row r="56" spans="1:3">
      <c r="A56" s="2" t="s">
        <v>300</v>
      </c>
      <c r="B56" s="4">
        <v>112</v>
      </c>
      <c r="C56" s="4">
        <v>125</v>
      </c>
    </row>
    <row r="57" spans="1:3">
      <c r="A57" s="2" t="s">
        <v>824</v>
      </c>
      <c r="B57" s="4"/>
      <c r="C57" s="4"/>
    </row>
    <row r="58" spans="1:3" ht="45">
      <c r="A58" s="3" t="s">
        <v>828</v>
      </c>
      <c r="B58" s="4"/>
      <c r="C58" s="4"/>
    </row>
    <row r="59" spans="1:3">
      <c r="A59" s="2" t="s">
        <v>294</v>
      </c>
      <c r="B59" s="4">
        <v>141</v>
      </c>
      <c r="C59" s="4">
        <v>193</v>
      </c>
    </row>
    <row r="60" spans="1:3">
      <c r="A60" s="2" t="s">
        <v>830</v>
      </c>
      <c r="B60" s="4">
        <v>0</v>
      </c>
      <c r="C60" s="4">
        <v>0</v>
      </c>
    </row>
    <row r="61" spans="1:3">
      <c r="A61" s="2" t="s">
        <v>831</v>
      </c>
      <c r="B61" s="4">
        <v>0</v>
      </c>
      <c r="C61" s="4">
        <v>0</v>
      </c>
    </row>
    <row r="62" spans="1:3">
      <c r="A62" s="2" t="s">
        <v>300</v>
      </c>
      <c r="B62" s="4">
        <v>141</v>
      </c>
      <c r="C62" s="4">
        <v>193</v>
      </c>
    </row>
    <row r="63" spans="1:3">
      <c r="A63" s="2" t="s">
        <v>825</v>
      </c>
      <c r="B63" s="4"/>
      <c r="C63" s="4"/>
    </row>
    <row r="64" spans="1:3" ht="45">
      <c r="A64" s="3" t="s">
        <v>828</v>
      </c>
      <c r="B64" s="4"/>
      <c r="C64" s="4"/>
    </row>
    <row r="65" spans="1:3">
      <c r="A65" s="2" t="s">
        <v>294</v>
      </c>
      <c r="B65" s="4">
        <v>388</v>
      </c>
      <c r="C65" s="4">
        <v>52</v>
      </c>
    </row>
    <row r="66" spans="1:3">
      <c r="A66" s="2" t="s">
        <v>830</v>
      </c>
      <c r="B66" s="4">
        <v>0</v>
      </c>
      <c r="C66" s="4">
        <v>0</v>
      </c>
    </row>
    <row r="67" spans="1:3">
      <c r="A67" s="2" t="s">
        <v>831</v>
      </c>
      <c r="B67" s="4">
        <v>16</v>
      </c>
      <c r="C67" s="4">
        <v>26</v>
      </c>
    </row>
    <row r="68" spans="1:3">
      <c r="A68" s="2" t="s">
        <v>300</v>
      </c>
      <c r="B68" s="4">
        <v>404</v>
      </c>
      <c r="C68" s="4">
        <v>78</v>
      </c>
    </row>
    <row r="69" spans="1:3">
      <c r="A69" s="2" t="s">
        <v>826</v>
      </c>
      <c r="B69" s="4"/>
      <c r="C69" s="4"/>
    </row>
    <row r="70" spans="1:3" ht="45">
      <c r="A70" s="3" t="s">
        <v>828</v>
      </c>
      <c r="B70" s="4"/>
      <c r="C70" s="4"/>
    </row>
    <row r="71" spans="1:3">
      <c r="A71" s="2" t="s">
        <v>294</v>
      </c>
      <c r="B71" s="4">
        <v>31</v>
      </c>
      <c r="C71" s="4">
        <v>11</v>
      </c>
    </row>
    <row r="72" spans="1:3">
      <c r="A72" s="2" t="s">
        <v>830</v>
      </c>
      <c r="B72" s="4">
        <v>0</v>
      </c>
      <c r="C72" s="4">
        <v>0</v>
      </c>
    </row>
    <row r="73" spans="1:3">
      <c r="A73" s="2" t="s">
        <v>831</v>
      </c>
      <c r="B73" s="4">
        <v>0</v>
      </c>
      <c r="C73" s="4">
        <v>0</v>
      </c>
    </row>
    <row r="74" spans="1:3">
      <c r="A74" s="2" t="s">
        <v>300</v>
      </c>
      <c r="B74" s="4">
        <v>31</v>
      </c>
      <c r="C74" s="4">
        <v>11</v>
      </c>
    </row>
    <row r="75" spans="1:3">
      <c r="A75" s="2" t="s">
        <v>833</v>
      </c>
      <c r="B75" s="4"/>
      <c r="C75" s="4"/>
    </row>
    <row r="76" spans="1:3" ht="45">
      <c r="A76" s="3" t="s">
        <v>828</v>
      </c>
      <c r="B76" s="4"/>
      <c r="C76" s="4"/>
    </row>
    <row r="77" spans="1:3">
      <c r="A77" s="2" t="s">
        <v>294</v>
      </c>
      <c r="B77" s="4">
        <v>143</v>
      </c>
      <c r="C77" s="4">
        <v>93</v>
      </c>
    </row>
    <row r="78" spans="1:3">
      <c r="A78" s="2" t="s">
        <v>830</v>
      </c>
      <c r="B78" s="4">
        <v>0</v>
      </c>
      <c r="C78" s="4">
        <v>0</v>
      </c>
    </row>
    <row r="79" spans="1:3">
      <c r="A79" s="2" t="s">
        <v>831</v>
      </c>
      <c r="B79" s="4">
        <v>6</v>
      </c>
      <c r="C79" s="4">
        <v>0</v>
      </c>
    </row>
    <row r="80" spans="1:3">
      <c r="A80" s="2" t="s">
        <v>300</v>
      </c>
      <c r="B80" s="8">
        <v>137</v>
      </c>
      <c r="C80" s="8">
        <v>93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1"/>
  <sheetViews>
    <sheetView showGridLines="0" workbookViewId="0"/>
  </sheetViews>
  <sheetFormatPr defaultRowHeight="15"/>
  <cols>
    <col min="1" max="1" width="36.5703125" bestFit="1" customWidth="1"/>
    <col min="2" max="2" width="15.42578125" bestFit="1" customWidth="1"/>
    <col min="3" max="5" width="12.28515625" bestFit="1" customWidth="1"/>
    <col min="6" max="6" width="36.5703125" bestFit="1" customWidth="1"/>
    <col min="7" max="7" width="12.28515625" bestFit="1" customWidth="1"/>
    <col min="8" max="8" width="12" bestFit="1" customWidth="1"/>
    <col min="9" max="10" width="35.5703125" bestFit="1" customWidth="1"/>
    <col min="11" max="14" width="31.7109375" bestFit="1" customWidth="1"/>
    <col min="15" max="15" width="20.85546875" bestFit="1" customWidth="1"/>
    <col min="16" max="16" width="20.42578125" bestFit="1" customWidth="1"/>
    <col min="17" max="17" width="27.28515625" bestFit="1" customWidth="1"/>
    <col min="18" max="18" width="34.85546875" bestFit="1" customWidth="1"/>
    <col min="19" max="19" width="33.42578125" bestFit="1" customWidth="1"/>
    <col min="20" max="20" width="29.7109375" bestFit="1" customWidth="1"/>
    <col min="21" max="21" width="27.28515625" bestFit="1" customWidth="1"/>
    <col min="22" max="22" width="31.85546875" bestFit="1" customWidth="1"/>
    <col min="23" max="28" width="30.7109375" bestFit="1" customWidth="1"/>
    <col min="29" max="29" width="22.42578125" bestFit="1" customWidth="1"/>
    <col min="30" max="30" width="36.5703125" bestFit="1" customWidth="1"/>
    <col min="31" max="32" width="30.85546875" bestFit="1" customWidth="1"/>
    <col min="33" max="35" width="20.85546875" bestFit="1" customWidth="1"/>
    <col min="36" max="36" width="28.5703125" bestFit="1" customWidth="1"/>
    <col min="37" max="39" width="36.5703125" bestFit="1" customWidth="1"/>
    <col min="40" max="41" width="20" bestFit="1" customWidth="1"/>
    <col min="42" max="42" width="35.5703125" bestFit="1" customWidth="1"/>
    <col min="43" max="43" width="22" bestFit="1" customWidth="1"/>
    <col min="44" max="45" width="35.5703125" bestFit="1" customWidth="1"/>
    <col min="46" max="49" width="33.5703125" bestFit="1" customWidth="1"/>
    <col min="50" max="50" width="27.42578125" bestFit="1" customWidth="1"/>
    <col min="51" max="53" width="28.7109375" bestFit="1" customWidth="1"/>
    <col min="54" max="58" width="31.5703125" bestFit="1" customWidth="1"/>
    <col min="59" max="63" width="35.5703125" bestFit="1" customWidth="1"/>
    <col min="64" max="64" width="31.5703125" bestFit="1" customWidth="1"/>
    <col min="65" max="65" width="33.28515625" bestFit="1" customWidth="1"/>
    <col min="66" max="69" width="27.28515625" bestFit="1" customWidth="1"/>
    <col min="70" max="71" width="30.7109375" bestFit="1" customWidth="1"/>
    <col min="72" max="73" width="34" bestFit="1" customWidth="1"/>
  </cols>
  <sheetData>
    <row r="1" spans="1:73" ht="15" customHeight="1">
      <c r="A1" s="7" t="s">
        <v>834</v>
      </c>
      <c r="B1" s="1" t="s">
        <v>835</v>
      </c>
      <c r="C1" s="7" t="s">
        <v>1</v>
      </c>
      <c r="D1" s="7"/>
      <c r="E1" s="7" t="s">
        <v>836</v>
      </c>
      <c r="F1" s="7"/>
      <c r="G1" s="7"/>
      <c r="H1" s="1"/>
      <c r="I1" s="1"/>
      <c r="J1" s="1"/>
      <c r="K1" s="1" t="s">
        <v>758</v>
      </c>
      <c r="L1" s="1" t="s">
        <v>1</v>
      </c>
      <c r="M1" s="1" t="s">
        <v>836</v>
      </c>
      <c r="N1" s="1"/>
      <c r="O1" s="1"/>
      <c r="P1" s="1" t="s">
        <v>758</v>
      </c>
      <c r="Q1" s="1"/>
      <c r="R1" s="7"/>
      <c r="S1" s="7"/>
      <c r="T1" s="7" t="s">
        <v>1</v>
      </c>
      <c r="U1" s="7"/>
      <c r="V1" s="1"/>
      <c r="W1" s="7" t="s">
        <v>1</v>
      </c>
      <c r="X1" s="7"/>
      <c r="Y1" s="1"/>
      <c r="Z1" s="1"/>
      <c r="AA1" s="7" t="s">
        <v>1</v>
      </c>
      <c r="AB1" s="7"/>
      <c r="AC1" s="7"/>
      <c r="AD1" s="7"/>
      <c r="AE1" s="7"/>
      <c r="AF1" s="1"/>
      <c r="AG1" s="7" t="s">
        <v>1</v>
      </c>
      <c r="AH1" s="7"/>
      <c r="AI1" s="1"/>
      <c r="AJ1" s="1" t="s">
        <v>835</v>
      </c>
      <c r="AK1" s="7" t="s">
        <v>1</v>
      </c>
      <c r="AL1" s="7"/>
      <c r="AM1" s="1"/>
      <c r="AN1" s="1" t="s">
        <v>835</v>
      </c>
      <c r="AO1" s="1"/>
      <c r="AP1" s="1"/>
      <c r="AQ1" s="1" t="s">
        <v>1</v>
      </c>
      <c r="AR1" s="1" t="s">
        <v>835</v>
      </c>
      <c r="AS1" s="1"/>
      <c r="AT1" s="7" t="s">
        <v>1</v>
      </c>
      <c r="AU1" s="7"/>
      <c r="AV1" s="1" t="s">
        <v>836</v>
      </c>
      <c r="AW1" s="1"/>
      <c r="AX1" s="1" t="s">
        <v>836</v>
      </c>
      <c r="AY1" s="7" t="s">
        <v>1</v>
      </c>
      <c r="AZ1" s="7"/>
      <c r="BA1" s="1"/>
      <c r="BB1" s="7" t="s">
        <v>1</v>
      </c>
      <c r="BC1" s="7"/>
      <c r="BD1" s="7"/>
      <c r="BE1" s="7"/>
      <c r="BF1" s="1"/>
      <c r="BG1" s="1" t="s">
        <v>835</v>
      </c>
      <c r="BH1" s="1"/>
      <c r="BI1" s="1" t="s">
        <v>835</v>
      </c>
      <c r="BJ1" s="7"/>
      <c r="BK1" s="7"/>
      <c r="BL1" s="7"/>
      <c r="BM1" s="7"/>
      <c r="BN1" s="7" t="s">
        <v>1</v>
      </c>
      <c r="BO1" s="7"/>
      <c r="BP1" s="1"/>
      <c r="BQ1" s="1"/>
      <c r="BR1" s="1" t="s">
        <v>758</v>
      </c>
      <c r="BS1" s="1"/>
      <c r="BT1" s="7"/>
      <c r="BU1" s="7"/>
    </row>
    <row r="2" spans="1:73">
      <c r="A2" s="7"/>
      <c r="B2" s="1" t="s">
        <v>86</v>
      </c>
      <c r="C2" s="1" t="s">
        <v>2</v>
      </c>
      <c r="D2" s="1" t="s">
        <v>86</v>
      </c>
      <c r="E2" s="1" t="s">
        <v>25</v>
      </c>
      <c r="F2" s="7" t="s">
        <v>839</v>
      </c>
      <c r="G2" s="7" t="s">
        <v>840</v>
      </c>
      <c r="H2" s="1" t="s">
        <v>841</v>
      </c>
      <c r="I2" s="1" t="s">
        <v>2</v>
      </c>
      <c r="J2" s="129">
        <v>41790</v>
      </c>
      <c r="K2" s="1" t="s">
        <v>845</v>
      </c>
      <c r="L2" s="1" t="s">
        <v>2</v>
      </c>
      <c r="M2" s="1" t="s">
        <v>25</v>
      </c>
      <c r="N2" s="1" t="s">
        <v>845</v>
      </c>
      <c r="O2" s="1" t="s">
        <v>2</v>
      </c>
      <c r="P2" s="1" t="s">
        <v>846</v>
      </c>
      <c r="Q2" s="1" t="s">
        <v>2</v>
      </c>
      <c r="R2" s="1" t="s">
        <v>846</v>
      </c>
      <c r="S2" s="1" t="s">
        <v>846</v>
      </c>
      <c r="T2" s="1" t="s">
        <v>2</v>
      </c>
      <c r="U2" s="1" t="s">
        <v>2</v>
      </c>
      <c r="V2" s="1" t="s">
        <v>2</v>
      </c>
      <c r="W2" s="1" t="s">
        <v>2</v>
      </c>
      <c r="X2" s="1" t="s">
        <v>86</v>
      </c>
      <c r="Y2" s="1" t="s">
        <v>25</v>
      </c>
      <c r="Z2" s="1" t="s">
        <v>852</v>
      </c>
      <c r="AA2" s="1" t="s">
        <v>2</v>
      </c>
      <c r="AB2" s="1" t="s">
        <v>86</v>
      </c>
      <c r="AC2" s="1" t="s">
        <v>2</v>
      </c>
      <c r="AD2" s="1" t="s">
        <v>2</v>
      </c>
      <c r="AE2" s="1" t="s">
        <v>86</v>
      </c>
      <c r="AF2" s="1" t="s">
        <v>25</v>
      </c>
      <c r="AG2" s="1" t="s">
        <v>2</v>
      </c>
      <c r="AH2" s="1" t="s">
        <v>86</v>
      </c>
      <c r="AI2" s="1" t="s">
        <v>25</v>
      </c>
      <c r="AJ2" s="1" t="s">
        <v>854</v>
      </c>
      <c r="AK2" s="1" t="s">
        <v>2</v>
      </c>
      <c r="AL2" s="1" t="s">
        <v>86</v>
      </c>
      <c r="AM2" s="1" t="s">
        <v>2</v>
      </c>
      <c r="AN2" s="1" t="s">
        <v>858</v>
      </c>
      <c r="AO2" s="1" t="s">
        <v>2</v>
      </c>
      <c r="AP2" s="1" t="s">
        <v>86</v>
      </c>
      <c r="AQ2" s="1" t="s">
        <v>2</v>
      </c>
      <c r="AR2" s="129">
        <v>41790</v>
      </c>
      <c r="AS2" s="129">
        <v>41790</v>
      </c>
      <c r="AT2" s="1" t="s">
        <v>2</v>
      </c>
      <c r="AU2" s="1" t="s">
        <v>86</v>
      </c>
      <c r="AV2" s="1" t="s">
        <v>840</v>
      </c>
      <c r="AW2" s="1" t="s">
        <v>25</v>
      </c>
      <c r="AX2" s="1" t="s">
        <v>839</v>
      </c>
      <c r="AY2" s="1" t="s">
        <v>2</v>
      </c>
      <c r="AZ2" s="1" t="s">
        <v>86</v>
      </c>
      <c r="BA2" s="1" t="s">
        <v>25</v>
      </c>
      <c r="BB2" s="1" t="s">
        <v>2</v>
      </c>
      <c r="BC2" s="1" t="s">
        <v>2</v>
      </c>
      <c r="BD2" s="1" t="s">
        <v>86</v>
      </c>
      <c r="BE2" s="1" t="s">
        <v>86</v>
      </c>
      <c r="BF2" s="1" t="s">
        <v>25</v>
      </c>
      <c r="BG2" s="1" t="s">
        <v>86</v>
      </c>
      <c r="BH2" s="1" t="s">
        <v>2</v>
      </c>
      <c r="BI2" s="129">
        <v>41790</v>
      </c>
      <c r="BJ2" s="1" t="s">
        <v>2</v>
      </c>
      <c r="BK2" s="1" t="s">
        <v>2</v>
      </c>
      <c r="BL2" s="1" t="s">
        <v>2</v>
      </c>
      <c r="BM2" s="1" t="s">
        <v>2</v>
      </c>
      <c r="BN2" s="1" t="s">
        <v>2</v>
      </c>
      <c r="BO2" s="1" t="s">
        <v>86</v>
      </c>
      <c r="BP2" s="1" t="s">
        <v>25</v>
      </c>
      <c r="BQ2" s="1" t="s">
        <v>846</v>
      </c>
      <c r="BR2" s="1" t="s">
        <v>852</v>
      </c>
      <c r="BS2" s="1" t="s">
        <v>852</v>
      </c>
      <c r="BT2" s="1" t="s">
        <v>2</v>
      </c>
      <c r="BU2" s="1" t="s">
        <v>2</v>
      </c>
    </row>
    <row r="3" spans="1:73" ht="30">
      <c r="A3" s="7"/>
      <c r="B3" s="1" t="s">
        <v>837</v>
      </c>
      <c r="C3" s="1" t="s">
        <v>837</v>
      </c>
      <c r="D3" s="1" t="s">
        <v>837</v>
      </c>
      <c r="E3" s="1" t="s">
        <v>837</v>
      </c>
      <c r="F3" s="7"/>
      <c r="G3" s="7"/>
      <c r="H3" s="1" t="s">
        <v>837</v>
      </c>
      <c r="I3" s="1" t="s">
        <v>843</v>
      </c>
      <c r="J3" s="1" t="s">
        <v>843</v>
      </c>
      <c r="K3" s="1" t="s">
        <v>820</v>
      </c>
      <c r="L3" s="1" t="s">
        <v>820</v>
      </c>
      <c r="M3" s="1" t="s">
        <v>820</v>
      </c>
      <c r="N3" s="1" t="s">
        <v>820</v>
      </c>
      <c r="O3" s="1" t="s">
        <v>822</v>
      </c>
      <c r="P3" s="1" t="s">
        <v>847</v>
      </c>
      <c r="Q3" s="1" t="s">
        <v>819</v>
      </c>
      <c r="R3" s="1" t="s">
        <v>819</v>
      </c>
      <c r="S3" s="1" t="s">
        <v>819</v>
      </c>
      <c r="T3" s="1" t="s">
        <v>819</v>
      </c>
      <c r="U3" s="1" t="s">
        <v>819</v>
      </c>
      <c r="V3" s="1" t="s">
        <v>746</v>
      </c>
      <c r="W3" s="1" t="s">
        <v>817</v>
      </c>
      <c r="X3" s="1" t="s">
        <v>817</v>
      </c>
      <c r="Y3" s="1" t="s">
        <v>817</v>
      </c>
      <c r="Z3" s="1" t="s">
        <v>817</v>
      </c>
      <c r="AA3" s="1" t="s">
        <v>832</v>
      </c>
      <c r="AB3" s="1" t="s">
        <v>832</v>
      </c>
      <c r="AC3" s="1" t="s">
        <v>853</v>
      </c>
      <c r="AD3" s="1" t="s">
        <v>821</v>
      </c>
      <c r="AE3" s="1" t="s">
        <v>821</v>
      </c>
      <c r="AF3" s="1" t="s">
        <v>821</v>
      </c>
      <c r="AG3" s="1" t="s">
        <v>822</v>
      </c>
      <c r="AH3" s="1" t="s">
        <v>822</v>
      </c>
      <c r="AI3" s="1" t="s">
        <v>822</v>
      </c>
      <c r="AJ3" s="1" t="s">
        <v>855</v>
      </c>
      <c r="AK3" s="1" t="s">
        <v>855</v>
      </c>
      <c r="AL3" s="1" t="s">
        <v>857</v>
      </c>
      <c r="AM3" s="1" t="s">
        <v>857</v>
      </c>
      <c r="AN3" s="1" t="s">
        <v>859</v>
      </c>
      <c r="AO3" s="1" t="s">
        <v>859</v>
      </c>
      <c r="AP3" s="1" t="s">
        <v>859</v>
      </c>
      <c r="AQ3" s="1" t="s">
        <v>859</v>
      </c>
      <c r="AR3" s="1" t="s">
        <v>863</v>
      </c>
      <c r="AS3" s="1" t="s">
        <v>863</v>
      </c>
      <c r="AT3" s="1" t="s">
        <v>823</v>
      </c>
      <c r="AU3" s="1" t="s">
        <v>823</v>
      </c>
      <c r="AV3" s="1" t="s">
        <v>823</v>
      </c>
      <c r="AW3" s="1" t="s">
        <v>823</v>
      </c>
      <c r="AX3" s="1" t="s">
        <v>864</v>
      </c>
      <c r="AY3" s="1" t="s">
        <v>825</v>
      </c>
      <c r="AZ3" s="1" t="s">
        <v>825</v>
      </c>
      <c r="BA3" s="1" t="s">
        <v>825</v>
      </c>
      <c r="BB3" s="1" t="s">
        <v>824</v>
      </c>
      <c r="BC3" s="1" t="s">
        <v>824</v>
      </c>
      <c r="BD3" s="1" t="s">
        <v>824</v>
      </c>
      <c r="BE3" s="1" t="s">
        <v>824</v>
      </c>
      <c r="BF3" s="1" t="s">
        <v>824</v>
      </c>
      <c r="BG3" s="1" t="s">
        <v>824</v>
      </c>
      <c r="BH3" s="1" t="s">
        <v>824</v>
      </c>
      <c r="BI3" s="1" t="s">
        <v>824</v>
      </c>
      <c r="BJ3" s="1" t="s">
        <v>824</v>
      </c>
      <c r="BK3" s="1" t="s">
        <v>824</v>
      </c>
      <c r="BL3" s="1" t="s">
        <v>824</v>
      </c>
      <c r="BM3" s="1" t="s">
        <v>824</v>
      </c>
      <c r="BN3" s="1" t="s">
        <v>819</v>
      </c>
      <c r="BO3" s="1" t="s">
        <v>819</v>
      </c>
      <c r="BP3" s="1" t="s">
        <v>819</v>
      </c>
      <c r="BQ3" s="1" t="s">
        <v>819</v>
      </c>
      <c r="BR3" s="1" t="s">
        <v>832</v>
      </c>
      <c r="BS3" s="1" t="s">
        <v>832</v>
      </c>
      <c r="BT3" s="1" t="s">
        <v>870</v>
      </c>
      <c r="BU3" s="1" t="s">
        <v>870</v>
      </c>
    </row>
    <row r="4" spans="1:73" ht="30">
      <c r="A4" s="7"/>
      <c r="B4" s="1" t="s">
        <v>838</v>
      </c>
      <c r="C4" s="1"/>
      <c r="D4" s="1"/>
      <c r="E4" s="1"/>
      <c r="F4" s="7"/>
      <c r="G4" s="7"/>
      <c r="H4" s="1" t="s">
        <v>842</v>
      </c>
      <c r="I4" s="1" t="s">
        <v>837</v>
      </c>
      <c r="J4" s="1" t="s">
        <v>838</v>
      </c>
      <c r="K4" s="1"/>
      <c r="L4" s="1" t="s">
        <v>837</v>
      </c>
      <c r="M4" s="1" t="s">
        <v>837</v>
      </c>
      <c r="N4" s="1" t="s">
        <v>837</v>
      </c>
      <c r="O4" s="1" t="s">
        <v>837</v>
      </c>
      <c r="P4" s="1"/>
      <c r="Q4" s="1" t="s">
        <v>837</v>
      </c>
      <c r="R4" s="1" t="s">
        <v>848</v>
      </c>
      <c r="S4" s="1" t="s">
        <v>849</v>
      </c>
      <c r="T4" s="1" t="s">
        <v>850</v>
      </c>
      <c r="U4" s="1" t="s">
        <v>851</v>
      </c>
      <c r="V4" s="1"/>
      <c r="W4" s="1" t="s">
        <v>837</v>
      </c>
      <c r="X4" s="1" t="s">
        <v>837</v>
      </c>
      <c r="Y4" s="1" t="s">
        <v>837</v>
      </c>
      <c r="Z4" s="1" t="s">
        <v>837</v>
      </c>
      <c r="AA4" s="1" t="s">
        <v>837</v>
      </c>
      <c r="AB4" s="1" t="s">
        <v>837</v>
      </c>
      <c r="AC4" s="1" t="s">
        <v>837</v>
      </c>
      <c r="AD4" s="1" t="s">
        <v>837</v>
      </c>
      <c r="AE4" s="1" t="s">
        <v>837</v>
      </c>
      <c r="AF4" s="1" t="s">
        <v>837</v>
      </c>
      <c r="AG4" s="1" t="s">
        <v>837</v>
      </c>
      <c r="AH4" s="1" t="s">
        <v>837</v>
      </c>
      <c r="AI4" s="1" t="s">
        <v>837</v>
      </c>
      <c r="AJ4" s="1" t="s">
        <v>837</v>
      </c>
      <c r="AK4" s="1" t="s">
        <v>856</v>
      </c>
      <c r="AL4" s="1" t="s">
        <v>843</v>
      </c>
      <c r="AM4" s="1" t="s">
        <v>843</v>
      </c>
      <c r="AN4" s="1" t="s">
        <v>860</v>
      </c>
      <c r="AO4" s="1"/>
      <c r="AP4" s="1" t="s">
        <v>843</v>
      </c>
      <c r="AQ4" s="1" t="s">
        <v>862</v>
      </c>
      <c r="AR4" s="1" t="s">
        <v>843</v>
      </c>
      <c r="AS4" s="1" t="s">
        <v>843</v>
      </c>
      <c r="AT4" s="1" t="s">
        <v>837</v>
      </c>
      <c r="AU4" s="1" t="s">
        <v>837</v>
      </c>
      <c r="AV4" s="1" t="s">
        <v>837</v>
      </c>
      <c r="AW4" s="1" t="s">
        <v>837</v>
      </c>
      <c r="AX4" s="1" t="s">
        <v>860</v>
      </c>
      <c r="AY4" s="1" t="s">
        <v>837</v>
      </c>
      <c r="AZ4" s="1" t="s">
        <v>837</v>
      </c>
      <c r="BA4" s="1" t="s">
        <v>837</v>
      </c>
      <c r="BB4" s="1" t="s">
        <v>837</v>
      </c>
      <c r="BC4" s="1" t="s">
        <v>865</v>
      </c>
      <c r="BD4" s="1" t="s">
        <v>837</v>
      </c>
      <c r="BE4" s="1" t="s">
        <v>865</v>
      </c>
      <c r="BF4" s="1" t="s">
        <v>837</v>
      </c>
      <c r="BG4" s="1" t="s">
        <v>866</v>
      </c>
      <c r="BH4" s="1" t="s">
        <v>866</v>
      </c>
      <c r="BI4" s="1" t="s">
        <v>867</v>
      </c>
      <c r="BJ4" s="1" t="s">
        <v>867</v>
      </c>
      <c r="BK4" s="1" t="s">
        <v>867</v>
      </c>
      <c r="BL4" s="1" t="s">
        <v>847</v>
      </c>
      <c r="BM4" s="1" t="s">
        <v>868</v>
      </c>
      <c r="BN4" s="1" t="s">
        <v>837</v>
      </c>
      <c r="BO4" s="1" t="s">
        <v>837</v>
      </c>
      <c r="BP4" s="1" t="s">
        <v>837</v>
      </c>
      <c r="BQ4" s="1" t="s">
        <v>837</v>
      </c>
      <c r="BR4" s="1" t="s">
        <v>853</v>
      </c>
      <c r="BS4" s="1" t="s">
        <v>853</v>
      </c>
      <c r="BT4" s="1" t="s">
        <v>746</v>
      </c>
      <c r="BU4" s="1" t="s">
        <v>817</v>
      </c>
    </row>
    <row r="5" spans="1:73">
      <c r="A5" s="7"/>
      <c r="B5" s="1"/>
      <c r="C5" s="1"/>
      <c r="D5" s="1"/>
      <c r="E5" s="1"/>
      <c r="F5" s="7"/>
      <c r="G5" s="7"/>
      <c r="H5" s="1"/>
      <c r="I5" s="1" t="s">
        <v>844</v>
      </c>
      <c r="J5" s="1"/>
      <c r="K5" s="1"/>
      <c r="L5" s="1"/>
      <c r="M5" s="1"/>
      <c r="N5" s="1"/>
      <c r="O5" s="1"/>
      <c r="P5" s="1"/>
      <c r="Q5" s="1"/>
      <c r="R5" s="1" t="s">
        <v>837</v>
      </c>
      <c r="S5" s="1" t="s">
        <v>837</v>
      </c>
      <c r="T5" s="1" t="s">
        <v>837</v>
      </c>
      <c r="U5" s="1"/>
      <c r="V5" s="1"/>
      <c r="W5" s="1"/>
      <c r="X5" s="1"/>
      <c r="Y5" s="1"/>
      <c r="Z5" s="1"/>
      <c r="AA5" s="1"/>
      <c r="AB5" s="1"/>
      <c r="AC5" s="1"/>
      <c r="AD5" s="1"/>
      <c r="AE5" s="1"/>
      <c r="AF5" s="1"/>
      <c r="AG5" s="1"/>
      <c r="AH5" s="1"/>
      <c r="AI5" s="1"/>
      <c r="AJ5" s="1"/>
      <c r="AK5" s="1"/>
      <c r="AL5" s="1"/>
      <c r="AM5" s="1" t="s">
        <v>837</v>
      </c>
      <c r="AN5" s="1"/>
      <c r="AO5" s="1"/>
      <c r="AP5" s="1" t="s">
        <v>861</v>
      </c>
      <c r="AQ5" s="1"/>
      <c r="AR5" s="1" t="s">
        <v>837</v>
      </c>
      <c r="AS5" s="1" t="s">
        <v>861</v>
      </c>
      <c r="AT5" s="1"/>
      <c r="AU5" s="1"/>
      <c r="AV5" s="1"/>
      <c r="AW5" s="1"/>
      <c r="AX5" s="1"/>
      <c r="AY5" s="1"/>
      <c r="AZ5" s="1"/>
      <c r="BA5" s="1"/>
      <c r="BB5" s="1"/>
      <c r="BC5" s="1"/>
      <c r="BD5" s="1"/>
      <c r="BE5" s="1"/>
      <c r="BF5" s="1"/>
      <c r="BG5" s="1" t="s">
        <v>843</v>
      </c>
      <c r="BH5" s="1" t="s">
        <v>843</v>
      </c>
      <c r="BI5" s="1" t="s">
        <v>843</v>
      </c>
      <c r="BJ5" s="1" t="s">
        <v>843</v>
      </c>
      <c r="BK5" s="1" t="s">
        <v>843</v>
      </c>
      <c r="BL5" s="1"/>
      <c r="BM5" s="1"/>
      <c r="BN5" s="1"/>
      <c r="BO5" s="1"/>
      <c r="BP5" s="1"/>
      <c r="BQ5" s="1"/>
      <c r="BR5" s="1" t="s">
        <v>869</v>
      </c>
      <c r="BS5" s="1" t="s">
        <v>869</v>
      </c>
      <c r="BT5" s="1" t="s">
        <v>837</v>
      </c>
      <c r="BU5" s="1" t="s">
        <v>837</v>
      </c>
    </row>
    <row r="6" spans="1:73">
      <c r="A6" s="7"/>
      <c r="B6" s="1"/>
      <c r="C6" s="1"/>
      <c r="D6" s="1"/>
      <c r="E6" s="1"/>
      <c r="F6" s="7"/>
      <c r="G6" s="7"/>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t="s">
        <v>837</v>
      </c>
      <c r="BI6" s="1"/>
      <c r="BJ6" s="1" t="s">
        <v>837</v>
      </c>
      <c r="BK6" s="1" t="s">
        <v>861</v>
      </c>
      <c r="BL6" s="1"/>
      <c r="BM6" s="1"/>
      <c r="BN6" s="1"/>
      <c r="BO6" s="1"/>
      <c r="BP6" s="1"/>
      <c r="BQ6" s="1"/>
      <c r="BR6" s="1" t="s">
        <v>837</v>
      </c>
      <c r="BS6" s="1" t="s">
        <v>837</v>
      </c>
      <c r="BT6" s="1"/>
      <c r="BU6" s="1"/>
    </row>
    <row r="7" spans="1:73">
      <c r="A7" s="3" t="s">
        <v>812</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c r="A8" s="2" t="s">
        <v>871</v>
      </c>
      <c r="B8" s="8">
        <v>21098000</v>
      </c>
      <c r="C8" s="4"/>
      <c r="D8" s="8">
        <v>21098000</v>
      </c>
      <c r="E8" s="4"/>
      <c r="F8" s="4"/>
      <c r="G8" s="4"/>
      <c r="H8" s="8">
        <v>17175000</v>
      </c>
      <c r="I8" s="4"/>
      <c r="J8" s="4"/>
      <c r="K8" s="4"/>
      <c r="L8" s="4"/>
      <c r="M8" s="4"/>
      <c r="N8" s="8">
        <v>100000000</v>
      </c>
      <c r="O8" s="4"/>
      <c r="P8" s="4"/>
      <c r="Q8" s="4"/>
      <c r="R8" s="4"/>
      <c r="S8" s="4"/>
      <c r="T8" s="4"/>
      <c r="U8" s="4"/>
      <c r="V8" s="4"/>
      <c r="W8" s="4"/>
      <c r="X8" s="4"/>
      <c r="Y8" s="4"/>
      <c r="Z8" s="8">
        <v>600000000</v>
      </c>
      <c r="AA8" s="4"/>
      <c r="AB8" s="4"/>
      <c r="AC8" s="4"/>
      <c r="AD8" s="4"/>
      <c r="AE8" s="4"/>
      <c r="AF8" s="4"/>
      <c r="AG8" s="4"/>
      <c r="AH8" s="4"/>
      <c r="AI8" s="4"/>
      <c r="AJ8" s="4"/>
      <c r="AK8" s="4"/>
      <c r="AL8" s="4"/>
      <c r="AM8" s="4"/>
      <c r="AN8" s="4"/>
      <c r="AO8" s="4"/>
      <c r="AP8" s="5">
        <v>12500000</v>
      </c>
      <c r="AQ8" s="4"/>
      <c r="AR8" s="4"/>
      <c r="AS8" s="5">
        <v>20000000</v>
      </c>
      <c r="AT8" s="4"/>
      <c r="AU8" s="4"/>
      <c r="AV8" s="4"/>
      <c r="AW8" s="4"/>
      <c r="AX8" s="4"/>
      <c r="AY8" s="4"/>
      <c r="AZ8" s="4"/>
      <c r="BA8" s="4"/>
      <c r="BB8" s="4"/>
      <c r="BC8" s="4"/>
      <c r="BD8" s="4"/>
      <c r="BE8" s="4"/>
      <c r="BF8" s="4"/>
      <c r="BG8" s="4"/>
      <c r="BH8" s="4"/>
      <c r="BI8" s="4"/>
      <c r="BJ8" s="4"/>
      <c r="BK8" s="4"/>
      <c r="BL8" s="4"/>
      <c r="BM8" s="4"/>
      <c r="BN8" s="4"/>
      <c r="BO8" s="4"/>
      <c r="BP8" s="4"/>
      <c r="BQ8" s="4"/>
      <c r="BR8" s="4"/>
      <c r="BS8" s="8">
        <v>550000000</v>
      </c>
      <c r="BT8" s="4"/>
      <c r="BU8" s="4"/>
    </row>
    <row r="9" spans="1:73" ht="30">
      <c r="A9" s="2" t="s">
        <v>872</v>
      </c>
      <c r="B9" s="4"/>
      <c r="C9" s="4"/>
      <c r="D9" s="4"/>
      <c r="E9" s="4"/>
      <c r="F9" s="4"/>
      <c r="G9" s="4"/>
      <c r="H9" s="4"/>
      <c r="I9" s="4"/>
      <c r="J9" s="4"/>
      <c r="K9" s="4"/>
      <c r="L9" s="4"/>
      <c r="M9" s="4"/>
      <c r="N9" s="128">
        <v>0.04</v>
      </c>
      <c r="O9" s="4"/>
      <c r="P9" s="4"/>
      <c r="Q9" s="4"/>
      <c r="R9" s="4"/>
      <c r="S9" s="4"/>
      <c r="T9" s="4"/>
      <c r="U9" s="4"/>
      <c r="V9" s="4"/>
      <c r="W9" s="4"/>
      <c r="X9" s="4"/>
      <c r="Y9" s="4"/>
      <c r="Z9" s="128">
        <v>5.2499999999999998E-2</v>
      </c>
      <c r="AA9" s="128">
        <v>7.1300000000000002E-2</v>
      </c>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128">
        <v>7.1300000000000002E-2</v>
      </c>
      <c r="BT9" s="4"/>
      <c r="BU9" s="4"/>
    </row>
    <row r="10" spans="1:73">
      <c r="A10" s="2" t="s">
        <v>873</v>
      </c>
      <c r="B10" s="4"/>
      <c r="C10" s="5">
        <v>31530000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5">
        <v>31530000</v>
      </c>
      <c r="BS10" s="4"/>
      <c r="BT10" s="4"/>
      <c r="BU10" s="4"/>
    </row>
    <row r="11" spans="1:73">
      <c r="A11" s="2" t="s">
        <v>874</v>
      </c>
      <c r="B11" s="4"/>
      <c r="C11" s="5">
        <v>10120000</v>
      </c>
      <c r="D11" s="5">
        <v>11528000</v>
      </c>
      <c r="E11" s="4"/>
      <c r="F11" s="4"/>
      <c r="G11" s="4"/>
      <c r="H11" s="4"/>
      <c r="I11" s="4"/>
      <c r="J11" s="4"/>
      <c r="K11" s="4"/>
      <c r="L11" s="4"/>
      <c r="M11" s="4"/>
      <c r="N11" s="4"/>
      <c r="O11" s="4"/>
      <c r="P11" s="4"/>
      <c r="Q11" s="4"/>
      <c r="R11" s="4"/>
      <c r="S11" s="4"/>
      <c r="T11" s="4"/>
      <c r="U11" s="4"/>
      <c r="V11" s="4"/>
      <c r="W11" s="5">
        <v>7875000</v>
      </c>
      <c r="X11" s="4">
        <v>0</v>
      </c>
      <c r="Y11" s="4"/>
      <c r="Z11" s="4"/>
      <c r="AA11" s="4">
        <v>0</v>
      </c>
      <c r="AB11" s="5">
        <v>9797000</v>
      </c>
      <c r="AC11" s="5">
        <v>16716000</v>
      </c>
      <c r="AD11" s="5">
        <v>124000</v>
      </c>
      <c r="AE11" s="5">
        <v>130000</v>
      </c>
      <c r="AF11" s="4"/>
      <c r="AG11" s="5">
        <v>260000</v>
      </c>
      <c r="AH11" s="5">
        <v>152000</v>
      </c>
      <c r="AI11" s="4"/>
      <c r="AJ11" s="4"/>
      <c r="AK11" s="4"/>
      <c r="AL11" s="4"/>
      <c r="AM11" s="4"/>
      <c r="AN11" s="4"/>
      <c r="AO11" s="4"/>
      <c r="AP11" s="4"/>
      <c r="AQ11" s="4"/>
      <c r="AR11" s="4"/>
      <c r="AS11" s="4"/>
      <c r="AT11" s="5">
        <v>106000</v>
      </c>
      <c r="AU11" s="5">
        <v>119000</v>
      </c>
      <c r="AV11" s="4"/>
      <c r="AW11" s="4"/>
      <c r="AX11" s="4"/>
      <c r="AY11" s="5">
        <v>388000</v>
      </c>
      <c r="AZ11" s="5">
        <v>52000</v>
      </c>
      <c r="BA11" s="4"/>
      <c r="BB11" s="5">
        <v>141000</v>
      </c>
      <c r="BC11" s="4"/>
      <c r="BD11" s="5">
        <v>193000</v>
      </c>
      <c r="BE11" s="4"/>
      <c r="BF11" s="4"/>
      <c r="BG11" s="4"/>
      <c r="BH11" s="4"/>
      <c r="BI11" s="4"/>
      <c r="BJ11" s="4"/>
      <c r="BK11" s="4"/>
      <c r="BL11" s="4"/>
      <c r="BM11" s="4"/>
      <c r="BN11" s="5">
        <v>338000</v>
      </c>
      <c r="BO11" s="5">
        <v>167000</v>
      </c>
      <c r="BP11" s="4"/>
      <c r="BQ11" s="4"/>
      <c r="BR11" s="4"/>
      <c r="BS11" s="4"/>
      <c r="BT11" s="4"/>
      <c r="BU11" s="4"/>
    </row>
    <row r="12" spans="1:73" ht="30">
      <c r="A12" s="2" t="s">
        <v>875</v>
      </c>
      <c r="B12" s="4"/>
      <c r="C12" s="4"/>
      <c r="D12" s="4"/>
      <c r="E12" s="5">
        <v>10313000</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ht="30">
      <c r="A13" s="2" t="s">
        <v>876</v>
      </c>
      <c r="B13" s="4"/>
      <c r="C13" s="4"/>
      <c r="D13" s="4"/>
      <c r="E13" s="4"/>
      <c r="F13" s="4"/>
      <c r="G13" s="4"/>
      <c r="H13" s="4"/>
      <c r="I13" s="4"/>
      <c r="J13" s="4"/>
      <c r="K13" s="4"/>
      <c r="L13" s="4"/>
      <c r="M13" s="4"/>
      <c r="N13" s="4"/>
      <c r="O13" s="4"/>
      <c r="P13" s="4"/>
      <c r="Q13" s="4"/>
      <c r="R13" s="4"/>
      <c r="S13" s="4"/>
      <c r="T13" s="4"/>
      <c r="U13" s="4"/>
      <c r="V13" s="4"/>
      <c r="W13" s="4"/>
      <c r="X13" s="4"/>
      <c r="Y13" s="4"/>
      <c r="Z13" s="4"/>
      <c r="AA13" s="5">
        <v>-38890000</v>
      </c>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ht="30">
      <c r="A14" s="2" t="s">
        <v>877</v>
      </c>
      <c r="B14" s="4"/>
      <c r="C14" s="5">
        <v>6574000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ht="30">
      <c r="A15" s="2" t="s">
        <v>878</v>
      </c>
      <c r="B15" s="4"/>
      <c r="C15" s="5">
        <v>786000</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ht="30">
      <c r="A16" s="2" t="s">
        <v>879</v>
      </c>
      <c r="B16" s="4"/>
      <c r="C16" s="4"/>
      <c r="D16" s="4"/>
      <c r="E16" s="4"/>
      <c r="F16" s="4"/>
      <c r="G16" s="4"/>
      <c r="H16" s="4"/>
      <c r="I16" s="4"/>
      <c r="J16" s="4"/>
      <c r="K16" s="4"/>
      <c r="L16" s="4"/>
      <c r="M16" s="4"/>
      <c r="N16" s="4"/>
      <c r="O16" s="4"/>
      <c r="P16" s="4"/>
      <c r="Q16" s="4"/>
      <c r="R16" s="5">
        <v>60000000</v>
      </c>
      <c r="S16" s="5">
        <v>50000000</v>
      </c>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5">
        <v>3000000</v>
      </c>
      <c r="BI16" s="4"/>
      <c r="BJ16" s="5">
        <v>5000000</v>
      </c>
      <c r="BK16" s="5">
        <v>5000000</v>
      </c>
      <c r="BL16" s="4"/>
      <c r="BM16" s="4"/>
      <c r="BN16" s="4"/>
      <c r="BO16" s="4"/>
      <c r="BP16" s="4"/>
      <c r="BQ16" s="5">
        <v>225000000</v>
      </c>
      <c r="BR16" s="4"/>
      <c r="BS16" s="4"/>
      <c r="BT16" s="4"/>
      <c r="BU16" s="4"/>
    </row>
    <row r="17" spans="1:73">
      <c r="A17" s="2" t="s">
        <v>880</v>
      </c>
      <c r="B17" s="4"/>
      <c r="C17" s="4"/>
      <c r="D17" s="4"/>
      <c r="E17" s="4"/>
      <c r="F17" s="4"/>
      <c r="G17" s="4"/>
      <c r="H17" s="4"/>
      <c r="I17" s="4"/>
      <c r="J17" s="4"/>
      <c r="K17" s="4"/>
      <c r="L17" s="4"/>
      <c r="M17" s="4"/>
      <c r="N17" s="4"/>
      <c r="O17" s="4"/>
      <c r="P17" s="4"/>
      <c r="Q17" s="4"/>
      <c r="R17" s="4"/>
      <c r="S17" s="4"/>
      <c r="T17" s="5">
        <v>30000000</v>
      </c>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ht="30">
      <c r="A18" s="2" t="s">
        <v>881</v>
      </c>
      <c r="B18" s="4"/>
      <c r="C18" s="4"/>
      <c r="D18" s="4"/>
      <c r="E18" s="4"/>
      <c r="F18" s="4"/>
      <c r="G18" s="4"/>
      <c r="H18" s="4"/>
      <c r="I18" s="4"/>
      <c r="J18" s="4"/>
      <c r="K18" s="4"/>
      <c r="L18" s="4"/>
      <c r="M18" s="4"/>
      <c r="N18" s="4"/>
      <c r="O18" s="4"/>
      <c r="P18" s="128">
        <v>2.2499999999999999E-2</v>
      </c>
      <c r="Q18" s="4"/>
      <c r="R18" s="4"/>
      <c r="S18" s="4"/>
      <c r="T18" s="4"/>
      <c r="U18" s="128">
        <v>1.2500000000000001E-2</v>
      </c>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row>
    <row r="19" spans="1:73" ht="45">
      <c r="A19" s="2" t="s">
        <v>882</v>
      </c>
      <c r="B19" s="4"/>
      <c r="C19" s="128">
        <v>0.65</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row>
    <row r="20" spans="1:73" ht="30">
      <c r="A20" s="2" t="s">
        <v>883</v>
      </c>
      <c r="B20" s="4"/>
      <c r="C20" s="5">
        <v>19285000</v>
      </c>
      <c r="D20" s="4"/>
      <c r="E20" s="4"/>
      <c r="F20" s="4"/>
      <c r="G20" s="4"/>
      <c r="H20" s="4"/>
      <c r="I20" s="4">
        <v>0</v>
      </c>
      <c r="J20" s="4"/>
      <c r="K20" s="4"/>
      <c r="L20" s="4"/>
      <c r="M20" s="4"/>
      <c r="N20" s="4"/>
      <c r="O20" s="4"/>
      <c r="P20" s="4"/>
      <c r="Q20" s="5">
        <v>25000000</v>
      </c>
      <c r="R20" s="4"/>
      <c r="S20" s="4"/>
      <c r="T20" s="4"/>
      <c r="U20" s="4"/>
      <c r="V20" s="4"/>
      <c r="W20" s="4"/>
      <c r="X20" s="4"/>
      <c r="Y20" s="4"/>
      <c r="Z20" s="4"/>
      <c r="AA20" s="4"/>
      <c r="AB20" s="4"/>
      <c r="AC20" s="4"/>
      <c r="AD20" s="4"/>
      <c r="AE20" s="4"/>
      <c r="AF20" s="4"/>
      <c r="AG20" s="4"/>
      <c r="AH20" s="4"/>
      <c r="AI20" s="4"/>
      <c r="AJ20" s="4"/>
      <c r="AK20" s="4"/>
      <c r="AL20" s="4"/>
      <c r="AM20" s="5">
        <v>26442000</v>
      </c>
      <c r="AN20" s="4"/>
      <c r="AO20" s="4"/>
      <c r="AP20" s="4"/>
      <c r="AQ20" s="4"/>
      <c r="AR20" s="4"/>
      <c r="AS20" s="4"/>
      <c r="AT20" s="4"/>
      <c r="AU20" s="4"/>
      <c r="AV20" s="4"/>
      <c r="AW20" s="4"/>
      <c r="AX20" s="4"/>
      <c r="AY20" s="5">
        <v>1945000</v>
      </c>
      <c r="AZ20" s="4"/>
      <c r="BA20" s="4"/>
      <c r="BB20" s="4">
        <v>0</v>
      </c>
      <c r="BC20" s="4"/>
      <c r="BD20" s="4"/>
      <c r="BE20" s="4"/>
      <c r="BF20" s="4"/>
      <c r="BG20" s="4"/>
      <c r="BH20" s="4"/>
      <c r="BI20" s="4"/>
      <c r="BJ20" s="4"/>
      <c r="BK20" s="4"/>
      <c r="BL20" s="4"/>
      <c r="BM20" s="4"/>
      <c r="BN20" s="4"/>
      <c r="BO20" s="4"/>
      <c r="BP20" s="4"/>
      <c r="BQ20" s="4"/>
      <c r="BR20" s="4"/>
      <c r="BS20" s="4"/>
      <c r="BT20" s="4"/>
      <c r="BU20" s="4"/>
    </row>
    <row r="21" spans="1:73" ht="30">
      <c r="A21" s="2" t="s">
        <v>884</v>
      </c>
      <c r="B21" s="4"/>
      <c r="C21" s="4"/>
      <c r="D21" s="4"/>
      <c r="E21" s="4"/>
      <c r="F21" s="4"/>
      <c r="G21" s="4"/>
      <c r="H21" s="4"/>
      <c r="I21" s="4"/>
      <c r="J21" s="4"/>
      <c r="K21" s="4"/>
      <c r="L21" s="4"/>
      <c r="M21" s="4"/>
      <c r="N21" s="4"/>
      <c r="O21" s="4"/>
      <c r="P21" s="4"/>
      <c r="Q21" s="5">
        <v>180715000</v>
      </c>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row>
    <row r="22" spans="1:73" ht="30">
      <c r="A22" s="2" t="s">
        <v>885</v>
      </c>
      <c r="B22" s="4"/>
      <c r="C22" s="4"/>
      <c r="D22" s="4"/>
      <c r="E22" s="4"/>
      <c r="F22" s="4"/>
      <c r="G22" s="4"/>
      <c r="H22" s="4"/>
      <c r="I22" s="4"/>
      <c r="J22" s="4"/>
      <c r="K22" s="4"/>
      <c r="L22" s="4">
        <v>68.623800000000003</v>
      </c>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row>
    <row r="23" spans="1:73" ht="30">
      <c r="A23" s="2" t="s">
        <v>886</v>
      </c>
      <c r="B23" s="4"/>
      <c r="C23" s="4"/>
      <c r="D23" s="4"/>
      <c r="E23" s="4"/>
      <c r="F23" s="4"/>
      <c r="G23" s="4"/>
      <c r="H23" s="4"/>
      <c r="I23" s="4"/>
      <c r="J23" s="4"/>
      <c r="K23" s="4"/>
      <c r="L23" s="4"/>
      <c r="M23" s="5">
        <v>1000</v>
      </c>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row>
    <row r="24" spans="1:73" ht="30">
      <c r="A24" s="2" t="s">
        <v>887</v>
      </c>
      <c r="B24" s="4"/>
      <c r="C24" s="4"/>
      <c r="D24" s="4"/>
      <c r="E24" s="4"/>
      <c r="F24" s="4"/>
      <c r="G24" s="4"/>
      <c r="H24" s="4"/>
      <c r="I24" s="4"/>
      <c r="J24" s="4"/>
      <c r="K24" s="4"/>
      <c r="L24" s="9">
        <v>14.57</v>
      </c>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row>
    <row r="25" spans="1:73" ht="30">
      <c r="A25" s="2" t="s">
        <v>888</v>
      </c>
      <c r="B25" s="4"/>
      <c r="C25" s="4"/>
      <c r="D25" s="4"/>
      <c r="E25" s="4"/>
      <c r="F25" s="4"/>
      <c r="G25" s="4"/>
      <c r="H25" s="4"/>
      <c r="I25" s="4"/>
      <c r="J25" s="4"/>
      <c r="K25" s="128">
        <v>0.01</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row>
    <row r="26" spans="1:73" ht="30">
      <c r="A26" s="2" t="s">
        <v>889</v>
      </c>
      <c r="B26" s="4"/>
      <c r="C26" s="4"/>
      <c r="D26" s="4"/>
      <c r="E26" s="4"/>
      <c r="F26" s="4"/>
      <c r="G26" s="4"/>
      <c r="H26" s="4"/>
      <c r="I26" s="4"/>
      <c r="J26" s="4"/>
      <c r="K26" s="4"/>
      <c r="L26" s="9">
        <v>0.1</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row>
    <row r="27" spans="1:73" ht="30">
      <c r="A27" s="2" t="s">
        <v>890</v>
      </c>
      <c r="B27" s="4"/>
      <c r="C27" s="4"/>
      <c r="D27" s="4"/>
      <c r="E27" s="4"/>
      <c r="F27" s="4"/>
      <c r="G27" s="4"/>
      <c r="H27" s="4"/>
      <c r="I27" s="4"/>
      <c r="J27" s="4"/>
      <c r="K27" s="4"/>
      <c r="L27" s="128">
        <v>8.3999999999999995E-3</v>
      </c>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row>
    <row r="28" spans="1:73" ht="30">
      <c r="A28" s="2" t="s">
        <v>891</v>
      </c>
      <c r="B28" s="4"/>
      <c r="C28" s="4"/>
      <c r="D28" s="4"/>
      <c r="E28" s="4"/>
      <c r="F28" s="4"/>
      <c r="G28" s="4"/>
      <c r="H28" s="4"/>
      <c r="I28" s="4"/>
      <c r="J28" s="4"/>
      <c r="K28" s="4"/>
      <c r="L28" s="5">
        <v>15720000</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row>
    <row r="29" spans="1:73">
      <c r="A29" s="2" t="s">
        <v>749</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5">
        <v>116375000</v>
      </c>
      <c r="BU29" s="5">
        <v>568500000</v>
      </c>
    </row>
    <row r="30" spans="1:73">
      <c r="A30" s="2" t="s">
        <v>892</v>
      </c>
      <c r="B30" s="4"/>
      <c r="C30" s="4"/>
      <c r="D30" s="4"/>
      <c r="E30" s="4"/>
      <c r="F30" s="4"/>
      <c r="G30" s="4"/>
      <c r="H30" s="4">
        <v>2</v>
      </c>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row>
    <row r="31" spans="1:73" ht="45">
      <c r="A31" s="2" t="s">
        <v>893</v>
      </c>
      <c r="B31" s="4"/>
      <c r="C31" s="4"/>
      <c r="D31" s="4"/>
      <c r="E31" s="4"/>
      <c r="F31" s="4" t="s">
        <v>894</v>
      </c>
      <c r="G31" s="4"/>
      <c r="H31" s="4"/>
      <c r="I31" s="4"/>
      <c r="J31" s="4"/>
      <c r="K31" s="4"/>
      <c r="L31" s="4"/>
      <c r="M31" s="4"/>
      <c r="N31" s="4"/>
      <c r="O31" s="4"/>
      <c r="P31" s="4"/>
      <c r="Q31" s="4"/>
      <c r="R31" s="4"/>
      <c r="S31" s="4"/>
      <c r="T31" s="4"/>
      <c r="U31" s="4"/>
      <c r="V31" s="4"/>
      <c r="W31" s="4"/>
      <c r="X31" s="4"/>
      <c r="Y31" s="4"/>
      <c r="Z31" s="4"/>
      <c r="AA31" s="4"/>
      <c r="AB31" s="4"/>
      <c r="AC31" s="4"/>
      <c r="AD31" s="4" t="s">
        <v>895</v>
      </c>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row>
    <row r="32" spans="1:73" ht="30">
      <c r="A32" s="2" t="s">
        <v>896</v>
      </c>
      <c r="B32" s="4"/>
      <c r="C32" s="128">
        <v>2.1999999999999999E-2</v>
      </c>
      <c r="D32" s="128">
        <v>1.2999999999999999E-2</v>
      </c>
      <c r="E32" s="4"/>
      <c r="F32" s="4"/>
      <c r="G32" s="4"/>
      <c r="H32" s="4"/>
      <c r="I32" s="4"/>
      <c r="J32" s="4"/>
      <c r="K32" s="4"/>
      <c r="L32" s="4"/>
      <c r="M32" s="4"/>
      <c r="N32" s="4"/>
      <c r="O32" s="4"/>
      <c r="P32" s="4"/>
      <c r="Q32" s="4"/>
      <c r="R32" s="4"/>
      <c r="S32" s="4"/>
      <c r="T32" s="4"/>
      <c r="U32" s="4"/>
      <c r="V32" s="4"/>
      <c r="W32" s="4"/>
      <c r="X32" s="4"/>
      <c r="Y32" s="4"/>
      <c r="Z32" s="4"/>
      <c r="AA32" s="4"/>
      <c r="AB32" s="4"/>
      <c r="AC32" s="4"/>
      <c r="AD32" s="128">
        <v>2.2499999999999999E-2</v>
      </c>
      <c r="AE32" s="4"/>
      <c r="AF32" s="4"/>
      <c r="AG32" s="128">
        <v>2.3800000000000002E-2</v>
      </c>
      <c r="AH32" s="4"/>
      <c r="AI32" s="4"/>
      <c r="AJ32" s="4"/>
      <c r="AK32" s="128">
        <v>2.3800000000000002E-2</v>
      </c>
      <c r="AL32" s="128">
        <v>2.8000000000000001E-2</v>
      </c>
      <c r="AM32" s="4"/>
      <c r="AN32" s="4"/>
      <c r="AO32" s="4"/>
      <c r="AP32" s="4"/>
      <c r="AQ32" s="4"/>
      <c r="AR32" s="4"/>
      <c r="AS32" s="4"/>
      <c r="AT32" s="4"/>
      <c r="AU32" s="4"/>
      <c r="AV32" s="4"/>
      <c r="AW32" s="4"/>
      <c r="AX32" s="4"/>
      <c r="AY32" s="4"/>
      <c r="AZ32" s="4"/>
      <c r="BA32" s="4"/>
      <c r="BB32" s="4"/>
      <c r="BC32" s="4"/>
      <c r="BD32" s="4"/>
      <c r="BE32" s="4"/>
      <c r="BF32" s="4"/>
      <c r="BG32" s="128">
        <v>2.2499999999999999E-2</v>
      </c>
      <c r="BH32" s="4"/>
      <c r="BI32" s="128">
        <v>2.5000000000000001E-2</v>
      </c>
      <c r="BJ32" s="4"/>
      <c r="BK32" s="4"/>
      <c r="BL32" s="4"/>
      <c r="BM32" s="4"/>
      <c r="BN32" s="4"/>
      <c r="BO32" s="4"/>
      <c r="BP32" s="4"/>
      <c r="BQ32" s="4"/>
      <c r="BR32" s="4"/>
      <c r="BS32" s="4"/>
      <c r="BT32" s="4"/>
      <c r="BU32" s="4"/>
    </row>
    <row r="33" spans="1:73">
      <c r="A33" s="2" t="s">
        <v>897</v>
      </c>
      <c r="B33" s="4"/>
      <c r="C33" s="5">
        <v>818092000</v>
      </c>
      <c r="D33" s="4"/>
      <c r="E33" s="5">
        <v>822571000</v>
      </c>
      <c r="F33" s="4"/>
      <c r="G33" s="4"/>
      <c r="H33" s="4"/>
      <c r="I33" s="4"/>
      <c r="J33" s="4"/>
      <c r="K33" s="4"/>
      <c r="L33" s="4"/>
      <c r="M33" s="4"/>
      <c r="N33" s="4"/>
      <c r="O33" s="5">
        <v>38396000</v>
      </c>
      <c r="P33" s="4"/>
      <c r="Q33" s="4"/>
      <c r="R33" s="4"/>
      <c r="S33" s="4"/>
      <c r="T33" s="4"/>
      <c r="U33" s="4"/>
      <c r="V33" s="4"/>
      <c r="W33" s="5">
        <v>600000000</v>
      </c>
      <c r="X33" s="4"/>
      <c r="Y33" s="5">
        <v>600000000</v>
      </c>
      <c r="Z33" s="4"/>
      <c r="AA33" s="4"/>
      <c r="AB33" s="4"/>
      <c r="AC33" s="4"/>
      <c r="AD33" s="5">
        <v>16173000</v>
      </c>
      <c r="AE33" s="4"/>
      <c r="AF33" s="5">
        <v>16388000</v>
      </c>
      <c r="AG33" s="5">
        <v>38396000</v>
      </c>
      <c r="AH33" s="4"/>
      <c r="AI33" s="5">
        <v>38946000</v>
      </c>
      <c r="AJ33" s="4"/>
      <c r="AK33" s="4"/>
      <c r="AL33" s="4"/>
      <c r="AM33" s="4"/>
      <c r="AN33" s="4"/>
      <c r="AO33" s="4"/>
      <c r="AP33" s="4"/>
      <c r="AQ33" s="4"/>
      <c r="AR33" s="4"/>
      <c r="AS33" s="4"/>
      <c r="AT33" s="5">
        <v>8299000</v>
      </c>
      <c r="AU33" s="4"/>
      <c r="AV33" s="4"/>
      <c r="AW33" s="5">
        <v>8551000</v>
      </c>
      <c r="AX33" s="4"/>
      <c r="AY33" s="5">
        <v>26442000</v>
      </c>
      <c r="AZ33" s="4"/>
      <c r="BA33" s="5">
        <v>28470000</v>
      </c>
      <c r="BB33" s="5">
        <v>1945000</v>
      </c>
      <c r="BC33" s="4"/>
      <c r="BD33" s="4"/>
      <c r="BE33" s="4"/>
      <c r="BF33" s="5">
        <v>3306000</v>
      </c>
      <c r="BG33" s="4"/>
      <c r="BH33" s="4"/>
      <c r="BI33" s="4"/>
      <c r="BJ33" s="4"/>
      <c r="BK33" s="4"/>
      <c r="BL33" s="4"/>
      <c r="BM33" s="4"/>
      <c r="BN33" s="5">
        <v>25000000</v>
      </c>
      <c r="BO33" s="4"/>
      <c r="BP33" s="5">
        <v>25000000</v>
      </c>
      <c r="BQ33" s="4"/>
      <c r="BR33" s="4"/>
      <c r="BS33" s="4"/>
      <c r="BT33" s="4"/>
      <c r="BU33" s="4"/>
    </row>
    <row r="34" spans="1:73">
      <c r="A34" s="2" t="s">
        <v>898</v>
      </c>
      <c r="B34" s="4">
        <v>2</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row>
    <row r="35" spans="1:73" ht="30">
      <c r="A35" s="2" t="s">
        <v>899</v>
      </c>
      <c r="B35" s="4">
        <v>1</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row>
    <row r="36" spans="1:73" ht="45">
      <c r="A36" s="2" t="s">
        <v>900</v>
      </c>
      <c r="B36" s="5">
        <v>10000000</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5">
        <v>10000000</v>
      </c>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row>
    <row r="37" spans="1:73">
      <c r="A37" s="2" t="s">
        <v>901</v>
      </c>
      <c r="B37" s="4"/>
      <c r="C37" s="5">
        <v>20000000</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row>
    <row r="38" spans="1:73" ht="30">
      <c r="A38" s="2" t="s">
        <v>902</v>
      </c>
      <c r="B38" s="4"/>
      <c r="C38" s="9">
        <v>12.57</v>
      </c>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row>
    <row r="39" spans="1:73" ht="30">
      <c r="A39" s="2" t="s">
        <v>903</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5">
        <v>506000</v>
      </c>
      <c r="AH39" s="4"/>
      <c r="AI39" s="4"/>
      <c r="AJ39" s="4"/>
      <c r="AK39" s="4"/>
      <c r="AL39" s="4"/>
      <c r="AM39" s="4"/>
      <c r="AN39" s="4"/>
      <c r="AO39" s="4"/>
      <c r="AP39" s="4"/>
      <c r="AQ39" s="4"/>
      <c r="AR39" s="5">
        <v>625000</v>
      </c>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row>
    <row r="40" spans="1:73">
      <c r="A40" s="2" t="s">
        <v>904</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5">
        <v>30137000</v>
      </c>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row>
    <row r="41" spans="1:73" ht="30">
      <c r="A41" s="2" t="s">
        <v>905</v>
      </c>
      <c r="B41" s="4"/>
      <c r="C41" s="5">
        <v>1591117</v>
      </c>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row>
    <row r="42" spans="1:73" ht="30">
      <c r="A42" s="2" t="s">
        <v>906</v>
      </c>
      <c r="B42" s="4"/>
      <c r="C42" s="5">
        <v>10279000</v>
      </c>
      <c r="D42" s="5">
        <v>57635000</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5">
        <v>14290000</v>
      </c>
      <c r="AW42" s="4"/>
      <c r="AX42" s="4"/>
      <c r="AY42" s="4"/>
      <c r="AZ42" s="4"/>
      <c r="BA42" s="4"/>
      <c r="BB42" s="4"/>
      <c r="BC42" s="4"/>
      <c r="BD42" s="4"/>
      <c r="BE42" s="4"/>
      <c r="BF42" s="4"/>
      <c r="BG42" s="4"/>
      <c r="BH42" s="4"/>
      <c r="BI42" s="4"/>
      <c r="BJ42" s="4"/>
      <c r="BK42" s="4"/>
      <c r="BL42" s="4"/>
      <c r="BM42" s="4"/>
      <c r="BN42" s="4"/>
      <c r="BO42" s="4"/>
      <c r="BP42" s="4"/>
      <c r="BQ42" s="4"/>
      <c r="BR42" s="4"/>
      <c r="BS42" s="4"/>
      <c r="BT42" s="4"/>
      <c r="BU42" s="4"/>
    </row>
    <row r="43" spans="1:73">
      <c r="A43" s="2" t="s">
        <v>907</v>
      </c>
      <c r="B43" s="4"/>
      <c r="C43" s="4"/>
      <c r="D43" s="4"/>
      <c r="E43" s="4"/>
      <c r="F43" s="4"/>
      <c r="G43" s="4">
        <v>2022</v>
      </c>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row>
    <row r="44" spans="1:73" ht="30">
      <c r="A44" s="2" t="s">
        <v>908</v>
      </c>
      <c r="B44" s="4"/>
      <c r="C44" s="4"/>
      <c r="D44" s="4"/>
      <c r="E44" s="4"/>
      <c r="F44" s="4"/>
      <c r="G44" s="128">
        <v>0.05</v>
      </c>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row>
    <row r="45" spans="1:73">
      <c r="A45" s="2" t="s">
        <v>909</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5">
        <v>20000000</v>
      </c>
      <c r="AO45" s="4"/>
      <c r="AP45" s="4"/>
      <c r="AQ45" s="4"/>
      <c r="AR45" s="4"/>
      <c r="AS45" s="4"/>
      <c r="AT45" s="4"/>
      <c r="AU45" s="4"/>
      <c r="AV45" s="4"/>
      <c r="AW45" s="4"/>
      <c r="AX45" s="5">
        <v>10000000</v>
      </c>
      <c r="AY45" s="4"/>
      <c r="AZ45" s="4"/>
      <c r="BA45" s="4"/>
      <c r="BB45" s="4"/>
      <c r="BC45" s="5">
        <v>15000000</v>
      </c>
      <c r="BD45" s="4"/>
      <c r="BE45" s="5">
        <v>15000000</v>
      </c>
      <c r="BF45" s="4"/>
      <c r="BG45" s="4"/>
      <c r="BH45" s="4"/>
      <c r="BI45" s="4"/>
      <c r="BJ45" s="4"/>
      <c r="BK45" s="4"/>
      <c r="BL45" s="4"/>
      <c r="BM45" s="4"/>
      <c r="BN45" s="4"/>
      <c r="BO45" s="4"/>
      <c r="BP45" s="4"/>
      <c r="BQ45" s="4"/>
      <c r="BR45" s="4"/>
      <c r="BS45" s="4"/>
      <c r="BT45" s="4"/>
      <c r="BU45" s="4"/>
    </row>
    <row r="46" spans="1:73">
      <c r="A46" s="2" t="s">
        <v>910</v>
      </c>
      <c r="B46" s="4"/>
      <c r="C46" s="4"/>
      <c r="D46" s="4"/>
      <c r="E46" s="4"/>
      <c r="F46" s="4"/>
      <c r="G46" s="4"/>
      <c r="H46" s="4"/>
      <c r="I46" s="4">
        <v>2</v>
      </c>
      <c r="J46" s="4">
        <v>2</v>
      </c>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row>
    <row r="47" spans="1:73" ht="30">
      <c r="A47" s="2" t="s">
        <v>911</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8">
        <v>4800000</v>
      </c>
      <c r="AZ47" s="4"/>
      <c r="BA47" s="4"/>
      <c r="BB47" s="4"/>
      <c r="BC47" s="4"/>
      <c r="BD47" s="4"/>
      <c r="BE47" s="4"/>
      <c r="BF47" s="4"/>
      <c r="BG47" s="4"/>
      <c r="BH47" s="4"/>
      <c r="BI47" s="4"/>
      <c r="BJ47" s="4"/>
      <c r="BK47" s="4"/>
      <c r="BL47" s="4"/>
      <c r="BM47" s="4"/>
      <c r="BN47" s="4"/>
      <c r="BO47" s="4"/>
      <c r="BP47" s="4"/>
      <c r="BQ47" s="4"/>
      <c r="BR47" s="4"/>
      <c r="BS47" s="4"/>
      <c r="BT47" s="4"/>
      <c r="BU47" s="4"/>
    </row>
    <row r="48" spans="1:73" ht="30">
      <c r="A48" s="2" t="s">
        <v>912</v>
      </c>
      <c r="B48" s="4"/>
      <c r="C48" s="128">
        <v>0.06</v>
      </c>
      <c r="D48" s="4"/>
      <c r="E48" s="4"/>
      <c r="F48" s="4"/>
      <c r="G48" s="4"/>
      <c r="H48" s="4"/>
      <c r="I48" s="4"/>
      <c r="J48" s="4"/>
      <c r="K48" s="4"/>
      <c r="L48" s="4"/>
      <c r="M48" s="4"/>
      <c r="N48" s="4"/>
      <c r="O48" s="4"/>
      <c r="P48" s="4"/>
      <c r="Q48" s="4"/>
      <c r="R48" s="4"/>
      <c r="S48" s="4"/>
      <c r="T48" s="4"/>
      <c r="U48" s="4"/>
      <c r="V48" s="4"/>
      <c r="W48" s="128">
        <v>5.3999999999999999E-2</v>
      </c>
      <c r="X48" s="4"/>
      <c r="Y48" s="4"/>
      <c r="Z48" s="4"/>
      <c r="AA48" s="4"/>
      <c r="AB48" s="128">
        <v>7.3999999999999996E-2</v>
      </c>
      <c r="AC48" s="4"/>
      <c r="AD48" s="128">
        <v>3.9E-2</v>
      </c>
      <c r="AE48" s="128">
        <v>3.5999999999999997E-2</v>
      </c>
      <c r="AF48" s="4"/>
      <c r="AG48" s="128">
        <v>2.8000000000000001E-2</v>
      </c>
      <c r="AH48" s="128">
        <v>2.9000000000000001E-2</v>
      </c>
      <c r="AI48" s="4"/>
      <c r="AJ48" s="4"/>
      <c r="AK48" s="4"/>
      <c r="AL48" s="4"/>
      <c r="AM48" s="4"/>
      <c r="AN48" s="4"/>
      <c r="AO48" s="4"/>
      <c r="AP48" s="4"/>
      <c r="AQ48" s="128">
        <v>0.16800000000000001</v>
      </c>
      <c r="AR48" s="4"/>
      <c r="AS48" s="4"/>
      <c r="AT48" s="128">
        <v>5.2999999999999999E-2</v>
      </c>
      <c r="AU48" s="128">
        <v>5.2999999999999999E-2</v>
      </c>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row>
    <row r="49" spans="1:73" ht="30">
      <c r="A49" s="2" t="s">
        <v>913</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128">
        <v>1.55E-2</v>
      </c>
      <c r="BM49" s="128">
        <v>2.5600000000000001E-2</v>
      </c>
      <c r="BN49" s="4"/>
      <c r="BO49" s="4"/>
      <c r="BP49" s="4"/>
      <c r="BQ49" s="4"/>
      <c r="BR49" s="4"/>
      <c r="BS49" s="4"/>
      <c r="BT49" s="4"/>
      <c r="BU49" s="4"/>
    </row>
    <row r="50" spans="1:73" ht="30">
      <c r="A50" s="2" t="s">
        <v>914</v>
      </c>
      <c r="B50" s="4"/>
      <c r="C50" s="4"/>
      <c r="D50" s="4"/>
      <c r="E50" s="4"/>
      <c r="F50" s="4"/>
      <c r="G50" s="4"/>
      <c r="H50" s="4"/>
      <c r="I50" s="4"/>
      <c r="J50" s="4"/>
      <c r="K50" s="4"/>
      <c r="L50" s="4"/>
      <c r="M50" s="4"/>
      <c r="N50" s="4"/>
      <c r="O50" s="4"/>
      <c r="P50" s="4"/>
      <c r="Q50" s="4"/>
      <c r="R50" s="4"/>
      <c r="S50" s="4"/>
      <c r="T50" s="4"/>
      <c r="U50" s="4"/>
      <c r="V50" s="4"/>
      <c r="W50" s="128">
        <v>5.2499999999999998E-2</v>
      </c>
      <c r="X50" s="4"/>
      <c r="Y50" s="128">
        <v>5.2499999999999998E-2</v>
      </c>
      <c r="Z50" s="4"/>
      <c r="AA50" s="4"/>
      <c r="AB50" s="4"/>
      <c r="AC50" s="4"/>
      <c r="AD50" s="4"/>
      <c r="AE50" s="4"/>
      <c r="AF50" s="4"/>
      <c r="AG50" s="4"/>
      <c r="AH50" s="4"/>
      <c r="AI50" s="4"/>
      <c r="AJ50" s="4"/>
      <c r="AK50" s="4"/>
      <c r="AL50" s="4"/>
      <c r="AM50" s="128">
        <v>5.5E-2</v>
      </c>
      <c r="AN50" s="4"/>
      <c r="AO50" s="128">
        <v>2.2800000000000001E-2</v>
      </c>
      <c r="AP50" s="4"/>
      <c r="AQ50" s="4"/>
      <c r="AR50" s="4"/>
      <c r="AS50" s="4"/>
      <c r="AT50" s="128">
        <v>0.05</v>
      </c>
      <c r="AU50" s="4"/>
      <c r="AV50" s="4"/>
      <c r="AW50" s="128">
        <v>0.05</v>
      </c>
      <c r="AX50" s="4"/>
      <c r="AY50" s="4"/>
      <c r="AZ50" s="4"/>
      <c r="BA50" s="4"/>
      <c r="BB50" s="4"/>
      <c r="BC50" s="4"/>
      <c r="BD50" s="4"/>
      <c r="BE50" s="4"/>
      <c r="BF50" s="4"/>
      <c r="BG50" s="4"/>
      <c r="BH50" s="4"/>
      <c r="BI50" s="4"/>
      <c r="BJ50" s="4"/>
      <c r="BK50" s="4"/>
      <c r="BL50" s="4"/>
      <c r="BM50" s="4"/>
      <c r="BN50" s="4"/>
      <c r="BO50" s="4"/>
      <c r="BP50" s="4"/>
      <c r="BQ50" s="4"/>
      <c r="BR50" s="4"/>
      <c r="BS50" s="4"/>
      <c r="BT50" s="4"/>
      <c r="BU50" s="4"/>
    </row>
    <row r="51" spans="1:73" ht="30">
      <c r="A51" s="2" t="s">
        <v>747</v>
      </c>
      <c r="B51" s="4"/>
      <c r="C51" s="4"/>
      <c r="D51" s="4"/>
      <c r="E51" s="4"/>
      <c r="F51" s="4"/>
      <c r="G51" s="4"/>
      <c r="H51" s="4"/>
      <c r="I51" s="4"/>
      <c r="J51" s="4"/>
      <c r="K51" s="4"/>
      <c r="L51" s="4"/>
      <c r="M51" s="4"/>
      <c r="N51" s="4"/>
      <c r="O51" s="4"/>
      <c r="P51" s="4"/>
      <c r="Q51" s="4"/>
      <c r="R51" s="4"/>
      <c r="S51" s="4"/>
      <c r="T51" s="4"/>
      <c r="U51" s="4"/>
      <c r="V51" s="128">
        <v>0.04</v>
      </c>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128">
        <v>0.05</v>
      </c>
      <c r="BI51" s="4"/>
      <c r="BJ51" s="128">
        <v>5.2499999999999998E-2</v>
      </c>
      <c r="BK51" s="128">
        <v>5.2499999999999998E-2</v>
      </c>
      <c r="BL51" s="4"/>
      <c r="BM51" s="4"/>
      <c r="BN51" s="4"/>
      <c r="BO51" s="4"/>
      <c r="BP51" s="4"/>
      <c r="BQ51" s="4"/>
      <c r="BR51" s="4"/>
      <c r="BS51" s="4"/>
      <c r="BT51" s="4"/>
      <c r="BU51" s="4"/>
    </row>
  </sheetData>
  <mergeCells count="17">
    <mergeCell ref="BJ1:BM1"/>
    <mergeCell ref="BN1:BO1"/>
    <mergeCell ref="BT1:BU1"/>
    <mergeCell ref="F2:F6"/>
    <mergeCell ref="G2:G6"/>
    <mergeCell ref="AA1:AE1"/>
    <mergeCell ref="AG1:AH1"/>
    <mergeCell ref="AK1:AL1"/>
    <mergeCell ref="AT1:AU1"/>
    <mergeCell ref="AY1:AZ1"/>
    <mergeCell ref="BB1:BE1"/>
    <mergeCell ref="A1:A6"/>
    <mergeCell ref="C1:D1"/>
    <mergeCell ref="E1:G1"/>
    <mergeCell ref="R1:S1"/>
    <mergeCell ref="T1:U1"/>
    <mergeCell ref="W1:X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915</v>
      </c>
      <c r="B1" s="7" t="s">
        <v>1</v>
      </c>
      <c r="C1" s="7"/>
    </row>
    <row r="2" spans="1:3" ht="30">
      <c r="A2" s="1" t="s">
        <v>24</v>
      </c>
      <c r="B2" s="1" t="s">
        <v>2</v>
      </c>
      <c r="C2" s="1" t="s">
        <v>86</v>
      </c>
    </row>
    <row r="3" spans="1:3" ht="45">
      <c r="A3" s="3" t="s">
        <v>916</v>
      </c>
      <c r="B3" s="4"/>
      <c r="C3" s="4"/>
    </row>
    <row r="4" spans="1:3" ht="30">
      <c r="A4" s="2" t="s">
        <v>328</v>
      </c>
      <c r="B4" s="5">
        <v>46310</v>
      </c>
      <c r="C4" s="5">
        <v>52754</v>
      </c>
    </row>
    <row r="5" spans="1:3" ht="30">
      <c r="A5" s="2" t="s">
        <v>329</v>
      </c>
      <c r="B5" s="5">
        <v>1826</v>
      </c>
      <c r="C5" s="5">
        <v>1879</v>
      </c>
    </row>
    <row r="6" spans="1:3" ht="30">
      <c r="A6" s="2" t="s">
        <v>330</v>
      </c>
      <c r="B6" s="5">
        <v>48136</v>
      </c>
      <c r="C6" s="5">
        <v>54633</v>
      </c>
    </row>
    <row r="7" spans="1:3">
      <c r="A7" s="2" t="s">
        <v>917</v>
      </c>
      <c r="B7" s="4"/>
      <c r="C7" s="4"/>
    </row>
    <row r="8" spans="1:3" ht="45">
      <c r="A8" s="3" t="s">
        <v>916</v>
      </c>
      <c r="B8" s="4"/>
      <c r="C8" s="4"/>
    </row>
    <row r="9" spans="1:3" ht="30">
      <c r="A9" s="2" t="s">
        <v>918</v>
      </c>
      <c r="B9" s="4">
        <v>582</v>
      </c>
      <c r="C9" s="4">
        <v>710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15.42578125" bestFit="1" customWidth="1"/>
    <col min="3" max="3" width="10.28515625" bestFit="1" customWidth="1"/>
    <col min="4" max="4" width="12.28515625" bestFit="1" customWidth="1"/>
    <col min="5" max="5" width="36.5703125" bestFit="1" customWidth="1"/>
    <col min="6" max="6" width="12.28515625" bestFit="1" customWidth="1"/>
    <col min="7" max="8" width="16.42578125" bestFit="1" customWidth="1"/>
    <col min="9" max="9" width="15.42578125" bestFit="1" customWidth="1"/>
  </cols>
  <sheetData>
    <row r="1" spans="1:9" ht="15" customHeight="1">
      <c r="A1" s="7" t="s">
        <v>919</v>
      </c>
      <c r="B1" s="1" t="s">
        <v>758</v>
      </c>
      <c r="C1" s="7" t="s">
        <v>835</v>
      </c>
      <c r="D1" s="7"/>
      <c r="E1" s="7" t="s">
        <v>1</v>
      </c>
      <c r="F1" s="7"/>
      <c r="G1" s="1" t="s">
        <v>836</v>
      </c>
      <c r="H1" s="1" t="s">
        <v>920</v>
      </c>
      <c r="I1" s="1" t="s">
        <v>758</v>
      </c>
    </row>
    <row r="2" spans="1:9">
      <c r="A2" s="7"/>
      <c r="B2" s="1" t="s">
        <v>921</v>
      </c>
      <c r="C2" s="129">
        <v>41789</v>
      </c>
      <c r="D2" s="1" t="s">
        <v>86</v>
      </c>
      <c r="E2" s="1" t="s">
        <v>2</v>
      </c>
      <c r="F2" s="1" t="s">
        <v>86</v>
      </c>
      <c r="G2" s="1" t="s">
        <v>25</v>
      </c>
      <c r="H2" s="1" t="s">
        <v>2</v>
      </c>
      <c r="I2" s="1" t="s">
        <v>922</v>
      </c>
    </row>
    <row r="3" spans="1:9" ht="30">
      <c r="A3" s="3" t="s">
        <v>923</v>
      </c>
      <c r="B3" s="4"/>
      <c r="C3" s="4"/>
      <c r="D3" s="4"/>
      <c r="E3" s="4"/>
      <c r="F3" s="4"/>
      <c r="G3" s="4"/>
      <c r="H3" s="4"/>
      <c r="I3" s="4"/>
    </row>
    <row r="4" spans="1:9" ht="30">
      <c r="A4" s="2" t="s">
        <v>924</v>
      </c>
      <c r="B4" s="4"/>
      <c r="C4" s="4"/>
      <c r="D4" s="4"/>
      <c r="E4" s="9">
        <v>0.04</v>
      </c>
      <c r="F4" s="9">
        <v>0.03</v>
      </c>
      <c r="G4" s="9">
        <v>0.12</v>
      </c>
      <c r="H4" s="4"/>
      <c r="I4" s="4"/>
    </row>
    <row r="5" spans="1:9" ht="30">
      <c r="A5" s="2" t="s">
        <v>925</v>
      </c>
      <c r="B5" s="5">
        <v>1200000</v>
      </c>
      <c r="C5" s="4"/>
      <c r="D5" s="4"/>
      <c r="E5" s="4"/>
      <c r="F5" s="4"/>
      <c r="G5" s="4"/>
      <c r="H5" s="4"/>
      <c r="I5" s="4"/>
    </row>
    <row r="6" spans="1:9" ht="120">
      <c r="A6" s="2" t="s">
        <v>926</v>
      </c>
      <c r="B6" s="4"/>
      <c r="C6" s="4"/>
      <c r="D6" s="4"/>
      <c r="E6" s="4" t="s">
        <v>927</v>
      </c>
      <c r="F6" s="4"/>
      <c r="G6" s="4"/>
      <c r="H6" s="4"/>
      <c r="I6" s="4"/>
    </row>
    <row r="7" spans="1:9" ht="45">
      <c r="A7" s="2" t="s">
        <v>928</v>
      </c>
      <c r="B7" s="4"/>
      <c r="C7" s="4"/>
      <c r="D7" s="4"/>
      <c r="E7" s="4" t="s">
        <v>929</v>
      </c>
      <c r="F7" s="4"/>
      <c r="G7" s="4"/>
      <c r="H7" s="4"/>
      <c r="I7" s="4"/>
    </row>
    <row r="8" spans="1:9" ht="30">
      <c r="A8" s="2" t="s">
        <v>930</v>
      </c>
      <c r="B8" s="4"/>
      <c r="C8" s="4"/>
      <c r="D8" s="4"/>
      <c r="E8" s="128">
        <v>1</v>
      </c>
      <c r="F8" s="4"/>
      <c r="G8" s="4"/>
      <c r="H8" s="4"/>
      <c r="I8" s="4"/>
    </row>
    <row r="9" spans="1:9">
      <c r="A9" s="2" t="s">
        <v>80</v>
      </c>
      <c r="B9" s="4"/>
      <c r="C9" s="4"/>
      <c r="D9" s="4"/>
      <c r="E9" s="8">
        <v>2577000</v>
      </c>
      <c r="F9" s="8">
        <v>1675000</v>
      </c>
      <c r="G9" s="4"/>
      <c r="H9" s="4"/>
      <c r="I9" s="4"/>
    </row>
    <row r="10" spans="1:9" ht="30">
      <c r="A10" s="2" t="s">
        <v>931</v>
      </c>
      <c r="B10" s="4"/>
      <c r="C10" s="5">
        <v>50000000</v>
      </c>
      <c r="D10" s="5">
        <v>50000000</v>
      </c>
      <c r="E10" s="4"/>
      <c r="F10" s="4"/>
      <c r="G10" s="4"/>
      <c r="H10" s="4"/>
      <c r="I10" s="4"/>
    </row>
    <row r="11" spans="1:9" ht="30">
      <c r="A11" s="2" t="s">
        <v>932</v>
      </c>
      <c r="B11" s="4"/>
      <c r="C11" s="4"/>
      <c r="D11" s="5">
        <v>4444444</v>
      </c>
      <c r="E11" s="5">
        <v>1025041000</v>
      </c>
      <c r="F11" s="4"/>
      <c r="G11" s="4"/>
      <c r="H11" s="5">
        <v>8019903</v>
      </c>
      <c r="I11" s="4"/>
    </row>
    <row r="12" spans="1:9">
      <c r="A12" s="2" t="s">
        <v>933</v>
      </c>
      <c r="B12" s="4"/>
      <c r="C12" s="4"/>
      <c r="D12" s="4"/>
      <c r="E12" s="5">
        <v>12286000</v>
      </c>
      <c r="F12" s="4"/>
      <c r="G12" s="4"/>
      <c r="H12" s="5">
        <v>84483000</v>
      </c>
      <c r="I12" s="4"/>
    </row>
    <row r="13" spans="1:9" ht="30">
      <c r="A13" s="2" t="s">
        <v>934</v>
      </c>
      <c r="B13" s="4"/>
      <c r="C13" s="4"/>
      <c r="D13" s="9">
        <v>11.25</v>
      </c>
      <c r="E13" s="9">
        <v>11.99</v>
      </c>
      <c r="F13" s="4"/>
      <c r="G13" s="4"/>
      <c r="H13" s="9">
        <v>10.53</v>
      </c>
      <c r="I13" s="4"/>
    </row>
    <row r="14" spans="1:9" ht="30">
      <c r="A14" s="2" t="s">
        <v>935</v>
      </c>
      <c r="B14" s="4"/>
      <c r="C14" s="4"/>
      <c r="D14" s="4"/>
      <c r="E14" s="5">
        <v>26574000</v>
      </c>
      <c r="F14" s="4"/>
      <c r="G14" s="4"/>
      <c r="H14" s="4"/>
      <c r="I14" s="4"/>
    </row>
    <row r="15" spans="1:9" ht="30">
      <c r="A15" s="2" t="s">
        <v>936</v>
      </c>
      <c r="B15" s="4"/>
      <c r="C15" s="4"/>
      <c r="D15" s="4"/>
      <c r="E15" s="5">
        <v>61399</v>
      </c>
      <c r="F15" s="4"/>
      <c r="G15" s="4"/>
      <c r="H15" s="4"/>
      <c r="I15" s="4"/>
    </row>
    <row r="16" spans="1:9" ht="30">
      <c r="A16" s="2" t="s">
        <v>937</v>
      </c>
      <c r="B16" s="4"/>
      <c r="C16" s="4"/>
      <c r="D16" s="4"/>
      <c r="E16" s="5">
        <v>780000</v>
      </c>
      <c r="F16" s="4"/>
      <c r="G16" s="4"/>
      <c r="H16" s="4"/>
      <c r="I16" s="4"/>
    </row>
    <row r="17" spans="1:9" ht="45">
      <c r="A17" s="2" t="s">
        <v>938</v>
      </c>
      <c r="B17" s="4"/>
      <c r="C17" s="4"/>
      <c r="D17" s="4"/>
      <c r="E17" s="9">
        <v>12.7</v>
      </c>
      <c r="F17" s="4"/>
      <c r="G17" s="4"/>
      <c r="H17" s="4"/>
      <c r="I17" s="4"/>
    </row>
    <row r="18" spans="1:9" ht="30">
      <c r="A18" s="2" t="s">
        <v>939</v>
      </c>
      <c r="B18" s="4"/>
      <c r="C18" s="4"/>
      <c r="D18" s="128">
        <v>9.1999999999999998E-2</v>
      </c>
      <c r="E18" s="4"/>
      <c r="F18" s="4"/>
      <c r="G18" s="4"/>
      <c r="H18" s="4"/>
      <c r="I18" s="4"/>
    </row>
    <row r="19" spans="1:9" ht="45">
      <c r="A19" s="2" t="s">
        <v>940</v>
      </c>
      <c r="B19" s="4"/>
      <c r="C19" s="4"/>
      <c r="D19" s="5">
        <v>5560000</v>
      </c>
      <c r="E19" s="4"/>
      <c r="F19" s="5">
        <v>5560000</v>
      </c>
      <c r="G19" s="4"/>
      <c r="H19" s="4"/>
      <c r="I19" s="4"/>
    </row>
    <row r="20" spans="1:9" ht="45">
      <c r="A20" s="2" t="s">
        <v>941</v>
      </c>
      <c r="B20" s="4"/>
      <c r="C20" s="4"/>
      <c r="D20" s="128">
        <v>0.1</v>
      </c>
      <c r="E20" s="4"/>
      <c r="F20" s="128">
        <v>0.1</v>
      </c>
      <c r="G20" s="4"/>
      <c r="H20" s="4"/>
      <c r="I20" s="4"/>
    </row>
    <row r="21" spans="1:9">
      <c r="A21" s="2" t="s">
        <v>942</v>
      </c>
      <c r="B21" s="4"/>
      <c r="C21" s="4"/>
      <c r="D21" s="4"/>
      <c r="E21" s="4"/>
      <c r="F21" s="4"/>
      <c r="G21" s="4"/>
      <c r="H21" s="4"/>
      <c r="I21" s="4"/>
    </row>
    <row r="22" spans="1:9" ht="30">
      <c r="A22" s="3" t="s">
        <v>923</v>
      </c>
      <c r="B22" s="4"/>
      <c r="C22" s="4"/>
      <c r="D22" s="4"/>
      <c r="E22" s="4"/>
      <c r="F22" s="4"/>
      <c r="G22" s="4"/>
      <c r="H22" s="4"/>
      <c r="I22" s="4"/>
    </row>
    <row r="23" spans="1:9" ht="30">
      <c r="A23" s="2" t="s">
        <v>943</v>
      </c>
      <c r="B23" s="4"/>
      <c r="C23" s="4"/>
      <c r="D23" s="4"/>
      <c r="E23" s="4"/>
      <c r="F23" s="4"/>
      <c r="G23" s="4"/>
      <c r="H23" s="4"/>
      <c r="I23" s="9">
        <v>0.04</v>
      </c>
    </row>
    <row r="24" spans="1:9">
      <c r="A24" s="2" t="s">
        <v>944</v>
      </c>
      <c r="B24" s="4"/>
      <c r="C24" s="4"/>
      <c r="D24" s="4"/>
      <c r="E24" s="4"/>
      <c r="F24" s="4"/>
      <c r="G24" s="4"/>
      <c r="H24" s="4"/>
      <c r="I24" s="4"/>
    </row>
    <row r="25" spans="1:9" ht="30">
      <c r="A25" s="3" t="s">
        <v>923</v>
      </c>
      <c r="B25" s="4"/>
      <c r="C25" s="4"/>
      <c r="D25" s="4"/>
      <c r="E25" s="4"/>
      <c r="F25" s="4"/>
      <c r="G25" s="4"/>
      <c r="H25" s="4"/>
      <c r="I25" s="4"/>
    </row>
    <row r="26" spans="1:9" ht="30">
      <c r="A26" s="2" t="s">
        <v>945</v>
      </c>
      <c r="B26" s="4"/>
      <c r="C26" s="4"/>
      <c r="D26" s="4"/>
      <c r="E26" s="5">
        <v>4200000</v>
      </c>
      <c r="F26" s="4"/>
      <c r="G26" s="4"/>
      <c r="H26" s="5">
        <v>4200000</v>
      </c>
      <c r="I26" s="4"/>
    </row>
    <row r="27" spans="1:9">
      <c r="A27" s="2" t="s">
        <v>946</v>
      </c>
      <c r="B27" s="4"/>
      <c r="C27" s="4"/>
      <c r="D27" s="4"/>
      <c r="E27" s="5">
        <v>600000</v>
      </c>
      <c r="F27" s="4"/>
      <c r="G27" s="4"/>
      <c r="H27" s="4"/>
      <c r="I27" s="4"/>
    </row>
    <row r="28" spans="1:9">
      <c r="A28" s="2" t="s">
        <v>947</v>
      </c>
      <c r="B28" s="4"/>
      <c r="C28" s="4"/>
      <c r="D28" s="4"/>
      <c r="E28" s="4"/>
      <c r="F28" s="4"/>
      <c r="G28" s="4"/>
      <c r="H28" s="4"/>
      <c r="I28" s="4"/>
    </row>
    <row r="29" spans="1:9" ht="30">
      <c r="A29" s="3" t="s">
        <v>923</v>
      </c>
      <c r="B29" s="4"/>
      <c r="C29" s="4"/>
      <c r="D29" s="4"/>
      <c r="E29" s="4"/>
      <c r="F29" s="4"/>
      <c r="G29" s="4"/>
      <c r="H29" s="4"/>
      <c r="I29" s="4"/>
    </row>
    <row r="30" spans="1:9" ht="30">
      <c r="A30" s="2" t="s">
        <v>948</v>
      </c>
      <c r="B30" s="4"/>
      <c r="C30" s="4"/>
      <c r="D30" s="4"/>
      <c r="E30" s="5">
        <v>615644</v>
      </c>
      <c r="F30" s="4"/>
      <c r="G30" s="4"/>
      <c r="H30" s="5">
        <v>615644</v>
      </c>
      <c r="I30" s="4"/>
    </row>
    <row r="31" spans="1:9">
      <c r="A31" s="2" t="s">
        <v>949</v>
      </c>
      <c r="B31" s="4"/>
      <c r="C31" s="4"/>
      <c r="D31" s="4"/>
      <c r="E31" s="4"/>
      <c r="F31" s="4"/>
      <c r="G31" s="4"/>
      <c r="H31" s="4"/>
      <c r="I31" s="4"/>
    </row>
    <row r="32" spans="1:9" ht="30">
      <c r="A32" s="3" t="s">
        <v>923</v>
      </c>
      <c r="B32" s="4"/>
      <c r="C32" s="4"/>
      <c r="D32" s="4"/>
      <c r="E32" s="4"/>
      <c r="F32" s="4"/>
      <c r="G32" s="4"/>
      <c r="H32" s="4"/>
      <c r="I32" s="4"/>
    </row>
    <row r="33" spans="1:9" ht="75">
      <c r="A33" s="2" t="s">
        <v>950</v>
      </c>
      <c r="B33" s="4"/>
      <c r="C33" s="4"/>
      <c r="D33" s="4"/>
      <c r="E33" s="4">
        <v>0</v>
      </c>
      <c r="F33" s="4"/>
      <c r="G33" s="4"/>
      <c r="H33" s="4">
        <v>0</v>
      </c>
      <c r="I33" s="4"/>
    </row>
    <row r="34" spans="1:9">
      <c r="A34" s="2" t="s">
        <v>951</v>
      </c>
      <c r="B34" s="4"/>
      <c r="C34" s="4"/>
      <c r="D34" s="4"/>
      <c r="E34" s="4"/>
      <c r="F34" s="4"/>
      <c r="G34" s="4"/>
      <c r="H34" s="4"/>
      <c r="I34" s="4"/>
    </row>
    <row r="35" spans="1:9" ht="30">
      <c r="A35" s="3" t="s">
        <v>923</v>
      </c>
      <c r="B35" s="4"/>
      <c r="C35" s="4"/>
      <c r="D35" s="4"/>
      <c r="E35" s="4"/>
      <c r="F35" s="4"/>
      <c r="G35" s="4"/>
      <c r="H35" s="4"/>
      <c r="I35" s="4"/>
    </row>
    <row r="36" spans="1:9" ht="30">
      <c r="A36" s="2" t="s">
        <v>952</v>
      </c>
      <c r="B36" s="4"/>
      <c r="C36" s="4"/>
      <c r="D36" s="4"/>
      <c r="E36" s="5">
        <v>462032</v>
      </c>
      <c r="F36" s="4"/>
      <c r="G36" s="4"/>
      <c r="H36" s="4"/>
      <c r="I36" s="4"/>
    </row>
    <row r="37" spans="1:9">
      <c r="A37" s="2" t="s">
        <v>953</v>
      </c>
      <c r="B37" s="4"/>
      <c r="C37" s="4"/>
      <c r="D37" s="4"/>
      <c r="E37" s="4" t="s">
        <v>954</v>
      </c>
      <c r="F37" s="4"/>
      <c r="G37" s="4"/>
      <c r="H37" s="4"/>
      <c r="I37" s="4"/>
    </row>
    <row r="38" spans="1:9" ht="30">
      <c r="A38" s="2" t="s">
        <v>955</v>
      </c>
      <c r="B38" s="4"/>
      <c r="C38" s="4"/>
      <c r="D38" s="4"/>
      <c r="E38" s="8">
        <v>5775000</v>
      </c>
      <c r="F38" s="4"/>
      <c r="G38" s="4"/>
      <c r="H38" s="4"/>
      <c r="I38" s="4"/>
    </row>
    <row r="39" spans="1:9" ht="60">
      <c r="A39" s="2" t="s">
        <v>956</v>
      </c>
      <c r="B39" s="4"/>
      <c r="C39" s="4"/>
      <c r="D39" s="4"/>
      <c r="E39" s="9">
        <v>12.5</v>
      </c>
      <c r="F39" s="4"/>
      <c r="G39" s="4"/>
      <c r="H39" s="4"/>
      <c r="I39" s="4"/>
    </row>
    <row r="40" spans="1:9">
      <c r="A40" s="2" t="s">
        <v>957</v>
      </c>
      <c r="B40" s="4"/>
      <c r="C40" s="4"/>
      <c r="D40" s="4"/>
      <c r="E40" s="4"/>
      <c r="F40" s="4"/>
      <c r="G40" s="4"/>
      <c r="H40" s="4"/>
      <c r="I40" s="4"/>
    </row>
    <row r="41" spans="1:9" ht="30">
      <c r="A41" s="3" t="s">
        <v>923</v>
      </c>
      <c r="B41" s="4"/>
      <c r="C41" s="4"/>
      <c r="D41" s="4"/>
      <c r="E41" s="4"/>
      <c r="F41" s="4"/>
      <c r="G41" s="4"/>
      <c r="H41" s="4"/>
      <c r="I41" s="4"/>
    </row>
    <row r="42" spans="1:9" ht="30">
      <c r="A42" s="2" t="s">
        <v>952</v>
      </c>
      <c r="B42" s="4"/>
      <c r="C42" s="4"/>
      <c r="D42" s="4"/>
      <c r="E42" s="5">
        <v>458016</v>
      </c>
      <c r="F42" s="4"/>
      <c r="G42" s="4"/>
      <c r="H42" s="4"/>
      <c r="I42" s="4"/>
    </row>
  </sheetData>
  <mergeCells count="3">
    <mergeCell ref="A1:A2"/>
    <mergeCell ref="C1:D1"/>
    <mergeCell ref="E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958</v>
      </c>
      <c r="B1" s="1" t="s">
        <v>835</v>
      </c>
      <c r="C1" s="7" t="s">
        <v>1</v>
      </c>
      <c r="D1" s="7"/>
    </row>
    <row r="2" spans="1:4" ht="30">
      <c r="A2" s="1" t="s">
        <v>24</v>
      </c>
      <c r="B2" s="1" t="s">
        <v>959</v>
      </c>
      <c r="C2" s="1" t="s">
        <v>2</v>
      </c>
      <c r="D2" s="1" t="s">
        <v>86</v>
      </c>
    </row>
    <row r="3" spans="1:4">
      <c r="A3" s="3" t="s">
        <v>356</v>
      </c>
      <c r="B3" s="4"/>
      <c r="C3" s="4"/>
      <c r="D3" s="4"/>
    </row>
    <row r="4" spans="1:4">
      <c r="A4" s="2" t="s">
        <v>88</v>
      </c>
      <c r="B4" s="4"/>
      <c r="C4" s="8">
        <v>502160</v>
      </c>
      <c r="D4" s="8">
        <v>453458</v>
      </c>
    </row>
    <row r="5" spans="1:4">
      <c r="A5" s="3" t="s">
        <v>362</v>
      </c>
      <c r="B5" s="4"/>
      <c r="C5" s="4"/>
      <c r="D5" s="4"/>
    </row>
    <row r="6" spans="1:4">
      <c r="A6" s="2" t="s">
        <v>960</v>
      </c>
      <c r="B6" s="4"/>
      <c r="C6" s="5">
        <v>24093</v>
      </c>
      <c r="D6" s="5">
        <v>16981</v>
      </c>
    </row>
    <row r="7" spans="1:4">
      <c r="A7" s="2" t="s">
        <v>364</v>
      </c>
      <c r="B7" s="4"/>
      <c r="C7" s="5">
        <v>-11637</v>
      </c>
      <c r="D7" s="5">
        <v>-13101</v>
      </c>
    </row>
    <row r="8" spans="1:4">
      <c r="A8" s="2" t="s">
        <v>367</v>
      </c>
      <c r="B8" s="4"/>
      <c r="C8" s="5">
        <v>-8264</v>
      </c>
      <c r="D8" s="5">
        <v>-7983</v>
      </c>
    </row>
    <row r="9" spans="1:4">
      <c r="A9" s="2" t="s">
        <v>100</v>
      </c>
      <c r="B9" s="4"/>
      <c r="C9" s="5">
        <v>12005</v>
      </c>
      <c r="D9" s="5">
        <v>4786</v>
      </c>
    </row>
    <row r="10" spans="1:4">
      <c r="A10" s="3" t="s">
        <v>372</v>
      </c>
      <c r="B10" s="4"/>
      <c r="C10" s="4"/>
      <c r="D10" s="4"/>
    </row>
    <row r="11" spans="1:4">
      <c r="A11" s="2" t="s">
        <v>961</v>
      </c>
      <c r="B11" s="4"/>
      <c r="C11" s="5">
        <v>49053</v>
      </c>
      <c r="D11" s="5">
        <v>44206</v>
      </c>
    </row>
    <row r="12" spans="1:4">
      <c r="A12" s="2" t="s">
        <v>364</v>
      </c>
      <c r="B12" s="4"/>
      <c r="C12" s="5">
        <v>-11637</v>
      </c>
      <c r="D12" s="5">
        <v>-13101</v>
      </c>
    </row>
    <row r="13" spans="1:4" ht="30">
      <c r="A13" s="2" t="s">
        <v>374</v>
      </c>
      <c r="B13" s="4"/>
      <c r="C13" s="5">
        <v>-17147</v>
      </c>
      <c r="D13" s="5">
        <v>-16696</v>
      </c>
    </row>
    <row r="14" spans="1:4">
      <c r="A14" s="2" t="s">
        <v>367</v>
      </c>
      <c r="B14" s="4"/>
      <c r="C14" s="5">
        <v>-8264</v>
      </c>
      <c r="D14" s="5">
        <v>-7983</v>
      </c>
    </row>
    <row r="15" spans="1:4">
      <c r="A15" s="2" t="s">
        <v>377</v>
      </c>
      <c r="B15" s="4"/>
      <c r="C15" s="4">
        <v>0</v>
      </c>
      <c r="D15" s="4">
        <v>-842</v>
      </c>
    </row>
    <row r="16" spans="1:4">
      <c r="A16" s="2" t="s">
        <v>379</v>
      </c>
      <c r="B16" s="4"/>
      <c r="C16" s="4">
        <v>0</v>
      </c>
      <c r="D16" s="4">
        <v>-798</v>
      </c>
    </row>
    <row r="17" spans="1:4">
      <c r="A17" s="3" t="s">
        <v>383</v>
      </c>
      <c r="B17" s="4"/>
      <c r="C17" s="4"/>
      <c r="D17" s="4"/>
    </row>
    <row r="18" spans="1:4" ht="30">
      <c r="A18" s="2" t="s">
        <v>374</v>
      </c>
      <c r="B18" s="4"/>
      <c r="C18" s="5">
        <v>17147</v>
      </c>
      <c r="D18" s="5">
        <v>16696</v>
      </c>
    </row>
    <row r="19" spans="1:4" ht="30">
      <c r="A19" s="2" t="s">
        <v>962</v>
      </c>
      <c r="B19" s="4"/>
      <c r="C19" s="5">
        <v>17260</v>
      </c>
      <c r="D19" s="5">
        <v>16793</v>
      </c>
    </row>
    <row r="20" spans="1:4">
      <c r="A20" s="3" t="s">
        <v>383</v>
      </c>
      <c r="B20" s="4"/>
      <c r="C20" s="4"/>
      <c r="D20" s="4"/>
    </row>
    <row r="21" spans="1:4">
      <c r="A21" s="2" t="s">
        <v>963</v>
      </c>
      <c r="B21" s="4"/>
      <c r="C21" s="5">
        <v>18921</v>
      </c>
      <c r="D21" s="5">
        <v>17916</v>
      </c>
    </row>
    <row r="22" spans="1:4">
      <c r="A22" s="2" t="s">
        <v>964</v>
      </c>
      <c r="B22" s="4"/>
      <c r="C22" s="4"/>
      <c r="D22" s="4"/>
    </row>
    <row r="23" spans="1:4">
      <c r="A23" s="3" t="s">
        <v>356</v>
      </c>
      <c r="B23" s="4"/>
      <c r="C23" s="4"/>
      <c r="D23" s="4"/>
    </row>
    <row r="24" spans="1:4">
      <c r="A24" s="2" t="s">
        <v>88</v>
      </c>
      <c r="B24" s="4"/>
      <c r="C24" s="5">
        <v>133110</v>
      </c>
      <c r="D24" s="5">
        <v>96608</v>
      </c>
    </row>
    <row r="25" spans="1:4">
      <c r="A25" s="3" t="s">
        <v>372</v>
      </c>
      <c r="B25" s="4"/>
      <c r="C25" s="4"/>
      <c r="D25" s="4"/>
    </row>
    <row r="26" spans="1:4">
      <c r="A26" s="2" t="s">
        <v>377</v>
      </c>
      <c r="B26" s="5">
        <v>-7941</v>
      </c>
      <c r="C26" s="4"/>
      <c r="D26" s="4"/>
    </row>
    <row r="27" spans="1:4">
      <c r="A27" s="2" t="s">
        <v>965</v>
      </c>
      <c r="B27" s="4"/>
      <c r="C27" s="4"/>
      <c r="D27" s="4"/>
    </row>
    <row r="28" spans="1:4">
      <c r="A28" s="3" t="s">
        <v>356</v>
      </c>
      <c r="B28" s="4"/>
      <c r="C28" s="4"/>
      <c r="D28" s="4"/>
    </row>
    <row r="29" spans="1:4">
      <c r="A29" s="2" t="s">
        <v>88</v>
      </c>
      <c r="B29" s="4"/>
      <c r="C29" s="5">
        <v>138600</v>
      </c>
      <c r="D29" s="5">
        <v>121842</v>
      </c>
    </row>
    <row r="30" spans="1:4">
      <c r="A30" s="2" t="s">
        <v>966</v>
      </c>
      <c r="B30" s="4"/>
      <c r="C30" s="4"/>
      <c r="D30" s="4"/>
    </row>
    <row r="31" spans="1:4">
      <c r="A31" s="3" t="s">
        <v>356</v>
      </c>
      <c r="B31" s="4"/>
      <c r="C31" s="4"/>
      <c r="D31" s="4"/>
    </row>
    <row r="32" spans="1:4">
      <c r="A32" s="2" t="s">
        <v>88</v>
      </c>
      <c r="B32" s="4"/>
      <c r="C32" s="5">
        <v>271710</v>
      </c>
      <c r="D32" s="5">
        <v>218450</v>
      </c>
    </row>
    <row r="33" spans="1:4">
      <c r="A33" s="3" t="s">
        <v>362</v>
      </c>
      <c r="B33" s="4"/>
      <c r="C33" s="4"/>
      <c r="D33" s="4"/>
    </row>
    <row r="34" spans="1:4">
      <c r="A34" s="2" t="s">
        <v>960</v>
      </c>
      <c r="B34" s="4"/>
      <c r="C34" s="5">
        <v>16369</v>
      </c>
      <c r="D34" s="5">
        <v>9393</v>
      </c>
    </row>
    <row r="35" spans="1:4">
      <c r="A35" s="3" t="s">
        <v>372</v>
      </c>
      <c r="B35" s="4"/>
      <c r="C35" s="4"/>
      <c r="D35" s="4"/>
    </row>
    <row r="36" spans="1:4">
      <c r="A36" s="2" t="s">
        <v>961</v>
      </c>
      <c r="B36" s="4"/>
      <c r="C36" s="5">
        <v>24470</v>
      </c>
      <c r="D36" s="5">
        <v>19067</v>
      </c>
    </row>
    <row r="37" spans="1:4" ht="30">
      <c r="A37" s="2" t="s">
        <v>374</v>
      </c>
      <c r="B37" s="4"/>
      <c r="C37" s="5">
        <v>-8101</v>
      </c>
      <c r="D37" s="5">
        <v>-8034</v>
      </c>
    </row>
    <row r="38" spans="1:4">
      <c r="A38" s="2" t="s">
        <v>377</v>
      </c>
      <c r="B38" s="4">
        <v>-842</v>
      </c>
      <c r="C38" s="4"/>
      <c r="D38" s="4"/>
    </row>
    <row r="39" spans="1:4">
      <c r="A39" s="3" t="s">
        <v>383</v>
      </c>
      <c r="B39" s="4"/>
      <c r="C39" s="4"/>
      <c r="D39" s="4"/>
    </row>
    <row r="40" spans="1:4" ht="30">
      <c r="A40" s="2" t="s">
        <v>374</v>
      </c>
      <c r="B40" s="4"/>
      <c r="C40" s="5">
        <v>8101</v>
      </c>
      <c r="D40" s="5">
        <v>8034</v>
      </c>
    </row>
    <row r="41" spans="1:4">
      <c r="A41" s="3" t="s">
        <v>383</v>
      </c>
      <c r="B41" s="4"/>
      <c r="C41" s="4"/>
      <c r="D41" s="4"/>
    </row>
    <row r="42" spans="1:4">
      <c r="A42" s="2" t="s">
        <v>963</v>
      </c>
      <c r="B42" s="4"/>
      <c r="C42" s="5">
        <v>10261</v>
      </c>
      <c r="D42" s="5">
        <v>8468</v>
      </c>
    </row>
    <row r="43" spans="1:4">
      <c r="A43" s="2" t="s">
        <v>796</v>
      </c>
      <c r="B43" s="4"/>
      <c r="C43" s="4"/>
      <c r="D43" s="4"/>
    </row>
    <row r="44" spans="1:4">
      <c r="A44" s="3" t="s">
        <v>356</v>
      </c>
      <c r="B44" s="4"/>
      <c r="C44" s="4"/>
      <c r="D44" s="4"/>
    </row>
    <row r="45" spans="1:4">
      <c r="A45" s="2" t="s">
        <v>88</v>
      </c>
      <c r="B45" s="4"/>
      <c r="C45" s="5">
        <v>90658</v>
      </c>
      <c r="D45" s="5">
        <v>96025</v>
      </c>
    </row>
    <row r="46" spans="1:4">
      <c r="A46" s="3" t="s">
        <v>362</v>
      </c>
      <c r="B46" s="4"/>
      <c r="C46" s="4"/>
      <c r="D46" s="4"/>
    </row>
    <row r="47" spans="1:4">
      <c r="A47" s="2" t="s">
        <v>960</v>
      </c>
      <c r="B47" s="4"/>
      <c r="C47" s="5">
        <v>7517</v>
      </c>
      <c r="D47" s="5">
        <v>10652</v>
      </c>
    </row>
    <row r="48" spans="1:4">
      <c r="A48" s="3" t="s">
        <v>372</v>
      </c>
      <c r="B48" s="4"/>
      <c r="C48" s="4"/>
      <c r="D48" s="4"/>
    </row>
    <row r="49" spans="1:4">
      <c r="A49" s="2" t="s">
        <v>961</v>
      </c>
      <c r="B49" s="4"/>
      <c r="C49" s="5">
        <v>10032</v>
      </c>
      <c r="D49" s="5">
        <v>12396</v>
      </c>
    </row>
    <row r="50" spans="1:4" ht="30">
      <c r="A50" s="2" t="s">
        <v>374</v>
      </c>
      <c r="B50" s="4"/>
      <c r="C50" s="5">
        <v>-2515</v>
      </c>
      <c r="D50" s="5">
        <v>-1744</v>
      </c>
    </row>
    <row r="51" spans="1:4">
      <c r="A51" s="3" t="s">
        <v>383</v>
      </c>
      <c r="B51" s="4"/>
      <c r="C51" s="4"/>
      <c r="D51" s="4"/>
    </row>
    <row r="52" spans="1:4" ht="30">
      <c r="A52" s="2" t="s">
        <v>374</v>
      </c>
      <c r="B52" s="4"/>
      <c r="C52" s="5">
        <v>2515</v>
      </c>
      <c r="D52" s="5">
        <v>1744</v>
      </c>
    </row>
    <row r="53" spans="1:4">
      <c r="A53" s="3" t="s">
        <v>383</v>
      </c>
      <c r="B53" s="4"/>
      <c r="C53" s="4"/>
      <c r="D53" s="4"/>
    </row>
    <row r="54" spans="1:4">
      <c r="A54" s="2" t="s">
        <v>963</v>
      </c>
      <c r="B54" s="4"/>
      <c r="C54" s="4">
        <v>969</v>
      </c>
      <c r="D54" s="5">
        <v>3367</v>
      </c>
    </row>
    <row r="55" spans="1:4">
      <c r="A55" s="2" t="s">
        <v>797</v>
      </c>
      <c r="B55" s="4"/>
      <c r="C55" s="4"/>
      <c r="D55" s="4"/>
    </row>
    <row r="56" spans="1:4">
      <c r="A56" s="3" t="s">
        <v>356</v>
      </c>
      <c r="B56" s="4"/>
      <c r="C56" s="4"/>
      <c r="D56" s="4"/>
    </row>
    <row r="57" spans="1:4">
      <c r="A57" s="2" t="s">
        <v>88</v>
      </c>
      <c r="B57" s="4"/>
      <c r="C57" s="5">
        <v>139792</v>
      </c>
      <c r="D57" s="5">
        <v>138983</v>
      </c>
    </row>
    <row r="58" spans="1:4">
      <c r="A58" s="3" t="s">
        <v>362</v>
      </c>
      <c r="B58" s="4"/>
      <c r="C58" s="4"/>
      <c r="D58" s="4"/>
    </row>
    <row r="59" spans="1:4">
      <c r="A59" s="2" t="s">
        <v>960</v>
      </c>
      <c r="B59" s="4"/>
      <c r="C59" s="5">
        <v>8020</v>
      </c>
      <c r="D59" s="5">
        <v>5825</v>
      </c>
    </row>
    <row r="60" spans="1:4">
      <c r="A60" s="3" t="s">
        <v>372</v>
      </c>
      <c r="B60" s="4"/>
      <c r="C60" s="4"/>
      <c r="D60" s="4"/>
    </row>
    <row r="61" spans="1:4">
      <c r="A61" s="2" t="s">
        <v>961</v>
      </c>
      <c r="B61" s="4"/>
      <c r="C61" s="5">
        <v>14551</v>
      </c>
      <c r="D61" s="5">
        <v>12743</v>
      </c>
    </row>
    <row r="62" spans="1:4" ht="30">
      <c r="A62" s="2" t="s">
        <v>374</v>
      </c>
      <c r="B62" s="4"/>
      <c r="C62" s="5">
        <v>-6531</v>
      </c>
      <c r="D62" s="5">
        <v>-6918</v>
      </c>
    </row>
    <row r="63" spans="1:4">
      <c r="A63" s="3" t="s">
        <v>383</v>
      </c>
      <c r="B63" s="4"/>
      <c r="C63" s="4"/>
      <c r="D63" s="4"/>
    </row>
    <row r="64" spans="1:4" ht="30">
      <c r="A64" s="2" t="s">
        <v>374</v>
      </c>
      <c r="B64" s="4"/>
      <c r="C64" s="5">
        <v>6531</v>
      </c>
      <c r="D64" s="5">
        <v>6918</v>
      </c>
    </row>
    <row r="65" spans="1:4">
      <c r="A65" s="3" t="s">
        <v>383</v>
      </c>
      <c r="B65" s="4"/>
      <c r="C65" s="4"/>
      <c r="D65" s="4"/>
    </row>
    <row r="66" spans="1:4">
      <c r="A66" s="2" t="s">
        <v>963</v>
      </c>
      <c r="B66" s="4"/>
      <c r="C66" s="5">
        <v>7679</v>
      </c>
      <c r="D66" s="5">
        <v>5760</v>
      </c>
    </row>
    <row r="67" spans="1:4">
      <c r="A67" s="2" t="s">
        <v>967</v>
      </c>
      <c r="B67" s="4"/>
      <c r="C67" s="4"/>
      <c r="D67" s="4"/>
    </row>
    <row r="68" spans="1:4">
      <c r="A68" s="3" t="s">
        <v>362</v>
      </c>
      <c r="B68" s="4"/>
      <c r="C68" s="4"/>
      <c r="D68" s="4"/>
    </row>
    <row r="69" spans="1:4">
      <c r="A69" s="2" t="s">
        <v>960</v>
      </c>
      <c r="B69" s="4"/>
      <c r="C69" s="5">
        <v>31906</v>
      </c>
      <c r="D69" s="5">
        <v>25870</v>
      </c>
    </row>
    <row r="70" spans="1:4">
      <c r="A70" s="3" t="s">
        <v>383</v>
      </c>
      <c r="B70" s="4"/>
      <c r="C70" s="4"/>
      <c r="D70" s="4"/>
    </row>
    <row r="71" spans="1:4">
      <c r="A71" s="2" t="s">
        <v>963</v>
      </c>
      <c r="B71" s="4"/>
      <c r="C71" s="5">
        <v>18909</v>
      </c>
      <c r="D71" s="5">
        <v>17595</v>
      </c>
    </row>
    <row r="72" spans="1:4">
      <c r="A72" s="2" t="s">
        <v>968</v>
      </c>
      <c r="B72" s="4"/>
      <c r="C72" s="4"/>
      <c r="D72" s="4"/>
    </row>
    <row r="73" spans="1:4">
      <c r="A73" s="3" t="s">
        <v>383</v>
      </c>
      <c r="B73" s="4"/>
      <c r="C73" s="4"/>
      <c r="D73" s="4"/>
    </row>
    <row r="74" spans="1:4" ht="30">
      <c r="A74" s="2" t="s">
        <v>962</v>
      </c>
      <c r="B74" s="4"/>
      <c r="C74" s="4">
        <v>113</v>
      </c>
      <c r="D74" s="4">
        <v>97</v>
      </c>
    </row>
    <row r="75" spans="1:4">
      <c r="A75" s="3" t="s">
        <v>383</v>
      </c>
      <c r="B75" s="4"/>
      <c r="C75" s="4"/>
      <c r="D75" s="4"/>
    </row>
    <row r="76" spans="1:4">
      <c r="A76" s="2" t="s">
        <v>963</v>
      </c>
      <c r="B76" s="4"/>
      <c r="C76" s="8">
        <v>12</v>
      </c>
      <c r="D76" s="8">
        <v>321</v>
      </c>
    </row>
  </sheetData>
  <mergeCells count="1">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969</v>
      </c>
      <c r="B1" s="7" t="s">
        <v>2</v>
      </c>
      <c r="C1" s="7" t="s">
        <v>25</v>
      </c>
    </row>
    <row r="2" spans="1:3" ht="30">
      <c r="A2" s="1" t="s">
        <v>24</v>
      </c>
      <c r="B2" s="7"/>
      <c r="C2" s="7"/>
    </row>
    <row r="3" spans="1:3">
      <c r="A3" s="3" t="s">
        <v>391</v>
      </c>
      <c r="B3" s="4"/>
      <c r="C3" s="4"/>
    </row>
    <row r="4" spans="1:3">
      <c r="A4" s="2" t="s">
        <v>970</v>
      </c>
      <c r="B4" s="8">
        <v>1751932</v>
      </c>
      <c r="C4" s="8">
        <v>1816610</v>
      </c>
    </row>
    <row r="5" spans="1:3">
      <c r="A5" s="2" t="s">
        <v>32</v>
      </c>
      <c r="B5" s="5">
        <v>3731</v>
      </c>
      <c r="C5" s="5">
        <v>3751</v>
      </c>
    </row>
    <row r="6" spans="1:3">
      <c r="A6" s="2" t="s">
        <v>39</v>
      </c>
      <c r="B6" s="5">
        <v>1755663</v>
      </c>
      <c r="C6" s="5">
        <v>1820361</v>
      </c>
    </row>
    <row r="7" spans="1:3">
      <c r="A7" s="2" t="s">
        <v>966</v>
      </c>
      <c r="B7" s="4"/>
      <c r="C7" s="4"/>
    </row>
    <row r="8" spans="1:3">
      <c r="A8" s="3" t="s">
        <v>391</v>
      </c>
      <c r="B8" s="4"/>
      <c r="C8" s="4"/>
    </row>
    <row r="9" spans="1:3">
      <c r="A9" s="2" t="s">
        <v>970</v>
      </c>
      <c r="B9" s="5">
        <v>1054456</v>
      </c>
      <c r="C9" s="5">
        <v>1030005</v>
      </c>
    </row>
    <row r="10" spans="1:3">
      <c r="A10" s="2" t="s">
        <v>796</v>
      </c>
      <c r="B10" s="4"/>
      <c r="C10" s="4"/>
    </row>
    <row r="11" spans="1:3">
      <c r="A11" s="3" t="s">
        <v>391</v>
      </c>
      <c r="B11" s="4"/>
      <c r="C11" s="4"/>
    </row>
    <row r="12" spans="1:3">
      <c r="A12" s="2" t="s">
        <v>970</v>
      </c>
      <c r="B12" s="5">
        <v>291818</v>
      </c>
      <c r="C12" s="5">
        <v>319327</v>
      </c>
    </row>
    <row r="13" spans="1:3">
      <c r="A13" s="2" t="s">
        <v>797</v>
      </c>
      <c r="B13" s="4"/>
      <c r="C13" s="4"/>
    </row>
    <row r="14" spans="1:3">
      <c r="A14" s="3" t="s">
        <v>391</v>
      </c>
      <c r="B14" s="4"/>
      <c r="C14" s="4"/>
    </row>
    <row r="15" spans="1:3">
      <c r="A15" s="2" t="s">
        <v>970</v>
      </c>
      <c r="B15" s="5">
        <v>380274</v>
      </c>
      <c r="C15" s="5">
        <v>389464</v>
      </c>
    </row>
    <row r="16" spans="1:3">
      <c r="A16" s="2" t="s">
        <v>967</v>
      </c>
      <c r="B16" s="4"/>
      <c r="C16" s="4"/>
    </row>
    <row r="17" spans="1:3">
      <c r="A17" s="3" t="s">
        <v>391</v>
      </c>
      <c r="B17" s="4"/>
      <c r="C17" s="4"/>
    </row>
    <row r="18" spans="1:3">
      <c r="A18" s="2" t="s">
        <v>970</v>
      </c>
      <c r="B18" s="5">
        <v>1726548</v>
      </c>
      <c r="C18" s="5">
        <v>1738796</v>
      </c>
    </row>
    <row r="19" spans="1:3">
      <c r="A19" s="2" t="s">
        <v>968</v>
      </c>
      <c r="B19" s="4"/>
      <c r="C19" s="4"/>
    </row>
    <row r="20" spans="1:3">
      <c r="A20" s="3" t="s">
        <v>391</v>
      </c>
      <c r="B20" s="4"/>
      <c r="C20" s="4"/>
    </row>
    <row r="21" spans="1:3">
      <c r="A21" s="2" t="s">
        <v>970</v>
      </c>
      <c r="B21" s="8">
        <v>25384</v>
      </c>
      <c r="C21" s="8">
        <v>77814</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15" customHeight="1">
      <c r="A1" s="1" t="s">
        <v>113</v>
      </c>
      <c r="B1" s="7" t="s">
        <v>1</v>
      </c>
      <c r="C1" s="7"/>
    </row>
    <row r="2" spans="1:3" ht="30">
      <c r="A2" s="1" t="s">
        <v>24</v>
      </c>
      <c r="B2" s="1" t="s">
        <v>2</v>
      </c>
      <c r="C2" s="1" t="s">
        <v>86</v>
      </c>
    </row>
    <row r="3" spans="1:3" ht="30">
      <c r="A3" s="3" t="s">
        <v>114</v>
      </c>
      <c r="B3" s="4"/>
      <c r="C3" s="4"/>
    </row>
    <row r="4" spans="1:3">
      <c r="A4" s="2" t="s">
        <v>71</v>
      </c>
      <c r="B4" s="8">
        <v>7471</v>
      </c>
      <c r="C4" s="8">
        <v>3236</v>
      </c>
    </row>
    <row r="5" spans="1:3" ht="30">
      <c r="A5" s="3" t="s">
        <v>115</v>
      </c>
      <c r="B5" s="4"/>
      <c r="C5" s="4"/>
    </row>
    <row r="6" spans="1:3">
      <c r="A6" s="2" t="s">
        <v>116</v>
      </c>
      <c r="B6" s="5">
        <v>17260</v>
      </c>
      <c r="C6" s="5">
        <v>16793</v>
      </c>
    </row>
    <row r="7" spans="1:3">
      <c r="A7" s="2" t="s">
        <v>80</v>
      </c>
      <c r="B7" s="5">
        <v>2577</v>
      </c>
      <c r="C7" s="5">
        <v>1675</v>
      </c>
    </row>
    <row r="8" spans="1:3" ht="30">
      <c r="A8" s="2" t="s">
        <v>117</v>
      </c>
      <c r="B8" s="4">
        <v>0</v>
      </c>
      <c r="C8" s="4">
        <v>109</v>
      </c>
    </row>
    <row r="9" spans="1:3" ht="30">
      <c r="A9" s="2" t="s">
        <v>118</v>
      </c>
      <c r="B9" s="4">
        <v>156</v>
      </c>
      <c r="C9" s="4">
        <v>185</v>
      </c>
    </row>
    <row r="10" spans="1:3" ht="30">
      <c r="A10" s="2" t="s">
        <v>119</v>
      </c>
      <c r="B10" s="5">
        <v>1634</v>
      </c>
      <c r="C10" s="5">
        <v>1606</v>
      </c>
    </row>
    <row r="11" spans="1:3">
      <c r="A11" s="2" t="s">
        <v>120</v>
      </c>
      <c r="B11" s="5">
        <v>1501</v>
      </c>
      <c r="C11" s="4">
        <v>-239</v>
      </c>
    </row>
    <row r="12" spans="1:3">
      <c r="A12" s="2" t="s">
        <v>121</v>
      </c>
      <c r="B12" s="4">
        <v>171</v>
      </c>
      <c r="C12" s="4">
        <v>53</v>
      </c>
    </row>
    <row r="13" spans="1:3" ht="30">
      <c r="A13" s="3" t="s">
        <v>122</v>
      </c>
      <c r="B13" s="4"/>
      <c r="C13" s="4"/>
    </row>
    <row r="14" spans="1:3" ht="45">
      <c r="A14" s="2" t="s">
        <v>123</v>
      </c>
      <c r="B14" s="5">
        <v>24824</v>
      </c>
      <c r="C14" s="5">
        <v>12835</v>
      </c>
    </row>
    <row r="15" spans="1:3">
      <c r="A15" s="2" t="s">
        <v>124</v>
      </c>
      <c r="B15" s="5">
        <v>-32658</v>
      </c>
      <c r="C15" s="5">
        <v>-33915</v>
      </c>
    </row>
    <row r="16" spans="1:3">
      <c r="A16" s="2" t="s">
        <v>125</v>
      </c>
      <c r="B16" s="5">
        <v>-2177</v>
      </c>
      <c r="C16" s="5">
        <v>-1628</v>
      </c>
    </row>
    <row r="17" spans="1:3" ht="30">
      <c r="A17" s="2" t="s">
        <v>126</v>
      </c>
      <c r="B17" s="5">
        <v>-30051</v>
      </c>
      <c r="C17" s="5">
        <v>-27532</v>
      </c>
    </row>
    <row r="18" spans="1:3">
      <c r="A18" s="2" t="s">
        <v>127</v>
      </c>
      <c r="B18" s="5">
        <v>1242</v>
      </c>
      <c r="C18" s="4">
        <v>543</v>
      </c>
    </row>
    <row r="19" spans="1:3">
      <c r="A19" s="2" t="s">
        <v>128</v>
      </c>
      <c r="B19" s="5">
        <v>-8050</v>
      </c>
      <c r="C19" s="5">
        <v>-26279</v>
      </c>
    </row>
    <row r="20" spans="1:3" ht="30">
      <c r="A20" s="3" t="s">
        <v>129</v>
      </c>
      <c r="B20" s="4"/>
      <c r="C20" s="4"/>
    </row>
    <row r="21" spans="1:3" ht="30">
      <c r="A21" s="2" t="s">
        <v>130</v>
      </c>
      <c r="B21" s="5">
        <v>-18921</v>
      </c>
      <c r="C21" s="5">
        <v>-17916</v>
      </c>
    </row>
    <row r="22" spans="1:3" ht="30">
      <c r="A22" s="2" t="s">
        <v>131</v>
      </c>
      <c r="B22" s="4">
        <v>0</v>
      </c>
      <c r="C22" s="5">
        <v>-21781</v>
      </c>
    </row>
    <row r="23" spans="1:3">
      <c r="A23" s="2" t="s">
        <v>132</v>
      </c>
      <c r="B23" s="4">
        <v>107</v>
      </c>
      <c r="C23" s="4">
        <v>224</v>
      </c>
    </row>
    <row r="24" spans="1:3">
      <c r="A24" s="2" t="s">
        <v>133</v>
      </c>
      <c r="B24" s="5">
        <v>-18814</v>
      </c>
      <c r="C24" s="5">
        <v>-39473</v>
      </c>
    </row>
    <row r="25" spans="1:3" ht="30">
      <c r="A25" s="3" t="s">
        <v>134</v>
      </c>
      <c r="B25" s="4"/>
      <c r="C25" s="4"/>
    </row>
    <row r="26" spans="1:3">
      <c r="A26" s="2" t="s">
        <v>135</v>
      </c>
      <c r="B26" s="5">
        <v>-1910</v>
      </c>
      <c r="C26" s="5">
        <v>-1719</v>
      </c>
    </row>
    <row r="27" spans="1:3">
      <c r="A27" s="2" t="s">
        <v>136</v>
      </c>
      <c r="B27" s="5">
        <v>-13170</v>
      </c>
      <c r="C27" s="5">
        <v>-55189</v>
      </c>
    </row>
    <row r="28" spans="1:3">
      <c r="A28" s="2" t="s">
        <v>137</v>
      </c>
      <c r="B28" s="5">
        <v>10279</v>
      </c>
      <c r="C28" s="5">
        <v>57635</v>
      </c>
    </row>
    <row r="29" spans="1:3">
      <c r="A29" s="2" t="s">
        <v>138</v>
      </c>
      <c r="B29" s="5">
        <v>-11295</v>
      </c>
      <c r="C29" s="5">
        <v>-25246</v>
      </c>
    </row>
    <row r="30" spans="1:3">
      <c r="A30" s="2" t="s">
        <v>139</v>
      </c>
      <c r="B30" s="5">
        <v>-1201</v>
      </c>
      <c r="C30" s="5">
        <v>9940</v>
      </c>
    </row>
    <row r="31" spans="1:3">
      <c r="A31" s="2" t="s">
        <v>140</v>
      </c>
      <c r="B31" s="4">
        <v>-29</v>
      </c>
      <c r="C31" s="4">
        <v>-681</v>
      </c>
    </row>
    <row r="32" spans="1:3">
      <c r="A32" s="2" t="s">
        <v>141</v>
      </c>
      <c r="B32" s="4">
        <v>0</v>
      </c>
      <c r="C32" s="5">
        <v>-1591</v>
      </c>
    </row>
    <row r="33" spans="1:3" ht="30">
      <c r="A33" s="2" t="s">
        <v>142</v>
      </c>
      <c r="B33" s="4">
        <v>342</v>
      </c>
      <c r="C33" s="4">
        <v>273</v>
      </c>
    </row>
    <row r="34" spans="1:3">
      <c r="A34" s="2" t="s">
        <v>98</v>
      </c>
      <c r="B34" s="4">
        <v>102</v>
      </c>
      <c r="C34" s="4">
        <v>31</v>
      </c>
    </row>
    <row r="35" spans="1:3">
      <c r="A35" s="2" t="s">
        <v>143</v>
      </c>
      <c r="B35" s="5">
        <v>-16882</v>
      </c>
      <c r="C35" s="5">
        <v>-16547</v>
      </c>
    </row>
    <row r="36" spans="1:3" ht="30">
      <c r="A36" s="3" t="s">
        <v>144</v>
      </c>
      <c r="B36" s="4"/>
      <c r="C36" s="4"/>
    </row>
    <row r="37" spans="1:3">
      <c r="A37" s="2" t="s">
        <v>128</v>
      </c>
      <c r="B37" s="4">
        <v>-380</v>
      </c>
      <c r="C37" s="4">
        <v>-299</v>
      </c>
    </row>
    <row r="38" spans="1:3" ht="30">
      <c r="A38" s="2" t="s">
        <v>145</v>
      </c>
      <c r="B38" s="4">
        <v>-380</v>
      </c>
      <c r="C38" s="4">
        <v>-299</v>
      </c>
    </row>
    <row r="39" spans="1:3" ht="30">
      <c r="A39" s="2" t="s">
        <v>146</v>
      </c>
      <c r="B39" s="5">
        <v>-1713</v>
      </c>
      <c r="C39" s="4">
        <v>-158</v>
      </c>
    </row>
    <row r="40" spans="1:3" ht="30">
      <c r="A40" s="2" t="s">
        <v>147</v>
      </c>
      <c r="B40" s="5">
        <v>-45839</v>
      </c>
      <c r="C40" s="5">
        <v>-82756</v>
      </c>
    </row>
    <row r="41" spans="1:3" ht="30">
      <c r="A41" s="2" t="s">
        <v>148</v>
      </c>
      <c r="B41" s="5">
        <v>92405</v>
      </c>
      <c r="C41" s="5">
        <v>178130</v>
      </c>
    </row>
    <row r="42" spans="1:3" ht="30">
      <c r="A42" s="2" t="s">
        <v>149</v>
      </c>
      <c r="B42" s="8">
        <v>46566</v>
      </c>
      <c r="C42" s="8">
        <v>95374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971</v>
      </c>
      <c r="B1" s="7" t="s">
        <v>1</v>
      </c>
      <c r="C1" s="7"/>
    </row>
    <row r="2" spans="1:3" ht="30">
      <c r="A2" s="1" t="s">
        <v>24</v>
      </c>
      <c r="B2" s="1" t="s">
        <v>2</v>
      </c>
      <c r="C2" s="1" t="s">
        <v>86</v>
      </c>
    </row>
    <row r="3" spans="1:3" ht="30">
      <c r="A3" s="3" t="s">
        <v>396</v>
      </c>
      <c r="B3" s="4"/>
      <c r="C3" s="4"/>
    </row>
    <row r="4" spans="1:3">
      <c r="A4" s="2" t="s">
        <v>398</v>
      </c>
      <c r="B4" s="8">
        <v>0</v>
      </c>
      <c r="C4" s="8">
        <v>45</v>
      </c>
    </row>
    <row r="5" spans="1:3">
      <c r="A5" s="2" t="s">
        <v>399</v>
      </c>
      <c r="B5" s="5">
        <v>2207</v>
      </c>
      <c r="C5" s="5">
        <v>2500</v>
      </c>
    </row>
    <row r="6" spans="1:3">
      <c r="A6" s="2" t="s">
        <v>400</v>
      </c>
      <c r="B6" s="5">
        <v>-2932</v>
      </c>
      <c r="C6" s="5">
        <v>-2885</v>
      </c>
    </row>
    <row r="7" spans="1:3">
      <c r="A7" s="3" t="s">
        <v>403</v>
      </c>
      <c r="B7" s="4"/>
      <c r="C7" s="4"/>
    </row>
    <row r="8" spans="1:3">
      <c r="A8" s="2" t="s">
        <v>404</v>
      </c>
      <c r="B8" s="4">
        <v>4</v>
      </c>
      <c r="C8" s="4">
        <v>4</v>
      </c>
    </row>
    <row r="9" spans="1:3">
      <c r="A9" s="2" t="s">
        <v>405</v>
      </c>
      <c r="B9" s="4">
        <v>541</v>
      </c>
      <c r="C9" s="4">
        <v>489</v>
      </c>
    </row>
    <row r="10" spans="1:3">
      <c r="A10" s="2" t="s">
        <v>406</v>
      </c>
      <c r="B10" s="4">
        <v>0</v>
      </c>
      <c r="C10" s="4">
        <v>0</v>
      </c>
    </row>
    <row r="11" spans="1:3">
      <c r="A11" s="2" t="s">
        <v>407</v>
      </c>
      <c r="B11" s="8">
        <v>-180</v>
      </c>
      <c r="C11" s="8">
        <v>153</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972</v>
      </c>
      <c r="B1" s="7" t="s">
        <v>2</v>
      </c>
      <c r="C1" s="7" t="s">
        <v>25</v>
      </c>
    </row>
    <row r="2" spans="1:3" ht="30">
      <c r="A2" s="1" t="s">
        <v>24</v>
      </c>
      <c r="B2" s="7"/>
      <c r="C2" s="7"/>
    </row>
    <row r="3" spans="1:3">
      <c r="A3" s="3" t="s">
        <v>419</v>
      </c>
      <c r="B3" s="4"/>
      <c r="C3" s="4"/>
    </row>
    <row r="4" spans="1:3">
      <c r="A4" s="2" t="s">
        <v>31</v>
      </c>
      <c r="B4" s="8">
        <v>1622</v>
      </c>
      <c r="C4" s="8">
        <v>1624</v>
      </c>
    </row>
    <row r="5" spans="1:3">
      <c r="A5" s="2" t="s">
        <v>420</v>
      </c>
      <c r="B5" s="5">
        <v>2109</v>
      </c>
      <c r="C5" s="5">
        <v>2126</v>
      </c>
    </row>
    <row r="6" spans="1:3">
      <c r="A6" s="2" t="s">
        <v>421</v>
      </c>
      <c r="B6" s="5">
        <v>3731</v>
      </c>
      <c r="C6" s="5">
        <v>3750</v>
      </c>
    </row>
    <row r="7" spans="1:3">
      <c r="A7" s="3" t="s">
        <v>422</v>
      </c>
      <c r="B7" s="4"/>
      <c r="C7" s="4"/>
    </row>
    <row r="8" spans="1:3">
      <c r="A8" s="2" t="s">
        <v>423</v>
      </c>
      <c r="B8" s="5">
        <v>3170</v>
      </c>
      <c r="C8" s="5">
        <v>3282</v>
      </c>
    </row>
    <row r="9" spans="1:3">
      <c r="A9" s="2" t="s">
        <v>424</v>
      </c>
      <c r="B9" s="5">
        <v>3542</v>
      </c>
      <c r="C9" s="5">
        <v>3830</v>
      </c>
    </row>
    <row r="10" spans="1:3" ht="30">
      <c r="A10" s="2" t="s">
        <v>425</v>
      </c>
      <c r="B10" s="8">
        <v>6712</v>
      </c>
      <c r="C10" s="8">
        <v>7112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7" t="s">
        <v>973</v>
      </c>
      <c r="B1" s="7" t="s">
        <v>1</v>
      </c>
      <c r="C1" s="7"/>
    </row>
    <row r="2" spans="1:3">
      <c r="A2" s="7"/>
      <c r="B2" s="1" t="s">
        <v>2</v>
      </c>
      <c r="C2" s="1" t="s">
        <v>86</v>
      </c>
    </row>
    <row r="3" spans="1:3" ht="30">
      <c r="A3" s="3" t="s">
        <v>417</v>
      </c>
      <c r="B3" s="4"/>
      <c r="C3" s="4"/>
    </row>
    <row r="4" spans="1:3">
      <c r="A4" s="2" t="s">
        <v>974</v>
      </c>
      <c r="B4" s="8">
        <v>0</v>
      </c>
      <c r="C4" s="8">
        <v>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975</v>
      </c>
      <c r="B1" s="7" t="s">
        <v>1</v>
      </c>
      <c r="C1" s="7"/>
      <c r="D1" s="1" t="s">
        <v>835</v>
      </c>
    </row>
    <row r="2" spans="1:4" ht="30">
      <c r="A2" s="1" t="s">
        <v>24</v>
      </c>
      <c r="B2" s="1" t="s">
        <v>2</v>
      </c>
      <c r="C2" s="1" t="s">
        <v>86</v>
      </c>
      <c r="D2" s="1" t="s">
        <v>959</v>
      </c>
    </row>
    <row r="3" spans="1:4" ht="30">
      <c r="A3" s="3" t="s">
        <v>976</v>
      </c>
      <c r="B3" s="4"/>
      <c r="C3" s="4"/>
      <c r="D3" s="4"/>
    </row>
    <row r="4" spans="1:4">
      <c r="A4" s="2" t="s">
        <v>377</v>
      </c>
      <c r="B4" s="8">
        <v>0</v>
      </c>
      <c r="C4" s="8">
        <v>-842</v>
      </c>
      <c r="D4" s="4"/>
    </row>
    <row r="5" spans="1:4">
      <c r="A5" s="2" t="s">
        <v>966</v>
      </c>
      <c r="B5" s="4"/>
      <c r="C5" s="4"/>
      <c r="D5" s="4"/>
    </row>
    <row r="6" spans="1:4" ht="30">
      <c r="A6" s="3" t="s">
        <v>976</v>
      </c>
      <c r="B6" s="4"/>
      <c r="C6" s="4"/>
      <c r="D6" s="4"/>
    </row>
    <row r="7" spans="1:4">
      <c r="A7" s="2" t="s">
        <v>377</v>
      </c>
      <c r="B7" s="4"/>
      <c r="C7" s="4"/>
      <c r="D7" s="4">
        <v>-842</v>
      </c>
    </row>
    <row r="8" spans="1:4">
      <c r="A8" s="2" t="s">
        <v>964</v>
      </c>
      <c r="B8" s="4"/>
      <c r="C8" s="4"/>
      <c r="D8" s="4"/>
    </row>
    <row r="9" spans="1:4" ht="30">
      <c r="A9" s="3" t="s">
        <v>976</v>
      </c>
      <c r="B9" s="4"/>
      <c r="C9" s="4"/>
      <c r="D9" s="4"/>
    </row>
    <row r="10" spans="1:4">
      <c r="A10" s="2" t="s">
        <v>377</v>
      </c>
      <c r="B10" s="4"/>
      <c r="C10" s="4"/>
      <c r="D10" s="5">
        <v>-7941</v>
      </c>
    </row>
    <row r="11" spans="1:4" ht="30">
      <c r="A11" s="2" t="s">
        <v>977</v>
      </c>
      <c r="B11" s="4"/>
      <c r="C11" s="4"/>
      <c r="D11" s="4"/>
    </row>
    <row r="12" spans="1:4" ht="30">
      <c r="A12" s="3" t="s">
        <v>976</v>
      </c>
      <c r="B12" s="4"/>
      <c r="C12" s="4"/>
      <c r="D12" s="4"/>
    </row>
    <row r="13" spans="1:4" ht="30">
      <c r="A13" s="2" t="s">
        <v>978</v>
      </c>
      <c r="B13" s="4"/>
      <c r="C13" s="4"/>
      <c r="D13" s="5">
        <v>19964</v>
      </c>
    </row>
    <row r="14" spans="1:4" ht="30">
      <c r="A14" s="2" t="s">
        <v>979</v>
      </c>
      <c r="B14" s="4"/>
      <c r="C14" s="4"/>
      <c r="D14" s="4"/>
    </row>
    <row r="15" spans="1:4" ht="30">
      <c r="A15" s="3" t="s">
        <v>976</v>
      </c>
      <c r="B15" s="4"/>
      <c r="C15" s="4"/>
      <c r="D15" s="4"/>
    </row>
    <row r="16" spans="1:4">
      <c r="A16" s="2" t="s">
        <v>377</v>
      </c>
      <c r="B16" s="4"/>
      <c r="C16" s="4"/>
      <c r="D16" s="5">
        <v>-4016</v>
      </c>
    </row>
    <row r="17" spans="1:4" ht="30">
      <c r="A17" s="2" t="s">
        <v>980</v>
      </c>
      <c r="B17" s="4"/>
      <c r="C17" s="4"/>
      <c r="D17" s="4"/>
    </row>
    <row r="18" spans="1:4" ht="30">
      <c r="A18" s="3" t="s">
        <v>976</v>
      </c>
      <c r="B18" s="4"/>
      <c r="C18" s="4"/>
      <c r="D18" s="4"/>
    </row>
    <row r="19" spans="1:4">
      <c r="A19" s="2" t="s">
        <v>377</v>
      </c>
      <c r="B19" s="4"/>
      <c r="C19" s="4"/>
      <c r="D19" s="5">
        <v>-3925</v>
      </c>
    </row>
    <row r="20" spans="1:4" ht="30">
      <c r="A20" s="2" t="s">
        <v>981</v>
      </c>
      <c r="B20" s="4"/>
      <c r="C20" s="4"/>
      <c r="D20" s="4"/>
    </row>
    <row r="21" spans="1:4" ht="30">
      <c r="A21" s="3" t="s">
        <v>976</v>
      </c>
      <c r="B21" s="4"/>
      <c r="C21" s="4"/>
      <c r="D21" s="4"/>
    </row>
    <row r="22" spans="1:4">
      <c r="A22" s="2" t="s">
        <v>377</v>
      </c>
      <c r="B22" s="4"/>
      <c r="C22" s="4"/>
      <c r="D22" s="5">
        <v>-2622</v>
      </c>
    </row>
    <row r="23" spans="1:4" ht="30">
      <c r="A23" s="2" t="s">
        <v>982</v>
      </c>
      <c r="B23" s="4"/>
      <c r="C23" s="4"/>
      <c r="D23" s="4"/>
    </row>
    <row r="24" spans="1:4" ht="30">
      <c r="A24" s="3" t="s">
        <v>976</v>
      </c>
      <c r="B24" s="4"/>
      <c r="C24" s="4"/>
      <c r="D24" s="4"/>
    </row>
    <row r="25" spans="1:4">
      <c r="A25" s="2" t="s">
        <v>377</v>
      </c>
      <c r="B25" s="4"/>
      <c r="C25" s="4"/>
      <c r="D25" s="8">
        <v>-1394</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983</v>
      </c>
      <c r="B1" s="7" t="s">
        <v>1</v>
      </c>
      <c r="C1" s="7"/>
    </row>
    <row r="2" spans="1:3" ht="30">
      <c r="A2" s="1" t="s">
        <v>24</v>
      </c>
      <c r="B2" s="1" t="s">
        <v>2</v>
      </c>
      <c r="C2" s="1" t="s">
        <v>86</v>
      </c>
    </row>
    <row r="3" spans="1:3">
      <c r="A3" s="3" t="s">
        <v>441</v>
      </c>
      <c r="B3" s="4"/>
      <c r="C3" s="4"/>
    </row>
    <row r="4" spans="1:3">
      <c r="A4" s="2" t="s">
        <v>984</v>
      </c>
      <c r="B4" s="8">
        <v>0</v>
      </c>
      <c r="C4" s="8">
        <v>842</v>
      </c>
    </row>
    <row r="5" spans="1:3">
      <c r="A5" s="2" t="s">
        <v>985</v>
      </c>
      <c r="B5" s="4"/>
      <c r="C5" s="4"/>
    </row>
    <row r="6" spans="1:3">
      <c r="A6" s="3" t="s">
        <v>441</v>
      </c>
      <c r="B6" s="4"/>
      <c r="C6" s="4"/>
    </row>
    <row r="7" spans="1:3">
      <c r="A7" s="2" t="s">
        <v>984</v>
      </c>
      <c r="B7" s="4"/>
      <c r="C7" s="4">
        <v>638</v>
      </c>
    </row>
    <row r="8" spans="1:3">
      <c r="A8" s="3" t="s">
        <v>986</v>
      </c>
      <c r="B8" s="4"/>
      <c r="C8" s="4"/>
    </row>
    <row r="9" spans="1:3">
      <c r="A9" s="2" t="s">
        <v>987</v>
      </c>
      <c r="B9" s="5">
        <v>5228</v>
      </c>
      <c r="C9" s="4"/>
    </row>
    <row r="10" spans="1:3">
      <c r="A10" s="2" t="s">
        <v>445</v>
      </c>
      <c r="B10" s="5">
        <v>-2118</v>
      </c>
      <c r="C10" s="4"/>
    </row>
    <row r="11" spans="1:3">
      <c r="A11" s="2" t="s">
        <v>987</v>
      </c>
      <c r="B11" s="5">
        <v>3110</v>
      </c>
      <c r="C11" s="4"/>
    </row>
    <row r="12" spans="1:3">
      <c r="A12" s="2" t="s">
        <v>988</v>
      </c>
      <c r="B12" s="4"/>
      <c r="C12" s="4"/>
    </row>
    <row r="13" spans="1:3">
      <c r="A13" s="3" t="s">
        <v>441</v>
      </c>
      <c r="B13" s="4"/>
      <c r="C13" s="4"/>
    </row>
    <row r="14" spans="1:3">
      <c r="A14" s="2" t="s">
        <v>984</v>
      </c>
      <c r="B14" s="4"/>
      <c r="C14" s="4">
        <v>95</v>
      </c>
    </row>
    <row r="15" spans="1:3">
      <c r="A15" s="2" t="s">
        <v>989</v>
      </c>
      <c r="B15" s="4"/>
      <c r="C15" s="4"/>
    </row>
    <row r="16" spans="1:3">
      <c r="A16" s="3" t="s">
        <v>441</v>
      </c>
      <c r="B16" s="4"/>
      <c r="C16" s="4"/>
    </row>
    <row r="17" spans="1:3">
      <c r="A17" s="2" t="s">
        <v>984</v>
      </c>
      <c r="B17" s="4"/>
      <c r="C17" s="4">
        <v>109</v>
      </c>
    </row>
    <row r="18" spans="1:3">
      <c r="A18" s="2" t="s">
        <v>990</v>
      </c>
      <c r="B18" s="4"/>
      <c r="C18" s="4"/>
    </row>
    <row r="19" spans="1:3">
      <c r="A19" s="3" t="s">
        <v>441</v>
      </c>
      <c r="B19" s="4"/>
      <c r="C19" s="4"/>
    </row>
    <row r="20" spans="1:3">
      <c r="A20" s="2" t="s">
        <v>984</v>
      </c>
      <c r="B20" s="4"/>
      <c r="C20" s="8">
        <v>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991</v>
      </c>
      <c r="B1" s="7" t="s">
        <v>1</v>
      </c>
      <c r="C1" s="7"/>
    </row>
    <row r="2" spans="1:3" ht="30">
      <c r="A2" s="1" t="s">
        <v>24</v>
      </c>
      <c r="B2" s="1" t="s">
        <v>2</v>
      </c>
      <c r="C2" s="1" t="s">
        <v>86</v>
      </c>
    </row>
    <row r="3" spans="1:3">
      <c r="A3" s="3" t="s">
        <v>449</v>
      </c>
      <c r="B3" s="4"/>
      <c r="C3" s="4"/>
    </row>
    <row r="4" spans="1:3" ht="30">
      <c r="A4" s="2" t="s">
        <v>992</v>
      </c>
      <c r="B4" s="8">
        <v>-540</v>
      </c>
      <c r="C4" s="8">
        <v>242</v>
      </c>
    </row>
    <row r="5" spans="1:3">
      <c r="A5" s="2" t="s">
        <v>993</v>
      </c>
      <c r="B5" s="8">
        <v>46</v>
      </c>
      <c r="C5" s="8">
        <v>112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c r="A1" s="7" t="s">
        <v>994</v>
      </c>
      <c r="B1" s="1" t="s">
        <v>1</v>
      </c>
    </row>
    <row r="2" spans="1:2">
      <c r="A2" s="7"/>
      <c r="B2" s="1" t="s">
        <v>2</v>
      </c>
    </row>
    <row r="3" spans="1:2" ht="30">
      <c r="A3" s="2" t="s">
        <v>995</v>
      </c>
      <c r="B3" s="4"/>
    </row>
    <row r="4" spans="1:2" ht="30">
      <c r="A4" s="3" t="s">
        <v>996</v>
      </c>
      <c r="B4" s="4"/>
    </row>
    <row r="5" spans="1:2">
      <c r="A5" s="2" t="s">
        <v>997</v>
      </c>
      <c r="B5" s="4" t="s">
        <v>998</v>
      </c>
    </row>
    <row r="6" spans="1:2" ht="30">
      <c r="A6" s="2" t="s">
        <v>999</v>
      </c>
      <c r="B6" s="4"/>
    </row>
    <row r="7" spans="1:2" ht="30">
      <c r="A7" s="3" t="s">
        <v>996</v>
      </c>
      <c r="B7" s="4"/>
    </row>
    <row r="8" spans="1:2">
      <c r="A8" s="2" t="s">
        <v>997</v>
      </c>
      <c r="B8" s="4" t="s">
        <v>1000</v>
      </c>
    </row>
    <row r="9" spans="1:2">
      <c r="A9" s="2" t="s">
        <v>964</v>
      </c>
      <c r="B9" s="4"/>
    </row>
    <row r="10" spans="1:2" ht="30">
      <c r="A10" s="3" t="s">
        <v>996</v>
      </c>
      <c r="B10" s="4"/>
    </row>
    <row r="11" spans="1:2">
      <c r="A11" s="2" t="s">
        <v>997</v>
      </c>
      <c r="B11" s="4" t="s">
        <v>1001</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1002</v>
      </c>
      <c r="B1" s="7" t="s">
        <v>1</v>
      </c>
      <c r="C1" s="7"/>
    </row>
    <row r="2" spans="1:3" ht="30">
      <c r="A2" s="1" t="s">
        <v>24</v>
      </c>
      <c r="B2" s="1" t="s">
        <v>2</v>
      </c>
      <c r="C2" s="1" t="s">
        <v>86</v>
      </c>
    </row>
    <row r="3" spans="1:3" ht="45">
      <c r="A3" s="3" t="s">
        <v>1003</v>
      </c>
      <c r="B3" s="4"/>
      <c r="C3" s="4"/>
    </row>
    <row r="4" spans="1:3">
      <c r="A4" s="2" t="s">
        <v>455</v>
      </c>
      <c r="B4" s="8">
        <v>4935</v>
      </c>
      <c r="C4" s="8">
        <v>6649</v>
      </c>
    </row>
    <row r="5" spans="1:3" ht="30">
      <c r="A5" s="2" t="s">
        <v>456</v>
      </c>
      <c r="B5" s="4">
        <v>948</v>
      </c>
      <c r="C5" s="4">
        <v>966</v>
      </c>
    </row>
    <row r="6" spans="1:3">
      <c r="A6" s="2" t="s">
        <v>457</v>
      </c>
      <c r="B6" s="4">
        <v>-975</v>
      </c>
      <c r="C6" s="4">
        <v>-686</v>
      </c>
    </row>
    <row r="7" spans="1:3">
      <c r="A7" s="2" t="s">
        <v>460</v>
      </c>
      <c r="B7" s="8">
        <v>4908</v>
      </c>
      <c r="C7" s="8">
        <v>6929</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1004</v>
      </c>
      <c r="B1" s="7" t="s">
        <v>1</v>
      </c>
      <c r="C1" s="7"/>
    </row>
    <row r="2" spans="1:3" ht="30">
      <c r="A2" s="1" t="s">
        <v>24</v>
      </c>
      <c r="B2" s="1" t="s">
        <v>2</v>
      </c>
      <c r="C2" s="1" t="s">
        <v>86</v>
      </c>
    </row>
    <row r="3" spans="1:3">
      <c r="A3" s="3" t="s">
        <v>464</v>
      </c>
      <c r="B3" s="4"/>
      <c r="C3" s="4"/>
    </row>
    <row r="4" spans="1:3" ht="30">
      <c r="A4" s="2" t="s">
        <v>107</v>
      </c>
      <c r="B4" s="8">
        <v>-15500</v>
      </c>
      <c r="C4" s="8">
        <v>-3137</v>
      </c>
    </row>
    <row r="5" spans="1:3" ht="30">
      <c r="A5" s="2" t="s">
        <v>469</v>
      </c>
      <c r="B5" s="4">
        <v>545</v>
      </c>
      <c r="C5" s="4">
        <v>493</v>
      </c>
    </row>
    <row r="6" spans="1:3">
      <c r="A6" s="2" t="s">
        <v>109</v>
      </c>
      <c r="B6" s="4">
        <v>-113</v>
      </c>
      <c r="C6" s="4">
        <v>0</v>
      </c>
    </row>
    <row r="7" spans="1:3">
      <c r="A7" s="2" t="s">
        <v>474</v>
      </c>
      <c r="B7" s="5">
        <v>-1515</v>
      </c>
      <c r="C7" s="4">
        <v>0</v>
      </c>
    </row>
    <row r="8" spans="1:3" ht="30">
      <c r="A8" s="2" t="s">
        <v>477</v>
      </c>
      <c r="B8" s="5">
        <v>-16583</v>
      </c>
      <c r="C8" s="5">
        <v>-2644</v>
      </c>
    </row>
    <row r="9" spans="1:3">
      <c r="A9" s="3" t="s">
        <v>465</v>
      </c>
      <c r="B9" s="4"/>
      <c r="C9" s="4"/>
    </row>
    <row r="10" spans="1:3" ht="30">
      <c r="A10" s="2" t="s">
        <v>469</v>
      </c>
      <c r="B10" s="4">
        <v>-192</v>
      </c>
      <c r="C10" s="4">
        <v>-177</v>
      </c>
    </row>
    <row r="11" spans="1:3">
      <c r="A11" s="2" t="s">
        <v>109</v>
      </c>
      <c r="B11" s="4">
        <v>-39</v>
      </c>
      <c r="C11" s="4">
        <v>0</v>
      </c>
    </row>
    <row r="12" spans="1:3">
      <c r="A12" s="2" t="s">
        <v>474</v>
      </c>
      <c r="B12" s="4">
        <v>-553</v>
      </c>
      <c r="C12" s="4">
        <v>0</v>
      </c>
    </row>
    <row r="13" spans="1:3" ht="30">
      <c r="A13" s="2" t="s">
        <v>477</v>
      </c>
      <c r="B13" s="4">
        <v>-400</v>
      </c>
      <c r="C13" s="4">
        <v>177</v>
      </c>
    </row>
    <row r="14" spans="1:3">
      <c r="A14" s="3" t="s">
        <v>466</v>
      </c>
      <c r="B14" s="4"/>
      <c r="C14" s="4"/>
    </row>
    <row r="15" spans="1:3" ht="30">
      <c r="A15" s="2" t="s">
        <v>107</v>
      </c>
      <c r="B15" s="5">
        <v>-15500</v>
      </c>
      <c r="C15" s="5">
        <v>-3137</v>
      </c>
    </row>
    <row r="16" spans="1:3" ht="30">
      <c r="A16" s="2" t="s">
        <v>469</v>
      </c>
      <c r="B16" s="4">
        <v>-353</v>
      </c>
      <c r="C16" s="4">
        <v>-316</v>
      </c>
    </row>
    <row r="17" spans="1:3">
      <c r="A17" s="2" t="s">
        <v>109</v>
      </c>
      <c r="B17" s="4">
        <v>-74</v>
      </c>
      <c r="C17" s="4">
        <v>0</v>
      </c>
    </row>
    <row r="18" spans="1:3">
      <c r="A18" s="2" t="s">
        <v>474</v>
      </c>
      <c r="B18" s="4">
        <v>-962</v>
      </c>
      <c r="C18" s="4">
        <v>0</v>
      </c>
    </row>
    <row r="19" spans="1:3" ht="30">
      <c r="A19" s="2" t="s">
        <v>111</v>
      </c>
      <c r="B19" s="8">
        <v>-16183</v>
      </c>
      <c r="C19" s="8">
        <v>-2821</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1005</v>
      </c>
      <c r="B1" s="7" t="s">
        <v>2</v>
      </c>
      <c r="C1" s="7" t="s">
        <v>25</v>
      </c>
    </row>
    <row r="2" spans="1:3" ht="30">
      <c r="A2" s="1" t="s">
        <v>24</v>
      </c>
      <c r="B2" s="7"/>
      <c r="C2" s="7"/>
    </row>
    <row r="3" spans="1:3">
      <c r="A3" s="3" t="s">
        <v>1006</v>
      </c>
      <c r="B3" s="4"/>
      <c r="C3" s="4"/>
    </row>
    <row r="4" spans="1:3" ht="30">
      <c r="A4" s="2" t="s">
        <v>1007</v>
      </c>
      <c r="B4" s="8">
        <v>-46247</v>
      </c>
      <c r="C4" s="8">
        <v>-30064</v>
      </c>
    </row>
    <row r="5" spans="1:3" ht="30">
      <c r="A5" s="2" t="s">
        <v>1008</v>
      </c>
      <c r="B5" s="4"/>
      <c r="C5" s="4"/>
    </row>
    <row r="6" spans="1:3">
      <c r="A6" s="3" t="s">
        <v>1006</v>
      </c>
      <c r="B6" s="4"/>
      <c r="C6" s="4"/>
    </row>
    <row r="7" spans="1:3" ht="30">
      <c r="A7" s="2" t="s">
        <v>1007</v>
      </c>
      <c r="B7" s="5">
        <v>-19320</v>
      </c>
      <c r="C7" s="5">
        <v>-3820</v>
      </c>
    </row>
    <row r="8" spans="1:3" ht="30">
      <c r="A8" s="2" t="s">
        <v>1009</v>
      </c>
      <c r="B8" s="4"/>
      <c r="C8" s="4"/>
    </row>
    <row r="9" spans="1:3">
      <c r="A9" s="3" t="s">
        <v>1006</v>
      </c>
      <c r="B9" s="4"/>
      <c r="C9" s="4"/>
    </row>
    <row r="10" spans="1:3" ht="30">
      <c r="A10" s="2" t="s">
        <v>1007</v>
      </c>
      <c r="B10" s="5">
        <v>-27012</v>
      </c>
      <c r="C10" s="5">
        <v>-27366</v>
      </c>
    </row>
    <row r="11" spans="1:3">
      <c r="A11" s="2" t="s">
        <v>1010</v>
      </c>
      <c r="B11" s="4"/>
      <c r="C11" s="4"/>
    </row>
    <row r="12" spans="1:3">
      <c r="A12" s="3" t="s">
        <v>1006</v>
      </c>
      <c r="B12" s="4"/>
      <c r="C12" s="4"/>
    </row>
    <row r="13" spans="1:3" ht="30">
      <c r="A13" s="2" t="s">
        <v>1007</v>
      </c>
      <c r="B13" s="4">
        <v>178</v>
      </c>
      <c r="C13" s="4">
        <v>252</v>
      </c>
    </row>
    <row r="14" spans="1:3">
      <c r="A14" s="2" t="s">
        <v>1011</v>
      </c>
      <c r="B14" s="4"/>
      <c r="C14" s="4"/>
    </row>
    <row r="15" spans="1:3">
      <c r="A15" s="3" t="s">
        <v>1006</v>
      </c>
      <c r="B15" s="4"/>
      <c r="C15" s="4"/>
    </row>
    <row r="16" spans="1:3" ht="30">
      <c r="A16" s="2" t="s">
        <v>1007</v>
      </c>
      <c r="B16" s="8">
        <v>-93</v>
      </c>
      <c r="C16" s="8">
        <v>870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7" t="s">
        <v>150</v>
      </c>
      <c r="B1" s="7" t="s">
        <v>1</v>
      </c>
      <c r="C1" s="7"/>
    </row>
    <row r="2" spans="1:3" ht="15" customHeight="1">
      <c r="A2" s="7"/>
      <c r="B2" s="7" t="s">
        <v>2</v>
      </c>
      <c r="C2" s="7"/>
    </row>
    <row r="3" spans="1:3" ht="45">
      <c r="A3" s="3" t="s">
        <v>151</v>
      </c>
      <c r="B3" s="16"/>
      <c r="C3" s="16"/>
    </row>
    <row r="4" spans="1:3" ht="25.5" customHeight="1">
      <c r="A4" s="17" t="s">
        <v>150</v>
      </c>
      <c r="B4" s="18" t="s">
        <v>150</v>
      </c>
      <c r="C4" s="18"/>
    </row>
    <row r="5" spans="1:3">
      <c r="A5" s="17"/>
      <c r="B5" s="19"/>
      <c r="C5" s="19"/>
    </row>
    <row r="6" spans="1:3">
      <c r="A6" s="17"/>
      <c r="B6" s="18" t="s">
        <v>152</v>
      </c>
      <c r="C6" s="18"/>
    </row>
    <row r="7" spans="1:3">
      <c r="A7" s="17"/>
      <c r="B7" s="19"/>
      <c r="C7" s="19"/>
    </row>
    <row r="8" spans="1:3" ht="178.5" customHeight="1">
      <c r="A8" s="17"/>
      <c r="B8" s="20" t="s">
        <v>153</v>
      </c>
      <c r="C8" s="20"/>
    </row>
    <row r="9" spans="1:3">
      <c r="A9" s="17"/>
      <c r="B9" s="20"/>
      <c r="C9" s="20"/>
    </row>
    <row r="10" spans="1:3" ht="25.5" customHeight="1">
      <c r="A10" s="17"/>
      <c r="B10" s="20" t="s">
        <v>154</v>
      </c>
      <c r="C10" s="20"/>
    </row>
    <row r="11" spans="1:3">
      <c r="A11" s="17"/>
      <c r="B11" s="20"/>
      <c r="C11" s="20"/>
    </row>
    <row r="12" spans="1:3">
      <c r="A12" s="17"/>
      <c r="B12" s="11"/>
      <c r="C12" s="11"/>
    </row>
    <row r="13" spans="1:3" ht="51">
      <c r="A13" s="17"/>
      <c r="B13" s="14" t="s">
        <v>155</v>
      </c>
      <c r="C13" s="15" t="s">
        <v>156</v>
      </c>
    </row>
    <row r="14" spans="1:3">
      <c r="A14" s="17"/>
      <c r="B14" s="16"/>
      <c r="C14" s="16"/>
    </row>
    <row r="15" spans="1:3" ht="38.25" customHeight="1">
      <c r="A15" s="17"/>
      <c r="B15" s="20" t="s">
        <v>157</v>
      </c>
      <c r="C15" s="20"/>
    </row>
    <row r="16" spans="1:3">
      <c r="A16" s="17"/>
      <c r="B16" s="16"/>
      <c r="C16" s="16"/>
    </row>
    <row r="17" spans="1:3" ht="51" customHeight="1">
      <c r="A17" s="17"/>
      <c r="B17" s="21" t="s">
        <v>158</v>
      </c>
      <c r="C17" s="21"/>
    </row>
    <row r="18" spans="1:3">
      <c r="A18" s="17"/>
      <c r="B18" s="19"/>
      <c r="C18" s="19"/>
    </row>
    <row r="19" spans="1:3">
      <c r="A19" s="17"/>
      <c r="B19" s="11"/>
      <c r="C19" s="11"/>
    </row>
    <row r="20" spans="1:3" ht="76.5">
      <c r="A20" s="17"/>
      <c r="B20" s="14" t="s">
        <v>155</v>
      </c>
      <c r="C20" s="15" t="s">
        <v>159</v>
      </c>
    </row>
    <row r="21" spans="1:3">
      <c r="A21" s="17"/>
      <c r="B21" s="19"/>
      <c r="C21" s="19"/>
    </row>
    <row r="22" spans="1:3">
      <c r="A22" s="17"/>
      <c r="B22" s="11"/>
      <c r="C22" s="11"/>
    </row>
    <row r="23" spans="1:3" ht="89.25">
      <c r="A23" s="17"/>
      <c r="B23" s="14" t="s">
        <v>155</v>
      </c>
      <c r="C23" s="15" t="s">
        <v>160</v>
      </c>
    </row>
    <row r="24" spans="1:3">
      <c r="A24" s="17"/>
      <c r="B24" s="16"/>
      <c r="C24" s="16"/>
    </row>
    <row r="25" spans="1:3">
      <c r="A25" s="17"/>
      <c r="B25" s="18" t="s">
        <v>161</v>
      </c>
      <c r="C25" s="18"/>
    </row>
    <row r="26" spans="1:3">
      <c r="A26" s="17"/>
      <c r="B26" s="19"/>
      <c r="C26" s="19"/>
    </row>
    <row r="27" spans="1:3" ht="306" customHeight="1">
      <c r="A27" s="17"/>
      <c r="B27" s="20" t="s">
        <v>162</v>
      </c>
      <c r="C27" s="20"/>
    </row>
    <row r="28" spans="1:3">
      <c r="A28" s="17"/>
      <c r="B28" s="20"/>
      <c r="C28" s="20"/>
    </row>
    <row r="29" spans="1:3" ht="63.75" customHeight="1">
      <c r="A29" s="17"/>
      <c r="B29" s="20" t="s">
        <v>163</v>
      </c>
      <c r="C29" s="20"/>
    </row>
    <row r="30" spans="1:3">
      <c r="A30" s="17"/>
      <c r="B30" s="19"/>
      <c r="C30" s="19"/>
    </row>
    <row r="31" spans="1:3" ht="51" customHeight="1">
      <c r="A31" s="17"/>
      <c r="B31" s="20" t="s">
        <v>164</v>
      </c>
      <c r="C31" s="20"/>
    </row>
    <row r="32" spans="1:3">
      <c r="A32" s="17"/>
      <c r="B32" s="16"/>
      <c r="C32" s="16"/>
    </row>
    <row r="33" spans="1:3" ht="408" customHeight="1">
      <c r="A33" s="17"/>
      <c r="B33" s="20" t="s">
        <v>165</v>
      </c>
      <c r="C33" s="20"/>
    </row>
    <row r="34" spans="1:3">
      <c r="A34" s="17"/>
      <c r="B34" s="20"/>
      <c r="C34" s="20"/>
    </row>
    <row r="35" spans="1:3" ht="38.25" customHeight="1">
      <c r="A35" s="17"/>
      <c r="B35" s="20" t="s">
        <v>166</v>
      </c>
      <c r="C35" s="20"/>
    </row>
  </sheetData>
  <mergeCells count="31">
    <mergeCell ref="B33:C33"/>
    <mergeCell ref="B34:C34"/>
    <mergeCell ref="B35:C35"/>
    <mergeCell ref="B27:C27"/>
    <mergeCell ref="B28:C28"/>
    <mergeCell ref="B29:C29"/>
    <mergeCell ref="B30:C30"/>
    <mergeCell ref="B31:C31"/>
    <mergeCell ref="B32:C32"/>
    <mergeCell ref="B17:C17"/>
    <mergeCell ref="B18:C18"/>
    <mergeCell ref="B21:C21"/>
    <mergeCell ref="B24:C24"/>
    <mergeCell ref="B25:C25"/>
    <mergeCell ref="B26:C26"/>
    <mergeCell ref="B9:C9"/>
    <mergeCell ref="B10:C10"/>
    <mergeCell ref="B11:C11"/>
    <mergeCell ref="B14:C14"/>
    <mergeCell ref="B15:C15"/>
    <mergeCell ref="B16:C16"/>
    <mergeCell ref="A1:A2"/>
    <mergeCell ref="B1:C1"/>
    <mergeCell ref="B2:C2"/>
    <mergeCell ref="B3:C3"/>
    <mergeCell ref="A4:A35"/>
    <mergeCell ref="B4:C4"/>
    <mergeCell ref="B5:C5"/>
    <mergeCell ref="B6:C6"/>
    <mergeCell ref="B7:C7"/>
    <mergeCell ref="B8:C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1012</v>
      </c>
      <c r="B1" s="7" t="s">
        <v>1</v>
      </c>
      <c r="C1" s="7"/>
    </row>
    <row r="2" spans="1:3" ht="30">
      <c r="A2" s="1" t="s">
        <v>24</v>
      </c>
      <c r="B2" s="1" t="s">
        <v>2</v>
      </c>
      <c r="C2" s="1" t="s">
        <v>86</v>
      </c>
    </row>
    <row r="3" spans="1:3">
      <c r="A3" s="3" t="s">
        <v>462</v>
      </c>
      <c r="B3" s="4"/>
      <c r="C3" s="4"/>
    </row>
    <row r="4" spans="1:3">
      <c r="A4" s="2" t="s">
        <v>71</v>
      </c>
      <c r="B4" s="8">
        <v>7471</v>
      </c>
      <c r="C4" s="8">
        <v>3236</v>
      </c>
    </row>
    <row r="5" spans="1:3" ht="30">
      <c r="A5" s="2" t="s">
        <v>493</v>
      </c>
      <c r="B5" s="5">
        <v>-16183</v>
      </c>
      <c r="C5" s="5">
        <v>-2821</v>
      </c>
    </row>
    <row r="6" spans="1:3">
      <c r="A6" s="2" t="s">
        <v>494</v>
      </c>
      <c r="B6" s="8">
        <v>-8712</v>
      </c>
      <c r="C6" s="8">
        <v>415</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1013</v>
      </c>
      <c r="B1" s="7" t="s">
        <v>1</v>
      </c>
      <c r="C1" s="7"/>
    </row>
    <row r="2" spans="1:3" ht="30">
      <c r="A2" s="1" t="s">
        <v>24</v>
      </c>
      <c r="B2" s="1" t="s">
        <v>2</v>
      </c>
      <c r="C2" s="1" t="s">
        <v>86</v>
      </c>
    </row>
    <row r="3" spans="1:3" ht="30">
      <c r="A3" s="3" t="s">
        <v>1014</v>
      </c>
      <c r="B3" s="4"/>
      <c r="C3" s="4"/>
    </row>
    <row r="4" spans="1:3">
      <c r="A4" s="2" t="s">
        <v>497</v>
      </c>
      <c r="B4" s="8">
        <v>545</v>
      </c>
      <c r="C4" s="8">
        <v>493</v>
      </c>
    </row>
    <row r="5" spans="1:3">
      <c r="A5" s="2" t="s">
        <v>465</v>
      </c>
      <c r="B5" s="4">
        <v>-192</v>
      </c>
      <c r="C5" s="4">
        <v>-177</v>
      </c>
    </row>
    <row r="6" spans="1:3">
      <c r="A6" s="2" t="s">
        <v>466</v>
      </c>
      <c r="B6" s="8">
        <v>353</v>
      </c>
      <c r="C6" s="8">
        <v>316</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28515625" bestFit="1" customWidth="1"/>
    <col min="4" max="4" width="12.140625" bestFit="1" customWidth="1"/>
  </cols>
  <sheetData>
    <row r="1" spans="1:4" ht="30">
      <c r="A1" s="1" t="s">
        <v>1015</v>
      </c>
      <c r="B1" s="1" t="s">
        <v>2</v>
      </c>
      <c r="C1" s="1" t="s">
        <v>1016</v>
      </c>
      <c r="D1" s="1" t="s">
        <v>1017</v>
      </c>
    </row>
    <row r="2" spans="1:4" ht="30">
      <c r="A2" s="3" t="s">
        <v>499</v>
      </c>
      <c r="B2" s="4"/>
      <c r="C2" s="4"/>
      <c r="D2" s="4"/>
    </row>
    <row r="3" spans="1:4">
      <c r="A3" s="2" t="s">
        <v>1018</v>
      </c>
      <c r="B3" s="4"/>
      <c r="C3" s="4"/>
      <c r="D3" s="8">
        <v>5000000</v>
      </c>
    </row>
    <row r="4" spans="1:4">
      <c r="A4" s="2" t="s">
        <v>1019</v>
      </c>
      <c r="B4" s="4"/>
      <c r="C4" s="4">
        <v>0</v>
      </c>
      <c r="D4" s="4"/>
    </row>
    <row r="5" spans="1:4" ht="30">
      <c r="A5" s="2" t="s">
        <v>1020</v>
      </c>
      <c r="B5" s="4"/>
      <c r="C5" s="5">
        <v>10000000</v>
      </c>
      <c r="D5" s="4"/>
    </row>
    <row r="6" spans="1:4">
      <c r="A6" s="2" t="s">
        <v>1021</v>
      </c>
      <c r="B6" s="8">
        <v>0</v>
      </c>
      <c r="C6" s="4"/>
      <c r="D6"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7" t="s">
        <v>1022</v>
      </c>
      <c r="B1" s="1" t="s">
        <v>1</v>
      </c>
    </row>
    <row r="2" spans="1:2">
      <c r="A2" s="7"/>
      <c r="B2" s="1" t="s">
        <v>2</v>
      </c>
    </row>
    <row r="3" spans="1:2" ht="45">
      <c r="A3" s="3" t="s">
        <v>514</v>
      </c>
      <c r="B3" s="4"/>
    </row>
    <row r="4" spans="1:2" ht="30">
      <c r="A4" s="2" t="s">
        <v>1023</v>
      </c>
      <c r="B4" s="128">
        <v>1</v>
      </c>
    </row>
    <row r="5" spans="1:2" ht="30">
      <c r="A5" s="2" t="s">
        <v>1024</v>
      </c>
      <c r="B5" s="128">
        <v>0.5</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showGridLines="0" workbookViewId="0"/>
  </sheetViews>
  <sheetFormatPr defaultRowHeight="15"/>
  <cols>
    <col min="1" max="1" width="36.5703125" bestFit="1" customWidth="1"/>
    <col min="2" max="6" width="12.28515625" bestFit="1" customWidth="1"/>
  </cols>
  <sheetData>
    <row r="1" spans="1:6" ht="75">
      <c r="A1" s="1" t="s">
        <v>1025</v>
      </c>
      <c r="B1" s="7" t="s">
        <v>2</v>
      </c>
      <c r="C1" s="7" t="s">
        <v>25</v>
      </c>
      <c r="D1" s="7" t="s">
        <v>86</v>
      </c>
      <c r="E1" s="7" t="s">
        <v>1026</v>
      </c>
      <c r="F1" s="7" t="s">
        <v>1027</v>
      </c>
    </row>
    <row r="2" spans="1:6" ht="30">
      <c r="A2" s="1" t="s">
        <v>24</v>
      </c>
      <c r="B2" s="7"/>
      <c r="C2" s="7"/>
      <c r="D2" s="7"/>
      <c r="E2" s="7"/>
      <c r="F2" s="7"/>
    </row>
    <row r="3" spans="1:6">
      <c r="A3" s="3" t="s">
        <v>26</v>
      </c>
      <c r="B3" s="4"/>
      <c r="C3" s="4"/>
      <c r="D3" s="4"/>
      <c r="E3" s="4"/>
      <c r="F3" s="4"/>
    </row>
    <row r="4" spans="1:6">
      <c r="A4" s="2" t="s">
        <v>27</v>
      </c>
      <c r="B4" s="8">
        <v>46566</v>
      </c>
      <c r="C4" s="8">
        <v>92405</v>
      </c>
      <c r="D4" s="8">
        <v>95374</v>
      </c>
      <c r="E4" s="8">
        <v>178130</v>
      </c>
      <c r="F4" s="8">
        <v>178130</v>
      </c>
    </row>
    <row r="5" spans="1:6">
      <c r="A5" s="2" t="s">
        <v>524</v>
      </c>
      <c r="B5" s="5">
        <v>237177</v>
      </c>
      <c r="C5" s="5">
        <v>258436</v>
      </c>
      <c r="D5" s="4"/>
      <c r="E5" s="4"/>
      <c r="F5" s="4"/>
    </row>
    <row r="6" spans="1:6" ht="45">
      <c r="A6" s="2" t="s">
        <v>526</v>
      </c>
      <c r="B6" s="5">
        <v>102465</v>
      </c>
      <c r="C6" s="5">
        <v>109930</v>
      </c>
      <c r="D6" s="4"/>
      <c r="E6" s="4"/>
      <c r="F6" s="4"/>
    </row>
    <row r="7" spans="1:6">
      <c r="A7" s="2" t="s">
        <v>30</v>
      </c>
      <c r="B7" s="5">
        <v>319421</v>
      </c>
      <c r="C7" s="5">
        <v>290135</v>
      </c>
      <c r="D7" s="4"/>
      <c r="E7" s="4"/>
      <c r="F7" s="4"/>
    </row>
    <row r="8" spans="1:6">
      <c r="A8" s="2" t="s">
        <v>31</v>
      </c>
      <c r="B8" s="5">
        <v>58347</v>
      </c>
      <c r="C8" s="5">
        <v>62569</v>
      </c>
      <c r="D8" s="4"/>
      <c r="E8" s="4"/>
      <c r="F8" s="4"/>
    </row>
    <row r="9" spans="1:6">
      <c r="A9" s="2" t="s">
        <v>32</v>
      </c>
      <c r="B9" s="5">
        <v>1622</v>
      </c>
      <c r="C9" s="5">
        <v>1624</v>
      </c>
      <c r="D9" s="4"/>
      <c r="E9" s="4"/>
      <c r="F9" s="4"/>
    </row>
    <row r="10" spans="1:6">
      <c r="A10" s="2" t="s">
        <v>33</v>
      </c>
      <c r="B10" s="5">
        <v>765598</v>
      </c>
      <c r="C10" s="5">
        <v>815099</v>
      </c>
      <c r="D10" s="4"/>
      <c r="E10" s="4"/>
      <c r="F10" s="4"/>
    </row>
    <row r="11" spans="1:6" ht="30">
      <c r="A11" s="2" t="s">
        <v>34</v>
      </c>
      <c r="B11" s="5">
        <v>367182</v>
      </c>
      <c r="C11" s="5">
        <v>370565</v>
      </c>
      <c r="D11" s="4"/>
      <c r="E11" s="4"/>
      <c r="F11" s="4"/>
    </row>
    <row r="12" spans="1:6">
      <c r="A12" s="2" t="s">
        <v>35</v>
      </c>
      <c r="B12" s="5">
        <v>367091</v>
      </c>
      <c r="C12" s="5">
        <v>371846</v>
      </c>
      <c r="D12" s="4"/>
      <c r="E12" s="4"/>
      <c r="F12" s="4"/>
    </row>
    <row r="13" spans="1:6">
      <c r="A13" s="2" t="s">
        <v>36</v>
      </c>
      <c r="B13" s="5">
        <v>227834</v>
      </c>
      <c r="C13" s="5">
        <v>233623</v>
      </c>
      <c r="D13" s="4"/>
      <c r="E13" s="4"/>
      <c r="F13" s="4"/>
    </row>
    <row r="14" spans="1:6">
      <c r="A14" s="2" t="s">
        <v>528</v>
      </c>
      <c r="B14" s="4">
        <v>0</v>
      </c>
      <c r="C14" s="4">
        <v>0</v>
      </c>
      <c r="D14" s="4"/>
      <c r="E14" s="4"/>
      <c r="F14" s="4"/>
    </row>
    <row r="15" spans="1:6">
      <c r="A15" s="2" t="s">
        <v>530</v>
      </c>
      <c r="B15" s="4">
        <v>0</v>
      </c>
      <c r="C15" s="4">
        <v>0</v>
      </c>
      <c r="D15" s="4"/>
      <c r="E15" s="4"/>
      <c r="F15" s="4"/>
    </row>
    <row r="16" spans="1:6">
      <c r="A16" s="2" t="s">
        <v>37</v>
      </c>
      <c r="B16" s="5">
        <v>25849</v>
      </c>
      <c r="C16" s="5">
        <v>27102</v>
      </c>
      <c r="D16" s="4"/>
      <c r="E16" s="4"/>
      <c r="F16" s="4"/>
    </row>
    <row r="17" spans="1:6" ht="30">
      <c r="A17" s="2" t="s">
        <v>38</v>
      </c>
      <c r="B17" s="5">
        <v>2109</v>
      </c>
      <c r="C17" s="5">
        <v>2126</v>
      </c>
      <c r="D17" s="4"/>
      <c r="E17" s="4"/>
      <c r="F17" s="4"/>
    </row>
    <row r="18" spans="1:6">
      <c r="A18" s="2" t="s">
        <v>39</v>
      </c>
      <c r="B18" s="5">
        <v>1755663</v>
      </c>
      <c r="C18" s="5">
        <v>1820361</v>
      </c>
      <c r="D18" s="4"/>
      <c r="E18" s="4"/>
      <c r="F18" s="4"/>
    </row>
    <row r="19" spans="1:6">
      <c r="A19" s="3" t="s">
        <v>40</v>
      </c>
      <c r="B19" s="4"/>
      <c r="C19" s="4"/>
      <c r="D19" s="4"/>
      <c r="E19" s="4"/>
      <c r="F19" s="4"/>
    </row>
    <row r="20" spans="1:6" ht="30">
      <c r="A20" s="2" t="s">
        <v>41</v>
      </c>
      <c r="B20" s="5">
        <v>6615</v>
      </c>
      <c r="C20" s="5">
        <v>7886</v>
      </c>
      <c r="D20" s="4"/>
      <c r="E20" s="4"/>
      <c r="F20" s="4"/>
    </row>
    <row r="21" spans="1:6" ht="30">
      <c r="A21" s="2" t="s">
        <v>534</v>
      </c>
      <c r="B21" s="5">
        <v>284251</v>
      </c>
      <c r="C21" s="5">
        <v>319995</v>
      </c>
      <c r="D21" s="4"/>
      <c r="E21" s="4"/>
      <c r="F21" s="4"/>
    </row>
    <row r="22" spans="1:6">
      <c r="A22" s="2" t="s">
        <v>44</v>
      </c>
      <c r="B22" s="5">
        <v>3170</v>
      </c>
      <c r="C22" s="5">
        <v>3282</v>
      </c>
      <c r="D22" s="4"/>
      <c r="E22" s="4"/>
      <c r="F22" s="4"/>
    </row>
    <row r="23" spans="1:6">
      <c r="A23" s="2" t="s">
        <v>45</v>
      </c>
      <c r="B23" s="5">
        <v>294036</v>
      </c>
      <c r="C23" s="5">
        <v>331163</v>
      </c>
      <c r="D23" s="4"/>
      <c r="E23" s="4"/>
      <c r="F23" s="4"/>
    </row>
    <row r="24" spans="1:6" ht="30">
      <c r="A24" s="2" t="s">
        <v>536</v>
      </c>
      <c r="B24" s="5">
        <v>802855</v>
      </c>
      <c r="C24" s="5">
        <v>805101</v>
      </c>
      <c r="D24" s="4"/>
      <c r="E24" s="4"/>
      <c r="F24" s="4"/>
    </row>
    <row r="25" spans="1:6">
      <c r="A25" s="2" t="s">
        <v>537</v>
      </c>
      <c r="B25" s="4">
        <v>0</v>
      </c>
      <c r="C25" s="4">
        <v>0</v>
      </c>
      <c r="D25" s="4"/>
      <c r="E25" s="4"/>
      <c r="F25" s="4"/>
    </row>
    <row r="26" spans="1:6">
      <c r="A26" s="2" t="s">
        <v>47</v>
      </c>
      <c r="B26" s="5">
        <v>143365</v>
      </c>
      <c r="C26" s="5">
        <v>148240</v>
      </c>
      <c r="D26" s="4"/>
      <c r="E26" s="4"/>
      <c r="F26" s="4"/>
    </row>
    <row r="27" spans="1:6" ht="30">
      <c r="A27" s="2" t="s">
        <v>48</v>
      </c>
      <c r="B27" s="5">
        <v>3542</v>
      </c>
      <c r="C27" s="5">
        <v>3830</v>
      </c>
      <c r="D27" s="4"/>
      <c r="E27" s="4"/>
      <c r="F27" s="4"/>
    </row>
    <row r="28" spans="1:6">
      <c r="A28" s="2" t="s">
        <v>49</v>
      </c>
      <c r="B28" s="5">
        <v>1243798</v>
      </c>
      <c r="C28" s="5">
        <v>1288334</v>
      </c>
      <c r="D28" s="4"/>
      <c r="E28" s="4"/>
      <c r="F28" s="4"/>
    </row>
    <row r="29" spans="1:6">
      <c r="A29" s="2" t="s">
        <v>53</v>
      </c>
      <c r="B29" s="5">
        <v>511865</v>
      </c>
      <c r="C29" s="5">
        <v>532027</v>
      </c>
      <c r="D29" s="4"/>
      <c r="E29" s="4"/>
      <c r="F29" s="4"/>
    </row>
    <row r="30" spans="1:6" ht="30">
      <c r="A30" s="2" t="s">
        <v>54</v>
      </c>
      <c r="B30" s="5">
        <v>1755663</v>
      </c>
      <c r="C30" s="5">
        <v>1820361</v>
      </c>
      <c r="D30" s="4"/>
      <c r="E30" s="4"/>
      <c r="F30" s="4"/>
    </row>
    <row r="31" spans="1:6">
      <c r="A31" s="2" t="s">
        <v>1028</v>
      </c>
      <c r="B31" s="4"/>
      <c r="C31" s="4"/>
      <c r="D31" s="4"/>
      <c r="E31" s="4"/>
      <c r="F31" s="4"/>
    </row>
    <row r="32" spans="1:6">
      <c r="A32" s="3" t="s">
        <v>26</v>
      </c>
      <c r="B32" s="4"/>
      <c r="C32" s="4"/>
      <c r="D32" s="4"/>
      <c r="E32" s="4"/>
      <c r="F32" s="4"/>
    </row>
    <row r="33" spans="1:6">
      <c r="A33" s="2" t="s">
        <v>27</v>
      </c>
      <c r="B33" s="5">
        <v>3288</v>
      </c>
      <c r="C33" s="5">
        <v>6813</v>
      </c>
      <c r="D33" s="5">
        <v>32053</v>
      </c>
      <c r="E33" s="4"/>
      <c r="F33" s="5">
        <v>68994</v>
      </c>
    </row>
    <row r="34" spans="1:6">
      <c r="A34" s="2" t="s">
        <v>524</v>
      </c>
      <c r="B34" s="4">
        <v>0</v>
      </c>
      <c r="C34" s="4">
        <v>0</v>
      </c>
      <c r="D34" s="4"/>
      <c r="E34" s="4"/>
      <c r="F34" s="4"/>
    </row>
    <row r="35" spans="1:6" ht="45">
      <c r="A35" s="2" t="s">
        <v>526</v>
      </c>
      <c r="B35" s="4">
        <v>0</v>
      </c>
      <c r="C35" s="4">
        <v>0</v>
      </c>
      <c r="D35" s="4"/>
      <c r="E35" s="4"/>
      <c r="F35" s="4"/>
    </row>
    <row r="36" spans="1:6">
      <c r="A36" s="2" t="s">
        <v>30</v>
      </c>
      <c r="B36" s="4">
        <v>0</v>
      </c>
      <c r="C36" s="4">
        <v>0</v>
      </c>
      <c r="D36" s="4"/>
      <c r="E36" s="4"/>
      <c r="F36" s="4"/>
    </row>
    <row r="37" spans="1:6">
      <c r="A37" s="2" t="s">
        <v>31</v>
      </c>
      <c r="B37" s="5">
        <v>2673</v>
      </c>
      <c r="C37" s="5">
        <v>4366</v>
      </c>
      <c r="D37" s="4"/>
      <c r="E37" s="4"/>
      <c r="F37" s="4"/>
    </row>
    <row r="38" spans="1:6">
      <c r="A38" s="2" t="s">
        <v>32</v>
      </c>
      <c r="B38" s="4">
        <v>0</v>
      </c>
      <c r="C38" s="4">
        <v>0</v>
      </c>
      <c r="D38" s="4"/>
      <c r="E38" s="4"/>
      <c r="F38" s="4"/>
    </row>
    <row r="39" spans="1:6">
      <c r="A39" s="2" t="s">
        <v>33</v>
      </c>
      <c r="B39" s="5">
        <v>5961</v>
      </c>
      <c r="C39" s="5">
        <v>11179</v>
      </c>
      <c r="D39" s="4"/>
      <c r="E39" s="4"/>
      <c r="F39" s="4"/>
    </row>
    <row r="40" spans="1:6" ht="30">
      <c r="A40" s="2" t="s">
        <v>34</v>
      </c>
      <c r="B40" s="5">
        <v>1243</v>
      </c>
      <c r="C40" s="5">
        <v>1327</v>
      </c>
      <c r="D40" s="4"/>
      <c r="E40" s="4"/>
      <c r="F40" s="4"/>
    </row>
    <row r="41" spans="1:6">
      <c r="A41" s="2" t="s">
        <v>35</v>
      </c>
      <c r="B41" s="4">
        <v>0</v>
      </c>
      <c r="C41" s="4">
        <v>0</v>
      </c>
      <c r="D41" s="4"/>
      <c r="E41" s="4"/>
      <c r="F41" s="4"/>
    </row>
    <row r="42" spans="1:6">
      <c r="A42" s="2" t="s">
        <v>36</v>
      </c>
      <c r="B42" s="4">
        <v>0</v>
      </c>
      <c r="C42" s="4">
        <v>0</v>
      </c>
      <c r="D42" s="4"/>
      <c r="E42" s="4"/>
      <c r="F42" s="4"/>
    </row>
    <row r="43" spans="1:6">
      <c r="A43" s="2" t="s">
        <v>528</v>
      </c>
      <c r="B43" s="5">
        <v>543487</v>
      </c>
      <c r="C43" s="5">
        <v>540080</v>
      </c>
      <c r="D43" s="4"/>
      <c r="E43" s="4"/>
      <c r="F43" s="4"/>
    </row>
    <row r="44" spans="1:6">
      <c r="A44" s="2" t="s">
        <v>530</v>
      </c>
      <c r="B44" s="5">
        <v>767088</v>
      </c>
      <c r="C44" s="5">
        <v>780600</v>
      </c>
      <c r="D44" s="4"/>
      <c r="E44" s="4"/>
      <c r="F44" s="4"/>
    </row>
    <row r="45" spans="1:6">
      <c r="A45" s="2" t="s">
        <v>37</v>
      </c>
      <c r="B45" s="5">
        <v>40910</v>
      </c>
      <c r="C45" s="5">
        <v>41680</v>
      </c>
      <c r="D45" s="4"/>
      <c r="E45" s="4"/>
      <c r="F45" s="4"/>
    </row>
    <row r="46" spans="1:6" ht="30">
      <c r="A46" s="2" t="s">
        <v>38</v>
      </c>
      <c r="B46" s="4">
        <v>0</v>
      </c>
      <c r="C46" s="4">
        <v>0</v>
      </c>
      <c r="D46" s="4"/>
      <c r="E46" s="4"/>
      <c r="F46" s="4"/>
    </row>
    <row r="47" spans="1:6">
      <c r="A47" s="2" t="s">
        <v>39</v>
      </c>
      <c r="B47" s="5">
        <v>1358689</v>
      </c>
      <c r="C47" s="5">
        <v>1374866</v>
      </c>
      <c r="D47" s="4"/>
      <c r="E47" s="4"/>
      <c r="F47" s="4"/>
    </row>
    <row r="48" spans="1:6">
      <c r="A48" s="3" t="s">
        <v>40</v>
      </c>
      <c r="B48" s="4"/>
      <c r="C48" s="4"/>
      <c r="D48" s="4"/>
      <c r="E48" s="4"/>
      <c r="F48" s="4"/>
    </row>
    <row r="49" spans="1:6" ht="30">
      <c r="A49" s="2" t="s">
        <v>41</v>
      </c>
      <c r="B49" s="5">
        <v>2202</v>
      </c>
      <c r="C49" s="5">
        <v>2202</v>
      </c>
      <c r="D49" s="4"/>
      <c r="E49" s="4"/>
      <c r="F49" s="4"/>
    </row>
    <row r="50" spans="1:6" ht="30">
      <c r="A50" s="2" t="s">
        <v>534</v>
      </c>
      <c r="B50" s="5">
        <v>31281</v>
      </c>
      <c r="C50" s="5">
        <v>25703</v>
      </c>
      <c r="D50" s="4"/>
      <c r="E50" s="4"/>
      <c r="F50" s="4"/>
    </row>
    <row r="51" spans="1:6">
      <c r="A51" s="2" t="s">
        <v>44</v>
      </c>
      <c r="B51" s="4">
        <v>0</v>
      </c>
      <c r="C51" s="4">
        <v>0</v>
      </c>
      <c r="D51" s="4"/>
      <c r="E51" s="4"/>
      <c r="F51" s="4"/>
    </row>
    <row r="52" spans="1:6">
      <c r="A52" s="2" t="s">
        <v>45</v>
      </c>
      <c r="B52" s="5">
        <v>33483</v>
      </c>
      <c r="C52" s="5">
        <v>27905</v>
      </c>
      <c r="D52" s="4"/>
      <c r="E52" s="4"/>
      <c r="F52" s="4"/>
    </row>
    <row r="53" spans="1:6" ht="30">
      <c r="A53" s="2" t="s">
        <v>536</v>
      </c>
      <c r="B53" s="5">
        <v>752572</v>
      </c>
      <c r="C53" s="5">
        <v>752160</v>
      </c>
      <c r="D53" s="4"/>
      <c r="E53" s="4"/>
      <c r="F53" s="4"/>
    </row>
    <row r="54" spans="1:6">
      <c r="A54" s="2" t="s">
        <v>537</v>
      </c>
      <c r="B54" s="5">
        <v>21700</v>
      </c>
      <c r="C54" s="5">
        <v>21573</v>
      </c>
      <c r="D54" s="4"/>
      <c r="E54" s="4"/>
      <c r="F54" s="4"/>
    </row>
    <row r="55" spans="1:6">
      <c r="A55" s="2" t="s">
        <v>47</v>
      </c>
      <c r="B55" s="5">
        <v>39069</v>
      </c>
      <c r="C55" s="5">
        <v>41201</v>
      </c>
      <c r="D55" s="4"/>
      <c r="E55" s="4"/>
      <c r="F55" s="4"/>
    </row>
    <row r="56" spans="1:6" ht="30">
      <c r="A56" s="2" t="s">
        <v>48</v>
      </c>
      <c r="B56" s="4">
        <v>0</v>
      </c>
      <c r="C56" s="4">
        <v>0</v>
      </c>
      <c r="D56" s="4"/>
      <c r="E56" s="4"/>
      <c r="F56" s="4"/>
    </row>
    <row r="57" spans="1:6">
      <c r="A57" s="2" t="s">
        <v>49</v>
      </c>
      <c r="B57" s="5">
        <v>846824</v>
      </c>
      <c r="C57" s="5">
        <v>842839</v>
      </c>
      <c r="D57" s="4"/>
      <c r="E57" s="4"/>
      <c r="F57" s="4"/>
    </row>
    <row r="58" spans="1:6">
      <c r="A58" s="2" t="s">
        <v>53</v>
      </c>
      <c r="B58" s="5">
        <v>511865</v>
      </c>
      <c r="C58" s="5">
        <v>532027</v>
      </c>
      <c r="D58" s="4"/>
      <c r="E58" s="4"/>
      <c r="F58" s="4"/>
    </row>
    <row r="59" spans="1:6" ht="30">
      <c r="A59" s="2" t="s">
        <v>54</v>
      </c>
      <c r="B59" s="5">
        <v>1358689</v>
      </c>
      <c r="C59" s="5">
        <v>1374866</v>
      </c>
      <c r="D59" s="4"/>
      <c r="E59" s="4"/>
      <c r="F59" s="4"/>
    </row>
    <row r="60" spans="1:6">
      <c r="A60" s="2" t="s">
        <v>761</v>
      </c>
      <c r="B60" s="4"/>
      <c r="C60" s="4"/>
      <c r="D60" s="4"/>
      <c r="E60" s="4"/>
      <c r="F60" s="4"/>
    </row>
    <row r="61" spans="1:6">
      <c r="A61" s="3" t="s">
        <v>26</v>
      </c>
      <c r="B61" s="4"/>
      <c r="C61" s="4"/>
      <c r="D61" s="4"/>
      <c r="E61" s="4"/>
      <c r="F61" s="4"/>
    </row>
    <row r="62" spans="1:6">
      <c r="A62" s="2" t="s">
        <v>27</v>
      </c>
      <c r="B62" s="5">
        <v>6519</v>
      </c>
      <c r="C62" s="5">
        <v>31522</v>
      </c>
      <c r="D62" s="5">
        <v>21672</v>
      </c>
      <c r="E62" s="4"/>
      <c r="F62" s="5">
        <v>25343</v>
      </c>
    </row>
    <row r="63" spans="1:6">
      <c r="A63" s="2" t="s">
        <v>524</v>
      </c>
      <c r="B63" s="5">
        <v>206253</v>
      </c>
      <c r="C63" s="5">
        <v>213922</v>
      </c>
      <c r="D63" s="4"/>
      <c r="E63" s="4"/>
      <c r="F63" s="4"/>
    </row>
    <row r="64" spans="1:6" ht="45">
      <c r="A64" s="2" t="s">
        <v>526</v>
      </c>
      <c r="B64" s="5">
        <v>101956</v>
      </c>
      <c r="C64" s="5">
        <v>109804</v>
      </c>
      <c r="D64" s="4"/>
      <c r="E64" s="4"/>
      <c r="F64" s="4"/>
    </row>
    <row r="65" spans="1:6">
      <c r="A65" s="2" t="s">
        <v>30</v>
      </c>
      <c r="B65" s="5">
        <v>255361</v>
      </c>
      <c r="C65" s="5">
        <v>219326</v>
      </c>
      <c r="D65" s="4"/>
      <c r="E65" s="4"/>
      <c r="F65" s="4"/>
    </row>
    <row r="66" spans="1:6">
      <c r="A66" s="2" t="s">
        <v>31</v>
      </c>
      <c r="B66" s="5">
        <v>26616</v>
      </c>
      <c r="C66" s="5">
        <v>26319</v>
      </c>
      <c r="D66" s="4"/>
      <c r="E66" s="4"/>
      <c r="F66" s="4"/>
    </row>
    <row r="67" spans="1:6">
      <c r="A67" s="2" t="s">
        <v>32</v>
      </c>
      <c r="B67" s="4">
        <v>0</v>
      </c>
      <c r="C67" s="4">
        <v>0</v>
      </c>
      <c r="D67" s="4"/>
      <c r="E67" s="4"/>
      <c r="F67" s="4"/>
    </row>
    <row r="68" spans="1:6">
      <c r="A68" s="2" t="s">
        <v>33</v>
      </c>
      <c r="B68" s="5">
        <v>596705</v>
      </c>
      <c r="C68" s="5">
        <v>600893</v>
      </c>
      <c r="D68" s="4"/>
      <c r="E68" s="4"/>
      <c r="F68" s="4"/>
    </row>
    <row r="69" spans="1:6" ht="30">
      <c r="A69" s="2" t="s">
        <v>34</v>
      </c>
      <c r="B69" s="5">
        <v>270853</v>
      </c>
      <c r="C69" s="5">
        <v>270519</v>
      </c>
      <c r="D69" s="4"/>
      <c r="E69" s="4"/>
      <c r="F69" s="4"/>
    </row>
    <row r="70" spans="1:6">
      <c r="A70" s="2" t="s">
        <v>35</v>
      </c>
      <c r="B70" s="5">
        <v>284875</v>
      </c>
      <c r="C70" s="5">
        <v>284875</v>
      </c>
      <c r="D70" s="4"/>
      <c r="E70" s="4"/>
      <c r="F70" s="4"/>
    </row>
    <row r="71" spans="1:6">
      <c r="A71" s="2" t="s">
        <v>36</v>
      </c>
      <c r="B71" s="5">
        <v>155659</v>
      </c>
      <c r="C71" s="5">
        <v>156772</v>
      </c>
      <c r="D71" s="4"/>
      <c r="E71" s="4"/>
      <c r="F71" s="4"/>
    </row>
    <row r="72" spans="1:6">
      <c r="A72" s="2" t="s">
        <v>528</v>
      </c>
      <c r="B72" s="5">
        <v>953581</v>
      </c>
      <c r="C72" s="5">
        <v>892433</v>
      </c>
      <c r="D72" s="4"/>
      <c r="E72" s="4"/>
      <c r="F72" s="4"/>
    </row>
    <row r="73" spans="1:6">
      <c r="A73" s="2" t="s">
        <v>530</v>
      </c>
      <c r="B73" s="5">
        <v>660465</v>
      </c>
      <c r="C73" s="5">
        <v>662403</v>
      </c>
      <c r="D73" s="4"/>
      <c r="E73" s="4"/>
      <c r="F73" s="4"/>
    </row>
    <row r="74" spans="1:6">
      <c r="A74" s="2" t="s">
        <v>37</v>
      </c>
      <c r="B74" s="5">
        <v>53921</v>
      </c>
      <c r="C74" s="5">
        <v>53896</v>
      </c>
      <c r="D74" s="4"/>
      <c r="E74" s="4"/>
      <c r="F74" s="4"/>
    </row>
    <row r="75" spans="1:6" ht="30">
      <c r="A75" s="2" t="s">
        <v>38</v>
      </c>
      <c r="B75" s="4">
        <v>0</v>
      </c>
      <c r="C75" s="4">
        <v>0</v>
      </c>
      <c r="D75" s="4"/>
      <c r="E75" s="4"/>
      <c r="F75" s="4"/>
    </row>
    <row r="76" spans="1:6">
      <c r="A76" s="2" t="s">
        <v>39</v>
      </c>
      <c r="B76" s="5">
        <v>2976059</v>
      </c>
      <c r="C76" s="5">
        <v>2921791</v>
      </c>
      <c r="D76" s="4"/>
      <c r="E76" s="4"/>
      <c r="F76" s="4"/>
    </row>
    <row r="77" spans="1:6">
      <c r="A77" s="3" t="s">
        <v>40</v>
      </c>
      <c r="B77" s="4"/>
      <c r="C77" s="4"/>
      <c r="D77" s="4"/>
      <c r="E77" s="4"/>
      <c r="F77" s="4"/>
    </row>
    <row r="78" spans="1:6" ht="30">
      <c r="A78" s="2" t="s">
        <v>41</v>
      </c>
      <c r="B78" s="5">
        <v>1145</v>
      </c>
      <c r="C78" s="5">
        <v>1144</v>
      </c>
      <c r="D78" s="4"/>
      <c r="E78" s="4"/>
      <c r="F78" s="4"/>
    </row>
    <row r="79" spans="1:6" ht="30">
      <c r="A79" s="2" t="s">
        <v>534</v>
      </c>
      <c r="B79" s="5">
        <v>204058</v>
      </c>
      <c r="C79" s="5">
        <v>227419</v>
      </c>
      <c r="D79" s="4"/>
      <c r="E79" s="4"/>
      <c r="F79" s="4"/>
    </row>
    <row r="80" spans="1:6">
      <c r="A80" s="2" t="s">
        <v>44</v>
      </c>
      <c r="B80" s="4">
        <v>0</v>
      </c>
      <c r="C80" s="4">
        <v>0</v>
      </c>
      <c r="D80" s="4"/>
      <c r="E80" s="4"/>
      <c r="F80" s="4"/>
    </row>
    <row r="81" spans="1:6">
      <c r="A81" s="2" t="s">
        <v>45</v>
      </c>
      <c r="B81" s="5">
        <v>205203</v>
      </c>
      <c r="C81" s="5">
        <v>228563</v>
      </c>
      <c r="D81" s="4"/>
      <c r="E81" s="4"/>
      <c r="F81" s="4"/>
    </row>
    <row r="82" spans="1:6" ht="30">
      <c r="A82" s="2" t="s">
        <v>536</v>
      </c>
      <c r="B82" s="5">
        <v>7372</v>
      </c>
      <c r="C82" s="5">
        <v>7806</v>
      </c>
      <c r="D82" s="4"/>
      <c r="E82" s="4"/>
      <c r="F82" s="4"/>
    </row>
    <row r="83" spans="1:6">
      <c r="A83" s="2" t="s">
        <v>537</v>
      </c>
      <c r="B83" s="5">
        <v>905636</v>
      </c>
      <c r="C83" s="5">
        <v>815094</v>
      </c>
      <c r="D83" s="4"/>
      <c r="E83" s="4"/>
      <c r="F83" s="4"/>
    </row>
    <row r="84" spans="1:6">
      <c r="A84" s="2" t="s">
        <v>47</v>
      </c>
      <c r="B84" s="5">
        <v>150096</v>
      </c>
      <c r="C84" s="5">
        <v>151674</v>
      </c>
      <c r="D84" s="4"/>
      <c r="E84" s="4"/>
      <c r="F84" s="4"/>
    </row>
    <row r="85" spans="1:6" ht="30">
      <c r="A85" s="2" t="s">
        <v>48</v>
      </c>
      <c r="B85" s="4">
        <v>0</v>
      </c>
      <c r="C85" s="4">
        <v>0</v>
      </c>
      <c r="D85" s="4"/>
      <c r="E85" s="4"/>
      <c r="F85" s="4"/>
    </row>
    <row r="86" spans="1:6">
      <c r="A86" s="2" t="s">
        <v>49</v>
      </c>
      <c r="B86" s="5">
        <v>1268307</v>
      </c>
      <c r="C86" s="5">
        <v>1203137</v>
      </c>
      <c r="D86" s="4"/>
      <c r="E86" s="4"/>
      <c r="F86" s="4"/>
    </row>
    <row r="87" spans="1:6">
      <c r="A87" s="2" t="s">
        <v>53</v>
      </c>
      <c r="B87" s="5">
        <v>1707752</v>
      </c>
      <c r="C87" s="5">
        <v>1718654</v>
      </c>
      <c r="D87" s="4"/>
      <c r="E87" s="4"/>
      <c r="F87" s="4"/>
    </row>
    <row r="88" spans="1:6" ht="30">
      <c r="A88" s="2" t="s">
        <v>54</v>
      </c>
      <c r="B88" s="5">
        <v>2976059</v>
      </c>
      <c r="C88" s="5">
        <v>2921791</v>
      </c>
      <c r="D88" s="4"/>
      <c r="E88" s="4"/>
      <c r="F88" s="4"/>
    </row>
    <row r="89" spans="1:6">
      <c r="A89" s="2" t="s">
        <v>1029</v>
      </c>
      <c r="B89" s="4"/>
      <c r="C89" s="4"/>
      <c r="D89" s="4"/>
      <c r="E89" s="4"/>
      <c r="F89" s="4"/>
    </row>
    <row r="90" spans="1:6">
      <c r="A90" s="3" t="s">
        <v>26</v>
      </c>
      <c r="B90" s="4"/>
      <c r="C90" s="4"/>
      <c r="D90" s="4"/>
      <c r="E90" s="4"/>
      <c r="F90" s="4"/>
    </row>
    <row r="91" spans="1:6">
      <c r="A91" s="2" t="s">
        <v>27</v>
      </c>
      <c r="B91" s="5">
        <v>36759</v>
      </c>
      <c r="C91" s="5">
        <v>54070</v>
      </c>
      <c r="D91" s="5">
        <v>41649</v>
      </c>
      <c r="E91" s="4"/>
      <c r="F91" s="5">
        <v>83793</v>
      </c>
    </row>
    <row r="92" spans="1:6">
      <c r="A92" s="2" t="s">
        <v>524</v>
      </c>
      <c r="B92" s="5">
        <v>65467</v>
      </c>
      <c r="C92" s="5">
        <v>77218</v>
      </c>
      <c r="D92" s="4"/>
      <c r="E92" s="4"/>
      <c r="F92" s="4"/>
    </row>
    <row r="93" spans="1:6" ht="45">
      <c r="A93" s="2" t="s">
        <v>526</v>
      </c>
      <c r="B93" s="4">
        <v>509</v>
      </c>
      <c r="C93" s="4">
        <v>126</v>
      </c>
      <c r="D93" s="4"/>
      <c r="E93" s="4"/>
      <c r="F93" s="4"/>
    </row>
    <row r="94" spans="1:6">
      <c r="A94" s="2" t="s">
        <v>30</v>
      </c>
      <c r="B94" s="5">
        <v>64060</v>
      </c>
      <c r="C94" s="5">
        <v>70537</v>
      </c>
      <c r="D94" s="4"/>
      <c r="E94" s="4"/>
      <c r="F94" s="4"/>
    </row>
    <row r="95" spans="1:6">
      <c r="A95" s="2" t="s">
        <v>31</v>
      </c>
      <c r="B95" s="5">
        <v>18151</v>
      </c>
      <c r="C95" s="5">
        <v>17101</v>
      </c>
      <c r="D95" s="4"/>
      <c r="E95" s="4"/>
      <c r="F95" s="4"/>
    </row>
    <row r="96" spans="1:6">
      <c r="A96" s="2" t="s">
        <v>32</v>
      </c>
      <c r="B96" s="5">
        <v>1622</v>
      </c>
      <c r="C96" s="5">
        <v>1624</v>
      </c>
      <c r="D96" s="4"/>
      <c r="E96" s="4"/>
      <c r="F96" s="4"/>
    </row>
    <row r="97" spans="1:6">
      <c r="A97" s="2" t="s">
        <v>33</v>
      </c>
      <c r="B97" s="5">
        <v>186568</v>
      </c>
      <c r="C97" s="5">
        <v>220676</v>
      </c>
      <c r="D97" s="4"/>
      <c r="E97" s="4"/>
      <c r="F97" s="4"/>
    </row>
    <row r="98" spans="1:6" ht="30">
      <c r="A98" s="2" t="s">
        <v>34</v>
      </c>
      <c r="B98" s="5">
        <v>95086</v>
      </c>
      <c r="C98" s="5">
        <v>98643</v>
      </c>
      <c r="D98" s="4"/>
      <c r="E98" s="4"/>
      <c r="F98" s="4"/>
    </row>
    <row r="99" spans="1:6">
      <c r="A99" s="2" t="s">
        <v>35</v>
      </c>
      <c r="B99" s="5">
        <v>82216</v>
      </c>
      <c r="C99" s="5">
        <v>86971</v>
      </c>
      <c r="D99" s="4"/>
      <c r="E99" s="4"/>
      <c r="F99" s="4"/>
    </row>
    <row r="100" spans="1:6">
      <c r="A100" s="2" t="s">
        <v>36</v>
      </c>
      <c r="B100" s="5">
        <v>72175</v>
      </c>
      <c r="C100" s="5">
        <v>76851</v>
      </c>
      <c r="D100" s="4"/>
      <c r="E100" s="4"/>
      <c r="F100" s="4"/>
    </row>
    <row r="101" spans="1:6">
      <c r="A101" s="2" t="s">
        <v>528</v>
      </c>
      <c r="B101" s="5">
        <v>185836</v>
      </c>
      <c r="C101" s="5">
        <v>213733</v>
      </c>
      <c r="D101" s="4"/>
      <c r="E101" s="4"/>
      <c r="F101" s="4"/>
    </row>
    <row r="102" spans="1:6">
      <c r="A102" s="2" t="s">
        <v>530</v>
      </c>
      <c r="B102" s="5">
        <v>1771532</v>
      </c>
      <c r="C102" s="5">
        <v>1782406</v>
      </c>
      <c r="D102" s="4"/>
      <c r="E102" s="4"/>
      <c r="F102" s="4"/>
    </row>
    <row r="103" spans="1:6">
      <c r="A103" s="2" t="s">
        <v>37</v>
      </c>
      <c r="B103" s="5">
        <v>6231</v>
      </c>
      <c r="C103" s="5">
        <v>6739</v>
      </c>
      <c r="D103" s="4"/>
      <c r="E103" s="4"/>
      <c r="F103" s="4"/>
    </row>
    <row r="104" spans="1:6" ht="30">
      <c r="A104" s="2" t="s">
        <v>38</v>
      </c>
      <c r="B104" s="5">
        <v>2109</v>
      </c>
      <c r="C104" s="5">
        <v>2126</v>
      </c>
      <c r="D104" s="4"/>
      <c r="E104" s="4"/>
      <c r="F104" s="4"/>
    </row>
    <row r="105" spans="1:6">
      <c r="A105" s="2" t="s">
        <v>39</v>
      </c>
      <c r="B105" s="5">
        <v>2401753</v>
      </c>
      <c r="C105" s="5">
        <v>2488145</v>
      </c>
      <c r="D105" s="4"/>
      <c r="E105" s="4"/>
      <c r="F105" s="4"/>
    </row>
    <row r="106" spans="1:6">
      <c r="A106" s="3" t="s">
        <v>40</v>
      </c>
      <c r="B106" s="4"/>
      <c r="C106" s="4"/>
      <c r="D106" s="4"/>
      <c r="E106" s="4"/>
      <c r="F106" s="4"/>
    </row>
    <row r="107" spans="1:6" ht="30">
      <c r="A107" s="2" t="s">
        <v>41</v>
      </c>
      <c r="B107" s="5">
        <v>3268</v>
      </c>
      <c r="C107" s="5">
        <v>4540</v>
      </c>
      <c r="D107" s="4"/>
      <c r="E107" s="4"/>
      <c r="F107" s="4"/>
    </row>
    <row r="108" spans="1:6" ht="30">
      <c r="A108" s="2" t="s">
        <v>534</v>
      </c>
      <c r="B108" s="5">
        <v>77422</v>
      </c>
      <c r="C108" s="5">
        <v>87684</v>
      </c>
      <c r="D108" s="4"/>
      <c r="E108" s="4"/>
      <c r="F108" s="4"/>
    </row>
    <row r="109" spans="1:6">
      <c r="A109" s="2" t="s">
        <v>44</v>
      </c>
      <c r="B109" s="5">
        <v>3170</v>
      </c>
      <c r="C109" s="5">
        <v>3282</v>
      </c>
      <c r="D109" s="4"/>
      <c r="E109" s="4"/>
      <c r="F109" s="4"/>
    </row>
    <row r="110" spans="1:6">
      <c r="A110" s="2" t="s">
        <v>45</v>
      </c>
      <c r="B110" s="5">
        <v>83860</v>
      </c>
      <c r="C110" s="5">
        <v>95506</v>
      </c>
      <c r="D110" s="4"/>
      <c r="E110" s="4"/>
      <c r="F110" s="4"/>
    </row>
    <row r="111" spans="1:6" ht="30">
      <c r="A111" s="2" t="s">
        <v>536</v>
      </c>
      <c r="B111" s="5">
        <v>42911</v>
      </c>
      <c r="C111" s="5">
        <v>45135</v>
      </c>
      <c r="D111" s="4"/>
      <c r="E111" s="4"/>
      <c r="F111" s="4"/>
    </row>
    <row r="112" spans="1:6">
      <c r="A112" s="2" t="s">
        <v>537</v>
      </c>
      <c r="B112" s="5">
        <v>707633</v>
      </c>
      <c r="C112" s="5">
        <v>762192</v>
      </c>
      <c r="D112" s="4"/>
      <c r="E112" s="4"/>
      <c r="F112" s="4"/>
    </row>
    <row r="113" spans="1:6">
      <c r="A113" s="2" t="s">
        <v>47</v>
      </c>
      <c r="B113" s="5">
        <v>25745</v>
      </c>
      <c r="C113" s="5">
        <v>26949</v>
      </c>
      <c r="D113" s="4"/>
      <c r="E113" s="4"/>
      <c r="F113" s="4"/>
    </row>
    <row r="114" spans="1:6" ht="30">
      <c r="A114" s="2" t="s">
        <v>48</v>
      </c>
      <c r="B114" s="5">
        <v>3542</v>
      </c>
      <c r="C114" s="5">
        <v>3830</v>
      </c>
      <c r="D114" s="4"/>
      <c r="E114" s="4"/>
      <c r="F114" s="4"/>
    </row>
    <row r="115" spans="1:6">
      <c r="A115" s="2" t="s">
        <v>49</v>
      </c>
      <c r="B115" s="5">
        <v>863691</v>
      </c>
      <c r="C115" s="5">
        <v>933612</v>
      </c>
      <c r="D115" s="4"/>
      <c r="E115" s="4"/>
      <c r="F115" s="4"/>
    </row>
    <row r="116" spans="1:6">
      <c r="A116" s="2" t="s">
        <v>53</v>
      </c>
      <c r="B116" s="5">
        <v>1538062</v>
      </c>
      <c r="C116" s="5">
        <v>1554533</v>
      </c>
      <c r="D116" s="4"/>
      <c r="E116" s="4"/>
      <c r="F116" s="4"/>
    </row>
    <row r="117" spans="1:6" ht="30">
      <c r="A117" s="2" t="s">
        <v>54</v>
      </c>
      <c r="B117" s="5">
        <v>2401753</v>
      </c>
      <c r="C117" s="5">
        <v>2488145</v>
      </c>
      <c r="D117" s="4"/>
      <c r="E117" s="4"/>
      <c r="F117" s="4"/>
    </row>
    <row r="118" spans="1:6">
      <c r="A118" s="2" t="s">
        <v>1030</v>
      </c>
      <c r="B118" s="4"/>
      <c r="C118" s="4"/>
      <c r="D118" s="4"/>
      <c r="E118" s="4"/>
      <c r="F118" s="4"/>
    </row>
    <row r="119" spans="1:6">
      <c r="A119" s="3" t="s">
        <v>26</v>
      </c>
      <c r="B119" s="4"/>
      <c r="C119" s="4"/>
      <c r="D119" s="4"/>
      <c r="E119" s="4"/>
      <c r="F119" s="4"/>
    </row>
    <row r="120" spans="1:6">
      <c r="A120" s="2" t="s">
        <v>27</v>
      </c>
      <c r="B120" s="4">
        <v>0</v>
      </c>
      <c r="C120" s="4">
        <v>0</v>
      </c>
      <c r="D120" s="4">
        <v>0</v>
      </c>
      <c r="E120" s="4"/>
      <c r="F120" s="4">
        <v>0</v>
      </c>
    </row>
    <row r="121" spans="1:6">
      <c r="A121" s="2" t="s">
        <v>524</v>
      </c>
      <c r="B121" s="5">
        <v>-34543</v>
      </c>
      <c r="C121" s="5">
        <v>-32704</v>
      </c>
      <c r="D121" s="4"/>
      <c r="E121" s="4"/>
      <c r="F121" s="4"/>
    </row>
    <row r="122" spans="1:6" ht="45">
      <c r="A122" s="2" t="s">
        <v>526</v>
      </c>
      <c r="B122" s="4">
        <v>0</v>
      </c>
      <c r="C122" s="4">
        <v>0</v>
      </c>
      <c r="D122" s="4"/>
      <c r="E122" s="4"/>
      <c r="F122" s="4"/>
    </row>
    <row r="123" spans="1:6">
      <c r="A123" s="2" t="s">
        <v>30</v>
      </c>
      <c r="B123" s="4">
        <v>0</v>
      </c>
      <c r="C123" s="4">
        <v>272</v>
      </c>
      <c r="D123" s="4"/>
      <c r="E123" s="4"/>
      <c r="F123" s="4"/>
    </row>
    <row r="124" spans="1:6">
      <c r="A124" s="2" t="s">
        <v>31</v>
      </c>
      <c r="B124" s="5">
        <v>10907</v>
      </c>
      <c r="C124" s="5">
        <v>14783</v>
      </c>
      <c r="D124" s="4"/>
      <c r="E124" s="4"/>
      <c r="F124" s="4"/>
    </row>
    <row r="125" spans="1:6">
      <c r="A125" s="2" t="s">
        <v>32</v>
      </c>
      <c r="B125" s="4">
        <v>0</v>
      </c>
      <c r="C125" s="4">
        <v>0</v>
      </c>
      <c r="D125" s="4"/>
      <c r="E125" s="4"/>
      <c r="F125" s="4"/>
    </row>
    <row r="126" spans="1:6">
      <c r="A126" s="2" t="s">
        <v>33</v>
      </c>
      <c r="B126" s="5">
        <v>-23636</v>
      </c>
      <c r="C126" s="5">
        <v>-17649</v>
      </c>
      <c r="D126" s="4"/>
      <c r="E126" s="4"/>
      <c r="F126" s="4"/>
    </row>
    <row r="127" spans="1:6" ht="30">
      <c r="A127" s="2" t="s">
        <v>34</v>
      </c>
      <c r="B127" s="4">
        <v>0</v>
      </c>
      <c r="C127" s="4">
        <v>76</v>
      </c>
      <c r="D127" s="4"/>
      <c r="E127" s="4"/>
      <c r="F127" s="4"/>
    </row>
    <row r="128" spans="1:6">
      <c r="A128" s="2" t="s">
        <v>35</v>
      </c>
      <c r="B128" s="4">
        <v>0</v>
      </c>
      <c r="C128" s="4">
        <v>0</v>
      </c>
      <c r="D128" s="4"/>
      <c r="E128" s="4"/>
      <c r="F128" s="4"/>
    </row>
    <row r="129" spans="1:6">
      <c r="A129" s="2" t="s">
        <v>36</v>
      </c>
      <c r="B129" s="4">
        <v>0</v>
      </c>
      <c r="C129" s="4">
        <v>0</v>
      </c>
      <c r="D129" s="4"/>
      <c r="E129" s="4"/>
      <c r="F129" s="4"/>
    </row>
    <row r="130" spans="1:6">
      <c r="A130" s="2" t="s">
        <v>528</v>
      </c>
      <c r="B130" s="5">
        <v>-1682904</v>
      </c>
      <c r="C130" s="5">
        <v>-1646246</v>
      </c>
      <c r="D130" s="4"/>
      <c r="E130" s="4"/>
      <c r="F130" s="4"/>
    </row>
    <row r="131" spans="1:6">
      <c r="A131" s="2" t="s">
        <v>530</v>
      </c>
      <c r="B131" s="5">
        <v>-3199085</v>
      </c>
      <c r="C131" s="5">
        <v>-3225409</v>
      </c>
      <c r="D131" s="4"/>
      <c r="E131" s="4"/>
      <c r="F131" s="4"/>
    </row>
    <row r="132" spans="1:6">
      <c r="A132" s="2" t="s">
        <v>37</v>
      </c>
      <c r="B132" s="5">
        <v>-75213</v>
      </c>
      <c r="C132" s="5">
        <v>-75213</v>
      </c>
      <c r="D132" s="4"/>
      <c r="E132" s="4"/>
      <c r="F132" s="4"/>
    </row>
    <row r="133" spans="1:6" ht="30">
      <c r="A133" s="2" t="s">
        <v>38</v>
      </c>
      <c r="B133" s="4">
        <v>0</v>
      </c>
      <c r="C133" s="4">
        <v>0</v>
      </c>
      <c r="D133" s="4"/>
      <c r="E133" s="4"/>
      <c r="F133" s="4"/>
    </row>
    <row r="134" spans="1:6">
      <c r="A134" s="2" t="s">
        <v>39</v>
      </c>
      <c r="B134" s="5">
        <v>-4980838</v>
      </c>
      <c r="C134" s="5">
        <v>-4964441</v>
      </c>
      <c r="D134" s="4"/>
      <c r="E134" s="4"/>
      <c r="F134" s="4"/>
    </row>
    <row r="135" spans="1:6">
      <c r="A135" s="3" t="s">
        <v>40</v>
      </c>
      <c r="B135" s="4"/>
      <c r="C135" s="4"/>
      <c r="D135" s="4"/>
      <c r="E135" s="4"/>
      <c r="F135" s="4"/>
    </row>
    <row r="136" spans="1:6" ht="30">
      <c r="A136" s="2" t="s">
        <v>41</v>
      </c>
      <c r="B136" s="4">
        <v>0</v>
      </c>
      <c r="C136" s="4">
        <v>0</v>
      </c>
      <c r="D136" s="4"/>
      <c r="E136" s="4"/>
      <c r="F136" s="4"/>
    </row>
    <row r="137" spans="1:6" ht="30">
      <c r="A137" s="2" t="s">
        <v>534</v>
      </c>
      <c r="B137" s="5">
        <v>-28510</v>
      </c>
      <c r="C137" s="5">
        <v>-20811</v>
      </c>
      <c r="D137" s="4"/>
      <c r="E137" s="4"/>
      <c r="F137" s="4"/>
    </row>
    <row r="138" spans="1:6">
      <c r="A138" s="2" t="s">
        <v>44</v>
      </c>
      <c r="B138" s="4">
        <v>0</v>
      </c>
      <c r="C138" s="4">
        <v>0</v>
      </c>
      <c r="D138" s="4"/>
      <c r="E138" s="4"/>
      <c r="F138" s="4"/>
    </row>
    <row r="139" spans="1:6">
      <c r="A139" s="2" t="s">
        <v>45</v>
      </c>
      <c r="B139" s="5">
        <v>-28510</v>
      </c>
      <c r="C139" s="5">
        <v>-20811</v>
      </c>
      <c r="D139" s="4"/>
      <c r="E139" s="4"/>
      <c r="F139" s="4"/>
    </row>
    <row r="140" spans="1:6" ht="30">
      <c r="A140" s="2" t="s">
        <v>536</v>
      </c>
      <c r="B140" s="4">
        <v>0</v>
      </c>
      <c r="C140" s="4">
        <v>0</v>
      </c>
      <c r="D140" s="4"/>
      <c r="E140" s="4"/>
      <c r="F140" s="4"/>
    </row>
    <row r="141" spans="1:6">
      <c r="A141" s="2" t="s">
        <v>537</v>
      </c>
      <c r="B141" s="5">
        <v>-1634969</v>
      </c>
      <c r="C141" s="5">
        <v>-1598859</v>
      </c>
      <c r="D141" s="4"/>
      <c r="E141" s="4"/>
      <c r="F141" s="4"/>
    </row>
    <row r="142" spans="1:6">
      <c r="A142" s="2" t="s">
        <v>47</v>
      </c>
      <c r="B142" s="5">
        <v>-71545</v>
      </c>
      <c r="C142" s="5">
        <v>-71584</v>
      </c>
      <c r="D142" s="4"/>
      <c r="E142" s="4"/>
      <c r="F142" s="4"/>
    </row>
    <row r="143" spans="1:6" ht="30">
      <c r="A143" s="2" t="s">
        <v>48</v>
      </c>
      <c r="B143" s="4">
        <v>0</v>
      </c>
      <c r="C143" s="4">
        <v>0</v>
      </c>
      <c r="D143" s="4"/>
      <c r="E143" s="4"/>
      <c r="F143" s="4"/>
    </row>
    <row r="144" spans="1:6">
      <c r="A144" s="2" t="s">
        <v>49</v>
      </c>
      <c r="B144" s="5">
        <v>-1735024</v>
      </c>
      <c r="C144" s="5">
        <v>-1691254</v>
      </c>
      <c r="D144" s="4"/>
      <c r="E144" s="4"/>
      <c r="F144" s="4"/>
    </row>
    <row r="145" spans="1:6">
      <c r="A145" s="2" t="s">
        <v>53</v>
      </c>
      <c r="B145" s="5">
        <v>-3245814</v>
      </c>
      <c r="C145" s="5">
        <v>-3273187</v>
      </c>
      <c r="D145" s="4"/>
      <c r="E145" s="4"/>
      <c r="F145" s="4"/>
    </row>
    <row r="146" spans="1:6" ht="30">
      <c r="A146" s="2" t="s">
        <v>54</v>
      </c>
      <c r="B146" s="8">
        <v>-4980838</v>
      </c>
      <c r="C146" s="8">
        <v>-4964441</v>
      </c>
      <c r="D146" s="4"/>
      <c r="E146" s="4"/>
      <c r="F146" s="4"/>
    </row>
  </sheetData>
  <mergeCells count="5">
    <mergeCell ref="B1:B2"/>
    <mergeCell ref="C1:C2"/>
    <mergeCell ref="D1:D2"/>
    <mergeCell ref="E1:E2"/>
    <mergeCell ref="F1:F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workbookViewId="0"/>
  </sheetViews>
  <sheetFormatPr defaultRowHeight="15"/>
  <cols>
    <col min="1" max="1" width="36.5703125" bestFit="1" customWidth="1"/>
    <col min="2" max="3" width="12.28515625" bestFit="1" customWidth="1"/>
  </cols>
  <sheetData>
    <row r="1" spans="1:3" ht="15" customHeight="1">
      <c r="A1" s="1" t="s">
        <v>1031</v>
      </c>
      <c r="B1" s="7" t="s">
        <v>1</v>
      </c>
      <c r="C1" s="7"/>
    </row>
    <row r="2" spans="1:3" ht="30">
      <c r="A2" s="1" t="s">
        <v>24</v>
      </c>
      <c r="B2" s="1" t="s">
        <v>2</v>
      </c>
      <c r="C2" s="1" t="s">
        <v>86</v>
      </c>
    </row>
    <row r="3" spans="1:3" ht="30">
      <c r="A3" s="3" t="s">
        <v>1032</v>
      </c>
      <c r="B3" s="4"/>
      <c r="C3" s="4"/>
    </row>
    <row r="4" spans="1:3">
      <c r="A4" s="2" t="s">
        <v>88</v>
      </c>
      <c r="B4" s="8">
        <v>502160</v>
      </c>
      <c r="C4" s="8">
        <v>453458</v>
      </c>
    </row>
    <row r="5" spans="1:3">
      <c r="A5" s="2" t="s">
        <v>89</v>
      </c>
      <c r="B5" s="5">
        <v>384171</v>
      </c>
      <c r="C5" s="5">
        <v>347955</v>
      </c>
    </row>
    <row r="6" spans="1:3">
      <c r="A6" s="2" t="s">
        <v>90</v>
      </c>
      <c r="B6" s="5">
        <v>117989</v>
      </c>
      <c r="C6" s="5">
        <v>105503</v>
      </c>
    </row>
    <row r="7" spans="1:3" ht="30">
      <c r="A7" s="2" t="s">
        <v>91</v>
      </c>
      <c r="B7" s="5">
        <v>93896</v>
      </c>
      <c r="C7" s="5">
        <v>87680</v>
      </c>
    </row>
    <row r="8" spans="1:3" ht="30">
      <c r="A8" s="2" t="s">
        <v>92</v>
      </c>
      <c r="B8" s="4">
        <v>0</v>
      </c>
      <c r="C8" s="4">
        <v>842</v>
      </c>
    </row>
    <row r="9" spans="1:3">
      <c r="A9" s="2" t="s">
        <v>93</v>
      </c>
      <c r="B9" s="5">
        <v>93896</v>
      </c>
      <c r="C9" s="5">
        <v>88522</v>
      </c>
    </row>
    <row r="10" spans="1:3">
      <c r="A10" s="2" t="s">
        <v>94</v>
      </c>
      <c r="B10" s="5">
        <v>24093</v>
      </c>
      <c r="C10" s="5">
        <v>16981</v>
      </c>
    </row>
    <row r="11" spans="1:3">
      <c r="A11" s="3" t="s">
        <v>95</v>
      </c>
      <c r="B11" s="4"/>
      <c r="C11" s="4"/>
    </row>
    <row r="12" spans="1:3">
      <c r="A12" s="2" t="s">
        <v>570</v>
      </c>
      <c r="B12" s="5">
        <v>-11637</v>
      </c>
      <c r="C12" s="5">
        <v>-13101</v>
      </c>
    </row>
    <row r="13" spans="1:3">
      <c r="A13" s="2" t="s">
        <v>98</v>
      </c>
      <c r="B13" s="4">
        <v>-451</v>
      </c>
      <c r="C13" s="4">
        <v>906</v>
      </c>
    </row>
    <row r="14" spans="1:3">
      <c r="A14" s="2" t="s">
        <v>99</v>
      </c>
      <c r="B14" s="5">
        <v>-12088</v>
      </c>
      <c r="C14" s="5">
        <v>-12195</v>
      </c>
    </row>
    <row r="15" spans="1:3">
      <c r="A15" s="2" t="s">
        <v>100</v>
      </c>
      <c r="B15" s="5">
        <v>12005</v>
      </c>
      <c r="C15" s="5">
        <v>4786</v>
      </c>
    </row>
    <row r="16" spans="1:3">
      <c r="A16" s="2" t="s">
        <v>583</v>
      </c>
      <c r="B16" s="5">
        <v>4534</v>
      </c>
      <c r="C16" s="5">
        <v>1550</v>
      </c>
    </row>
    <row r="17" spans="1:3" ht="30">
      <c r="A17" s="2" t="s">
        <v>585</v>
      </c>
      <c r="B17" s="5">
        <v>7471</v>
      </c>
      <c r="C17" s="5">
        <v>3236</v>
      </c>
    </row>
    <row r="18" spans="1:3" ht="30">
      <c r="A18" s="2" t="s">
        <v>587</v>
      </c>
      <c r="B18" s="4">
        <v>0</v>
      </c>
      <c r="C18" s="4">
        <v>0</v>
      </c>
    </row>
    <row r="19" spans="1:3">
      <c r="A19" s="2" t="s">
        <v>71</v>
      </c>
      <c r="B19" s="5">
        <v>7471</v>
      </c>
      <c r="C19" s="5">
        <v>3236</v>
      </c>
    </row>
    <row r="20" spans="1:3" ht="30">
      <c r="A20" s="2" t="s">
        <v>107</v>
      </c>
      <c r="B20" s="5">
        <v>-15500</v>
      </c>
      <c r="C20" s="5">
        <v>-3137</v>
      </c>
    </row>
    <row r="21" spans="1:3" ht="30">
      <c r="A21" s="2" t="s">
        <v>493</v>
      </c>
      <c r="B21" s="5">
        <v>-16183</v>
      </c>
      <c r="C21" s="5">
        <v>-2821</v>
      </c>
    </row>
    <row r="22" spans="1:3">
      <c r="A22" s="2" t="s">
        <v>112</v>
      </c>
      <c r="B22" s="5">
        <v>-8712</v>
      </c>
      <c r="C22" s="4">
        <v>415</v>
      </c>
    </row>
    <row r="23" spans="1:3">
      <c r="A23" s="2" t="s">
        <v>1028</v>
      </c>
      <c r="B23" s="4"/>
      <c r="C23" s="4"/>
    </row>
    <row r="24" spans="1:3" ht="30">
      <c r="A24" s="3" t="s">
        <v>1032</v>
      </c>
      <c r="B24" s="4"/>
      <c r="C24" s="4"/>
    </row>
    <row r="25" spans="1:3">
      <c r="A25" s="2" t="s">
        <v>88</v>
      </c>
      <c r="B25" s="4">
        <v>0</v>
      </c>
      <c r="C25" s="4">
        <v>0</v>
      </c>
    </row>
    <row r="26" spans="1:3">
      <c r="A26" s="2" t="s">
        <v>89</v>
      </c>
      <c r="B26" s="4">
        <v>0</v>
      </c>
      <c r="C26" s="4">
        <v>0</v>
      </c>
    </row>
    <row r="27" spans="1:3">
      <c r="A27" s="2" t="s">
        <v>90</v>
      </c>
      <c r="B27" s="4">
        <v>0</v>
      </c>
      <c r="C27" s="4">
        <v>0</v>
      </c>
    </row>
    <row r="28" spans="1:3" ht="30">
      <c r="A28" s="2" t="s">
        <v>91</v>
      </c>
      <c r="B28" s="5">
        <v>5520</v>
      </c>
      <c r="C28" s="5">
        <v>6331</v>
      </c>
    </row>
    <row r="29" spans="1:3" ht="30">
      <c r="A29" s="2" t="s">
        <v>92</v>
      </c>
      <c r="B29" s="4"/>
      <c r="C29" s="4">
        <v>0</v>
      </c>
    </row>
    <row r="30" spans="1:3">
      <c r="A30" s="2" t="s">
        <v>93</v>
      </c>
      <c r="B30" s="5">
        <v>5520</v>
      </c>
      <c r="C30" s="5">
        <v>6331</v>
      </c>
    </row>
    <row r="31" spans="1:3">
      <c r="A31" s="2" t="s">
        <v>94</v>
      </c>
      <c r="B31" s="5">
        <v>-5520</v>
      </c>
      <c r="C31" s="5">
        <v>-6331</v>
      </c>
    </row>
    <row r="32" spans="1:3">
      <c r="A32" s="3" t="s">
        <v>95</v>
      </c>
      <c r="B32" s="4"/>
      <c r="C32" s="4"/>
    </row>
    <row r="33" spans="1:3">
      <c r="A33" s="2" t="s">
        <v>570</v>
      </c>
      <c r="B33" s="5">
        <v>-1904</v>
      </c>
      <c r="C33" s="5">
        <v>-3604</v>
      </c>
    </row>
    <row r="34" spans="1:3">
      <c r="A34" s="2" t="s">
        <v>98</v>
      </c>
      <c r="B34" s="4">
        <v>46</v>
      </c>
      <c r="C34" s="4">
        <v>112</v>
      </c>
    </row>
    <row r="35" spans="1:3">
      <c r="A35" s="2" t="s">
        <v>99</v>
      </c>
      <c r="B35" s="5">
        <v>-1858</v>
      </c>
      <c r="C35" s="5">
        <v>-3492</v>
      </c>
    </row>
    <row r="36" spans="1:3">
      <c r="A36" s="2" t="s">
        <v>100</v>
      </c>
      <c r="B36" s="5">
        <v>-7378</v>
      </c>
      <c r="C36" s="5">
        <v>-9823</v>
      </c>
    </row>
    <row r="37" spans="1:3">
      <c r="A37" s="2" t="s">
        <v>583</v>
      </c>
      <c r="B37" s="5">
        <v>-3481</v>
      </c>
      <c r="C37" s="5">
        <v>-4534</v>
      </c>
    </row>
    <row r="38" spans="1:3" ht="30">
      <c r="A38" s="2" t="s">
        <v>585</v>
      </c>
      <c r="B38" s="5">
        <v>-3897</v>
      </c>
      <c r="C38" s="5">
        <v>-5289</v>
      </c>
    </row>
    <row r="39" spans="1:3" ht="30">
      <c r="A39" s="2" t="s">
        <v>587</v>
      </c>
      <c r="B39" s="5">
        <v>11368</v>
      </c>
      <c r="C39" s="5">
        <v>8525</v>
      </c>
    </row>
    <row r="40" spans="1:3">
      <c r="A40" s="2" t="s">
        <v>71</v>
      </c>
      <c r="B40" s="5">
        <v>7471</v>
      </c>
      <c r="C40" s="5">
        <v>3236</v>
      </c>
    </row>
    <row r="41" spans="1:3" ht="30">
      <c r="A41" s="2" t="s">
        <v>493</v>
      </c>
      <c r="B41" s="5">
        <v>-16183</v>
      </c>
      <c r="C41" s="5">
        <v>-2821</v>
      </c>
    </row>
    <row r="42" spans="1:3">
      <c r="A42" s="2" t="s">
        <v>112</v>
      </c>
      <c r="B42" s="5">
        <v>-8712</v>
      </c>
      <c r="C42" s="4">
        <v>415</v>
      </c>
    </row>
    <row r="43" spans="1:3">
      <c r="A43" s="2" t="s">
        <v>761</v>
      </c>
      <c r="B43" s="4"/>
      <c r="C43" s="4"/>
    </row>
    <row r="44" spans="1:3" ht="30">
      <c r="A44" s="3" t="s">
        <v>1032</v>
      </c>
      <c r="B44" s="4"/>
      <c r="C44" s="4"/>
    </row>
    <row r="45" spans="1:3">
      <c r="A45" s="2" t="s">
        <v>88</v>
      </c>
      <c r="B45" s="5">
        <v>378114</v>
      </c>
      <c r="C45" s="5">
        <v>344644</v>
      </c>
    </row>
    <row r="46" spans="1:3">
      <c r="A46" s="2" t="s">
        <v>89</v>
      </c>
      <c r="B46" s="5">
        <v>289370</v>
      </c>
      <c r="C46" s="5">
        <v>259983</v>
      </c>
    </row>
    <row r="47" spans="1:3">
      <c r="A47" s="2" t="s">
        <v>90</v>
      </c>
      <c r="B47" s="5">
        <v>88744</v>
      </c>
      <c r="C47" s="5">
        <v>84661</v>
      </c>
    </row>
    <row r="48" spans="1:3" ht="30">
      <c r="A48" s="2" t="s">
        <v>91</v>
      </c>
      <c r="B48" s="5">
        <v>69557</v>
      </c>
      <c r="C48" s="5">
        <v>68381</v>
      </c>
    </row>
    <row r="49" spans="1:3" ht="30">
      <c r="A49" s="2" t="s">
        <v>92</v>
      </c>
      <c r="B49" s="4"/>
      <c r="C49" s="4">
        <v>764</v>
      </c>
    </row>
    <row r="50" spans="1:3">
      <c r="A50" s="2" t="s">
        <v>93</v>
      </c>
      <c r="B50" s="5">
        <v>69557</v>
      </c>
      <c r="C50" s="5">
        <v>69145</v>
      </c>
    </row>
    <row r="51" spans="1:3">
      <c r="A51" s="2" t="s">
        <v>94</v>
      </c>
      <c r="B51" s="5">
        <v>19187</v>
      </c>
      <c r="C51" s="5">
        <v>15516</v>
      </c>
    </row>
    <row r="52" spans="1:3">
      <c r="A52" s="3" t="s">
        <v>95</v>
      </c>
      <c r="B52" s="4"/>
      <c r="C52" s="4"/>
    </row>
    <row r="53" spans="1:3">
      <c r="A53" s="2" t="s">
        <v>570</v>
      </c>
      <c r="B53" s="5">
        <v>-7427</v>
      </c>
      <c r="C53" s="5">
        <v>-7250</v>
      </c>
    </row>
    <row r="54" spans="1:3">
      <c r="A54" s="2" t="s">
        <v>98</v>
      </c>
      <c r="B54" s="5">
        <v>1295</v>
      </c>
      <c r="C54" s="5">
        <v>2057</v>
      </c>
    </row>
    <row r="55" spans="1:3">
      <c r="A55" s="2" t="s">
        <v>99</v>
      </c>
      <c r="B55" s="5">
        <v>-6132</v>
      </c>
      <c r="C55" s="5">
        <v>-5193</v>
      </c>
    </row>
    <row r="56" spans="1:3">
      <c r="A56" s="2" t="s">
        <v>100</v>
      </c>
      <c r="B56" s="5">
        <v>13055</v>
      </c>
      <c r="C56" s="5">
        <v>10323</v>
      </c>
    </row>
    <row r="57" spans="1:3">
      <c r="A57" s="2" t="s">
        <v>583</v>
      </c>
      <c r="B57" s="5">
        <v>7737</v>
      </c>
      <c r="C57" s="5">
        <v>5639</v>
      </c>
    </row>
    <row r="58" spans="1:3" ht="30">
      <c r="A58" s="2" t="s">
        <v>585</v>
      </c>
      <c r="B58" s="5">
        <v>5318</v>
      </c>
      <c r="C58" s="5">
        <v>4684</v>
      </c>
    </row>
    <row r="59" spans="1:3" ht="30">
      <c r="A59" s="2" t="s">
        <v>587</v>
      </c>
      <c r="B59" s="5">
        <v>6036</v>
      </c>
      <c r="C59" s="5">
        <v>3766</v>
      </c>
    </row>
    <row r="60" spans="1:3">
      <c r="A60" s="2" t="s">
        <v>71</v>
      </c>
      <c r="B60" s="5">
        <v>11354</v>
      </c>
      <c r="C60" s="5">
        <v>8450</v>
      </c>
    </row>
    <row r="61" spans="1:3" ht="30">
      <c r="A61" s="2" t="s">
        <v>493</v>
      </c>
      <c r="B61" s="5">
        <v>-4580</v>
      </c>
      <c r="C61" s="5">
        <v>1789</v>
      </c>
    </row>
    <row r="62" spans="1:3">
      <c r="A62" s="2" t="s">
        <v>112</v>
      </c>
      <c r="B62" s="5">
        <v>6774</v>
      </c>
      <c r="C62" s="5">
        <v>10239</v>
      </c>
    </row>
    <row r="63" spans="1:3">
      <c r="A63" s="2" t="s">
        <v>1029</v>
      </c>
      <c r="B63" s="4"/>
      <c r="C63" s="4"/>
    </row>
    <row r="64" spans="1:3" ht="30">
      <c r="A64" s="3" t="s">
        <v>1032</v>
      </c>
      <c r="B64" s="4"/>
      <c r="C64" s="4"/>
    </row>
    <row r="65" spans="1:3">
      <c r="A65" s="2" t="s">
        <v>88</v>
      </c>
      <c r="B65" s="5">
        <v>138881</v>
      </c>
      <c r="C65" s="5">
        <v>121752</v>
      </c>
    </row>
    <row r="66" spans="1:3">
      <c r="A66" s="2" t="s">
        <v>89</v>
      </c>
      <c r="B66" s="5">
        <v>108274</v>
      </c>
      <c r="C66" s="5">
        <v>99394</v>
      </c>
    </row>
    <row r="67" spans="1:3">
      <c r="A67" s="2" t="s">
        <v>90</v>
      </c>
      <c r="B67" s="5">
        <v>30607</v>
      </c>
      <c r="C67" s="5">
        <v>22358</v>
      </c>
    </row>
    <row r="68" spans="1:3" ht="30">
      <c r="A68" s="2" t="s">
        <v>91</v>
      </c>
      <c r="B68" s="5">
        <v>20099</v>
      </c>
      <c r="C68" s="5">
        <v>14574</v>
      </c>
    </row>
    <row r="69" spans="1:3" ht="30">
      <c r="A69" s="2" t="s">
        <v>92</v>
      </c>
      <c r="B69" s="4"/>
      <c r="C69" s="4">
        <v>78</v>
      </c>
    </row>
    <row r="70" spans="1:3">
      <c r="A70" s="2" t="s">
        <v>93</v>
      </c>
      <c r="B70" s="5">
        <v>20099</v>
      </c>
      <c r="C70" s="5">
        <v>14652</v>
      </c>
    </row>
    <row r="71" spans="1:3">
      <c r="A71" s="2" t="s">
        <v>94</v>
      </c>
      <c r="B71" s="5">
        <v>10508</v>
      </c>
      <c r="C71" s="5">
        <v>7706</v>
      </c>
    </row>
    <row r="72" spans="1:3">
      <c r="A72" s="3" t="s">
        <v>95</v>
      </c>
      <c r="B72" s="4"/>
      <c r="C72" s="4"/>
    </row>
    <row r="73" spans="1:3">
      <c r="A73" s="2" t="s">
        <v>570</v>
      </c>
      <c r="B73" s="5">
        <v>-2306</v>
      </c>
      <c r="C73" s="5">
        <v>-2247</v>
      </c>
    </row>
    <row r="74" spans="1:3">
      <c r="A74" s="2" t="s">
        <v>98</v>
      </c>
      <c r="B74" s="5">
        <v>-1874</v>
      </c>
      <c r="C74" s="5">
        <v>-1173</v>
      </c>
    </row>
    <row r="75" spans="1:3">
      <c r="A75" s="2" t="s">
        <v>99</v>
      </c>
      <c r="B75" s="5">
        <v>-4180</v>
      </c>
      <c r="C75" s="5">
        <v>-3420</v>
      </c>
    </row>
    <row r="76" spans="1:3">
      <c r="A76" s="2" t="s">
        <v>100</v>
      </c>
      <c r="B76" s="5">
        <v>6328</v>
      </c>
      <c r="C76" s="5">
        <v>4286</v>
      </c>
    </row>
    <row r="77" spans="1:3">
      <c r="A77" s="2" t="s">
        <v>583</v>
      </c>
      <c r="B77" s="4">
        <v>278</v>
      </c>
      <c r="C77" s="4">
        <v>445</v>
      </c>
    </row>
    <row r="78" spans="1:3" ht="30">
      <c r="A78" s="2" t="s">
        <v>585</v>
      </c>
      <c r="B78" s="5">
        <v>6050</v>
      </c>
      <c r="C78" s="5">
        <v>3841</v>
      </c>
    </row>
    <row r="79" spans="1:3" ht="30">
      <c r="A79" s="2" t="s">
        <v>587</v>
      </c>
      <c r="B79" s="5">
        <v>5318</v>
      </c>
      <c r="C79" s="5">
        <v>4685</v>
      </c>
    </row>
    <row r="80" spans="1:3">
      <c r="A80" s="2" t="s">
        <v>71</v>
      </c>
      <c r="B80" s="5">
        <v>11368</v>
      </c>
      <c r="C80" s="5">
        <v>8526</v>
      </c>
    </row>
    <row r="81" spans="1:3" ht="30">
      <c r="A81" s="2" t="s">
        <v>493</v>
      </c>
      <c r="B81" s="5">
        <v>-10831</v>
      </c>
      <c r="C81" s="5">
        <v>-4780</v>
      </c>
    </row>
    <row r="82" spans="1:3">
      <c r="A82" s="2" t="s">
        <v>112</v>
      </c>
      <c r="B82" s="4">
        <v>537</v>
      </c>
      <c r="C82" s="5">
        <v>3746</v>
      </c>
    </row>
    <row r="83" spans="1:3">
      <c r="A83" s="2" t="s">
        <v>1030</v>
      </c>
      <c r="B83" s="4"/>
      <c r="C83" s="4"/>
    </row>
    <row r="84" spans="1:3" ht="30">
      <c r="A84" s="3" t="s">
        <v>1032</v>
      </c>
      <c r="B84" s="4"/>
      <c r="C84" s="4"/>
    </row>
    <row r="85" spans="1:3">
      <c r="A85" s="2" t="s">
        <v>88</v>
      </c>
      <c r="B85" s="5">
        <v>-14835</v>
      </c>
      <c r="C85" s="5">
        <v>-12938</v>
      </c>
    </row>
    <row r="86" spans="1:3">
      <c r="A86" s="2" t="s">
        <v>89</v>
      </c>
      <c r="B86" s="5">
        <v>-13473</v>
      </c>
      <c r="C86" s="5">
        <v>-11422</v>
      </c>
    </row>
    <row r="87" spans="1:3">
      <c r="A87" s="2" t="s">
        <v>90</v>
      </c>
      <c r="B87" s="5">
        <v>-1362</v>
      </c>
      <c r="C87" s="5">
        <v>-1516</v>
      </c>
    </row>
    <row r="88" spans="1:3" ht="30">
      <c r="A88" s="2" t="s">
        <v>91</v>
      </c>
      <c r="B88" s="5">
        <v>-1280</v>
      </c>
      <c r="C88" s="5">
        <v>-1606</v>
      </c>
    </row>
    <row r="89" spans="1:3" ht="30">
      <c r="A89" s="2" t="s">
        <v>92</v>
      </c>
      <c r="B89" s="4"/>
      <c r="C89" s="4">
        <v>0</v>
      </c>
    </row>
    <row r="90" spans="1:3">
      <c r="A90" s="2" t="s">
        <v>93</v>
      </c>
      <c r="B90" s="5">
        <v>-1280</v>
      </c>
      <c r="C90" s="5">
        <v>-1606</v>
      </c>
    </row>
    <row r="91" spans="1:3">
      <c r="A91" s="2" t="s">
        <v>94</v>
      </c>
      <c r="B91" s="4">
        <v>-82</v>
      </c>
      <c r="C91" s="4">
        <v>90</v>
      </c>
    </row>
    <row r="92" spans="1:3">
      <c r="A92" s="3" t="s">
        <v>95</v>
      </c>
      <c r="B92" s="4"/>
      <c r="C92" s="4"/>
    </row>
    <row r="93" spans="1:3">
      <c r="A93" s="2" t="s">
        <v>570</v>
      </c>
      <c r="B93" s="4">
        <v>0</v>
      </c>
      <c r="C93" s="4">
        <v>0</v>
      </c>
    </row>
    <row r="94" spans="1:3">
      <c r="A94" s="2" t="s">
        <v>98</v>
      </c>
      <c r="B94" s="4">
        <v>82</v>
      </c>
      <c r="C94" s="4">
        <v>-90</v>
      </c>
    </row>
    <row r="95" spans="1:3">
      <c r="A95" s="2" t="s">
        <v>99</v>
      </c>
      <c r="B95" s="4">
        <v>82</v>
      </c>
      <c r="C95" s="4">
        <v>-90</v>
      </c>
    </row>
    <row r="96" spans="1:3">
      <c r="A96" s="2" t="s">
        <v>100</v>
      </c>
      <c r="B96" s="4">
        <v>0</v>
      </c>
      <c r="C96" s="4">
        <v>0</v>
      </c>
    </row>
    <row r="97" spans="1:3">
      <c r="A97" s="2" t="s">
        <v>583</v>
      </c>
      <c r="B97" s="4">
        <v>0</v>
      </c>
      <c r="C97" s="4">
        <v>0</v>
      </c>
    </row>
    <row r="98" spans="1:3" ht="30">
      <c r="A98" s="2" t="s">
        <v>585</v>
      </c>
      <c r="B98" s="4">
        <v>0</v>
      </c>
      <c r="C98" s="4">
        <v>0</v>
      </c>
    </row>
    <row r="99" spans="1:3" ht="30">
      <c r="A99" s="2" t="s">
        <v>587</v>
      </c>
      <c r="B99" s="5">
        <v>-22722</v>
      </c>
      <c r="C99" s="5">
        <v>-16976</v>
      </c>
    </row>
    <row r="100" spans="1:3">
      <c r="A100" s="2" t="s">
        <v>71</v>
      </c>
      <c r="B100" s="5">
        <v>-22722</v>
      </c>
      <c r="C100" s="5">
        <v>-16976</v>
      </c>
    </row>
    <row r="101" spans="1:3" ht="30">
      <c r="A101" s="2" t="s">
        <v>493</v>
      </c>
      <c r="B101" s="5">
        <v>15411</v>
      </c>
      <c r="C101" s="5">
        <v>2991</v>
      </c>
    </row>
    <row r="102" spans="1:3">
      <c r="A102" s="2" t="s">
        <v>112</v>
      </c>
      <c r="B102" s="8">
        <v>-7311</v>
      </c>
      <c r="C102" s="8">
        <v>-13985</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cols>
    <col min="1" max="1" width="36.5703125" bestFit="1" customWidth="1"/>
    <col min="2" max="3" width="12.28515625" bestFit="1" customWidth="1"/>
  </cols>
  <sheetData>
    <row r="1" spans="1:3" ht="15" customHeight="1">
      <c r="A1" s="1" t="s">
        <v>1033</v>
      </c>
      <c r="B1" s="7" t="s">
        <v>1</v>
      </c>
      <c r="C1" s="7"/>
    </row>
    <row r="2" spans="1:3" ht="30">
      <c r="A2" s="1" t="s">
        <v>24</v>
      </c>
      <c r="B2" s="1" t="s">
        <v>2</v>
      </c>
      <c r="C2" s="1" t="s">
        <v>86</v>
      </c>
    </row>
    <row r="3" spans="1:3" ht="30">
      <c r="A3" s="3" t="s">
        <v>114</v>
      </c>
      <c r="B3" s="4"/>
      <c r="C3" s="4"/>
    </row>
    <row r="4" spans="1:3">
      <c r="A4" s="2" t="s">
        <v>71</v>
      </c>
      <c r="B4" s="8">
        <v>7471</v>
      </c>
      <c r="C4" s="8">
        <v>3236</v>
      </c>
    </row>
    <row r="5" spans="1:3" ht="30">
      <c r="A5" s="2" t="s">
        <v>616</v>
      </c>
      <c r="B5" s="5">
        <v>-8050</v>
      </c>
      <c r="C5" s="5">
        <v>-26279</v>
      </c>
    </row>
    <row r="6" spans="1:3" ht="30">
      <c r="A6" s="3" t="s">
        <v>129</v>
      </c>
      <c r="B6" s="4"/>
      <c r="C6" s="4"/>
    </row>
    <row r="7" spans="1:3" ht="30">
      <c r="A7" s="2" t="s">
        <v>130</v>
      </c>
      <c r="B7" s="5">
        <v>-18921</v>
      </c>
      <c r="C7" s="5">
        <v>-17916</v>
      </c>
    </row>
    <row r="8" spans="1:3" ht="30">
      <c r="A8" s="2" t="s">
        <v>131</v>
      </c>
      <c r="B8" s="4">
        <v>0</v>
      </c>
      <c r="C8" s="5">
        <v>-21781</v>
      </c>
    </row>
    <row r="9" spans="1:3">
      <c r="A9" s="2" t="s">
        <v>623</v>
      </c>
      <c r="B9" s="4">
        <v>0</v>
      </c>
      <c r="C9" s="4">
        <v>0</v>
      </c>
    </row>
    <row r="10" spans="1:3">
      <c r="A10" s="2" t="s">
        <v>1034</v>
      </c>
      <c r="B10" s="4">
        <v>107</v>
      </c>
      <c r="C10" s="4">
        <v>224</v>
      </c>
    </row>
    <row r="11" spans="1:3">
      <c r="A11" s="2" t="s">
        <v>133</v>
      </c>
      <c r="B11" s="5">
        <v>-18814</v>
      </c>
      <c r="C11" s="5">
        <v>-39473</v>
      </c>
    </row>
    <row r="12" spans="1:3" ht="30">
      <c r="A12" s="3" t="s">
        <v>134</v>
      </c>
      <c r="B12" s="4"/>
      <c r="C12" s="4"/>
    </row>
    <row r="13" spans="1:3">
      <c r="A13" s="2" t="s">
        <v>136</v>
      </c>
      <c r="B13" s="5">
        <v>-13170</v>
      </c>
      <c r="C13" s="5">
        <v>-55189</v>
      </c>
    </row>
    <row r="14" spans="1:3">
      <c r="A14" s="2" t="s">
        <v>137</v>
      </c>
      <c r="B14" s="5">
        <v>10279</v>
      </c>
      <c r="C14" s="5">
        <v>57635</v>
      </c>
    </row>
    <row r="15" spans="1:3">
      <c r="A15" s="2" t="s">
        <v>138</v>
      </c>
      <c r="B15" s="5">
        <v>-11295</v>
      </c>
      <c r="C15" s="5">
        <v>-25246</v>
      </c>
    </row>
    <row r="16" spans="1:3">
      <c r="A16" s="2" t="s">
        <v>139</v>
      </c>
      <c r="B16" s="5">
        <v>-1201</v>
      </c>
      <c r="C16" s="5">
        <v>9940</v>
      </c>
    </row>
    <row r="17" spans="1:3">
      <c r="A17" s="2" t="s">
        <v>140</v>
      </c>
      <c r="B17" s="4">
        <v>-29</v>
      </c>
      <c r="C17" s="4">
        <v>-681</v>
      </c>
    </row>
    <row r="18" spans="1:3">
      <c r="A18" s="2" t="s">
        <v>141</v>
      </c>
      <c r="B18" s="4">
        <v>0</v>
      </c>
      <c r="C18" s="5">
        <v>-1591</v>
      </c>
    </row>
    <row r="19" spans="1:3" ht="30">
      <c r="A19" s="2" t="s">
        <v>73</v>
      </c>
      <c r="B19" s="4">
        <v>342</v>
      </c>
      <c r="C19" s="4">
        <v>273</v>
      </c>
    </row>
    <row r="20" spans="1:3">
      <c r="A20" s="2" t="s">
        <v>72</v>
      </c>
      <c r="B20" s="5">
        <v>-1910</v>
      </c>
      <c r="C20" s="5">
        <v>-1719</v>
      </c>
    </row>
    <row r="21" spans="1:3">
      <c r="A21" s="2" t="s">
        <v>98</v>
      </c>
      <c r="B21" s="4">
        <v>102</v>
      </c>
      <c r="C21" s="4">
        <v>31</v>
      </c>
    </row>
    <row r="22" spans="1:3">
      <c r="A22" s="2" t="s">
        <v>143</v>
      </c>
      <c r="B22" s="5">
        <v>-16882</v>
      </c>
      <c r="C22" s="5">
        <v>-16547</v>
      </c>
    </row>
    <row r="23" spans="1:3" ht="30">
      <c r="A23" s="3" t="s">
        <v>144</v>
      </c>
      <c r="B23" s="4"/>
      <c r="C23" s="4"/>
    </row>
    <row r="24" spans="1:3" ht="30">
      <c r="A24" s="2" t="s">
        <v>145</v>
      </c>
      <c r="B24" s="4">
        <v>-380</v>
      </c>
      <c r="C24" s="4">
        <v>-299</v>
      </c>
    </row>
    <row r="25" spans="1:3" ht="30">
      <c r="A25" s="2" t="s">
        <v>146</v>
      </c>
      <c r="B25" s="5">
        <v>-1713</v>
      </c>
      <c r="C25" s="4">
        <v>-158</v>
      </c>
    </row>
    <row r="26" spans="1:3" ht="30">
      <c r="A26" s="2" t="s">
        <v>147</v>
      </c>
      <c r="B26" s="5">
        <v>-45839</v>
      </c>
      <c r="C26" s="5">
        <v>-82756</v>
      </c>
    </row>
    <row r="27" spans="1:3" ht="30">
      <c r="A27" s="2" t="s">
        <v>148</v>
      </c>
      <c r="B27" s="5">
        <v>92405</v>
      </c>
      <c r="C27" s="5">
        <v>178130</v>
      </c>
    </row>
    <row r="28" spans="1:3" ht="30">
      <c r="A28" s="2" t="s">
        <v>149</v>
      </c>
      <c r="B28" s="5">
        <v>46566</v>
      </c>
      <c r="C28" s="5">
        <v>95374</v>
      </c>
    </row>
    <row r="29" spans="1:3">
      <c r="A29" s="2" t="s">
        <v>1028</v>
      </c>
      <c r="B29" s="4"/>
      <c r="C29" s="4"/>
    </row>
    <row r="30" spans="1:3" ht="30">
      <c r="A30" s="3" t="s">
        <v>114</v>
      </c>
      <c r="B30" s="4"/>
      <c r="C30" s="4"/>
    </row>
    <row r="31" spans="1:3">
      <c r="A31" s="2" t="s">
        <v>71</v>
      </c>
      <c r="B31" s="5">
        <v>7471</v>
      </c>
      <c r="C31" s="5">
        <v>3236</v>
      </c>
    </row>
    <row r="32" spans="1:3" ht="30">
      <c r="A32" s="2" t="s">
        <v>616</v>
      </c>
      <c r="B32" s="5">
        <v>1703</v>
      </c>
      <c r="C32" s="5">
        <v>-4422</v>
      </c>
    </row>
    <row r="33" spans="1:3" ht="30">
      <c r="A33" s="3" t="s">
        <v>129</v>
      </c>
      <c r="B33" s="4"/>
      <c r="C33" s="4"/>
    </row>
    <row r="34" spans="1:3" ht="30">
      <c r="A34" s="2" t="s">
        <v>130</v>
      </c>
      <c r="B34" s="4">
        <v>-12</v>
      </c>
      <c r="C34" s="4">
        <v>-320</v>
      </c>
    </row>
    <row r="35" spans="1:3" ht="30">
      <c r="A35" s="2" t="s">
        <v>131</v>
      </c>
      <c r="B35" s="4"/>
      <c r="C35" s="4">
        <v>0</v>
      </c>
    </row>
    <row r="36" spans="1:3">
      <c r="A36" s="2" t="s">
        <v>623</v>
      </c>
      <c r="B36" s="5">
        <v>10000</v>
      </c>
      <c r="C36" s="5">
        <v>10000</v>
      </c>
    </row>
    <row r="37" spans="1:3">
      <c r="A37" s="2" t="s">
        <v>1034</v>
      </c>
      <c r="B37" s="4">
        <v>0</v>
      </c>
      <c r="C37" s="4">
        <v>0</v>
      </c>
    </row>
    <row r="38" spans="1:3">
      <c r="A38" s="2" t="s">
        <v>133</v>
      </c>
      <c r="B38" s="5">
        <v>9988</v>
      </c>
      <c r="C38" s="5">
        <v>9680</v>
      </c>
    </row>
    <row r="39" spans="1:3" ht="30">
      <c r="A39" s="3" t="s">
        <v>134</v>
      </c>
      <c r="B39" s="4"/>
      <c r="C39" s="4"/>
    </row>
    <row r="40" spans="1:3">
      <c r="A40" s="2" t="s">
        <v>136</v>
      </c>
      <c r="B40" s="5">
        <v>-13170</v>
      </c>
      <c r="C40" s="5">
        <v>-55189</v>
      </c>
    </row>
    <row r="41" spans="1:3">
      <c r="A41" s="2" t="s">
        <v>137</v>
      </c>
      <c r="B41" s="5">
        <v>10000</v>
      </c>
      <c r="C41" s="5">
        <v>42689</v>
      </c>
    </row>
    <row r="42" spans="1:3">
      <c r="A42" s="2" t="s">
        <v>138</v>
      </c>
      <c r="B42" s="5">
        <v>-10551</v>
      </c>
      <c r="C42" s="5">
        <v>-21603</v>
      </c>
    </row>
    <row r="43" spans="1:3">
      <c r="A43" s="2" t="s">
        <v>139</v>
      </c>
      <c r="B43" s="4">
        <v>0</v>
      </c>
      <c r="C43" s="4">
        <v>0</v>
      </c>
    </row>
    <row r="44" spans="1:3">
      <c r="A44" s="2" t="s">
        <v>140</v>
      </c>
      <c r="B44" s="4">
        <v>-29</v>
      </c>
      <c r="C44" s="4">
        <v>-91</v>
      </c>
    </row>
    <row r="45" spans="1:3">
      <c r="A45" s="2" t="s">
        <v>141</v>
      </c>
      <c r="B45" s="4"/>
      <c r="C45" s="5">
        <v>-1591</v>
      </c>
    </row>
    <row r="46" spans="1:3" ht="30">
      <c r="A46" s="2" t="s">
        <v>73</v>
      </c>
      <c r="B46" s="4">
        <v>342</v>
      </c>
      <c r="C46" s="4">
        <v>273</v>
      </c>
    </row>
    <row r="47" spans="1:3">
      <c r="A47" s="2" t="s">
        <v>72</v>
      </c>
      <c r="B47" s="5">
        <v>-1910</v>
      </c>
      <c r="C47" s="5">
        <v>-6719</v>
      </c>
    </row>
    <row r="48" spans="1:3">
      <c r="A48" s="2" t="s">
        <v>98</v>
      </c>
      <c r="B48" s="4">
        <v>102</v>
      </c>
      <c r="C48" s="4">
        <v>32</v>
      </c>
    </row>
    <row r="49" spans="1:3">
      <c r="A49" s="2" t="s">
        <v>143</v>
      </c>
      <c r="B49" s="5">
        <v>-15216</v>
      </c>
      <c r="C49" s="5">
        <v>-42199</v>
      </c>
    </row>
    <row r="50" spans="1:3" ht="30">
      <c r="A50" s="3" t="s">
        <v>144</v>
      </c>
      <c r="B50" s="4"/>
      <c r="C50" s="4"/>
    </row>
    <row r="51" spans="1:3" ht="30">
      <c r="A51" s="2" t="s">
        <v>145</v>
      </c>
      <c r="B51" s="4">
        <v>0</v>
      </c>
      <c r="C51" s="4">
        <v>0</v>
      </c>
    </row>
    <row r="52" spans="1:3" ht="30">
      <c r="A52" s="2" t="s">
        <v>146</v>
      </c>
      <c r="B52" s="4">
        <v>0</v>
      </c>
      <c r="C52" s="4">
        <v>0</v>
      </c>
    </row>
    <row r="53" spans="1:3" ht="30">
      <c r="A53" s="2" t="s">
        <v>147</v>
      </c>
      <c r="B53" s="5">
        <v>-3525</v>
      </c>
      <c r="C53" s="5">
        <v>-36941</v>
      </c>
    </row>
    <row r="54" spans="1:3" ht="30">
      <c r="A54" s="2" t="s">
        <v>148</v>
      </c>
      <c r="B54" s="5">
        <v>6813</v>
      </c>
      <c r="C54" s="4"/>
    </row>
    <row r="55" spans="1:3" ht="30">
      <c r="A55" s="2" t="s">
        <v>149</v>
      </c>
      <c r="B55" s="5">
        <v>3288</v>
      </c>
      <c r="C55" s="5">
        <v>32053</v>
      </c>
    </row>
    <row r="56" spans="1:3">
      <c r="A56" s="2" t="s">
        <v>761</v>
      </c>
      <c r="B56" s="4"/>
      <c r="C56" s="4"/>
    </row>
    <row r="57" spans="1:3" ht="30">
      <c r="A57" s="3" t="s">
        <v>114</v>
      </c>
      <c r="B57" s="4"/>
      <c r="C57" s="4"/>
    </row>
    <row r="58" spans="1:3">
      <c r="A58" s="2" t="s">
        <v>71</v>
      </c>
      <c r="B58" s="5">
        <v>11354</v>
      </c>
      <c r="C58" s="5">
        <v>8450</v>
      </c>
    </row>
    <row r="59" spans="1:3" ht="30">
      <c r="A59" s="2" t="s">
        <v>616</v>
      </c>
      <c r="B59" s="5">
        <v>-19874</v>
      </c>
      <c r="C59" s="5">
        <v>-43260</v>
      </c>
    </row>
    <row r="60" spans="1:3" ht="30">
      <c r="A60" s="3" t="s">
        <v>129</v>
      </c>
      <c r="B60" s="4"/>
      <c r="C60" s="4"/>
    </row>
    <row r="61" spans="1:3" ht="30">
      <c r="A61" s="2" t="s">
        <v>130</v>
      </c>
      <c r="B61" s="5">
        <v>-16534</v>
      </c>
      <c r="C61" s="5">
        <v>-16334</v>
      </c>
    </row>
    <row r="62" spans="1:3" ht="30">
      <c r="A62" s="2" t="s">
        <v>131</v>
      </c>
      <c r="B62" s="4"/>
      <c r="C62" s="4">
        <v>0</v>
      </c>
    </row>
    <row r="63" spans="1:3">
      <c r="A63" s="2" t="s">
        <v>623</v>
      </c>
      <c r="B63" s="5">
        <v>-10000</v>
      </c>
      <c r="C63" s="5">
        <v>-10000</v>
      </c>
    </row>
    <row r="64" spans="1:3">
      <c r="A64" s="2" t="s">
        <v>1034</v>
      </c>
      <c r="B64" s="4">
        <v>5</v>
      </c>
      <c r="C64" s="4">
        <v>202</v>
      </c>
    </row>
    <row r="65" spans="1:3">
      <c r="A65" s="2" t="s">
        <v>133</v>
      </c>
      <c r="B65" s="5">
        <v>-26529</v>
      </c>
      <c r="C65" s="5">
        <v>-26132</v>
      </c>
    </row>
    <row r="66" spans="1:3" ht="30">
      <c r="A66" s="3" t="s">
        <v>134</v>
      </c>
      <c r="B66" s="4"/>
      <c r="C66" s="4"/>
    </row>
    <row r="67" spans="1:3">
      <c r="A67" s="2" t="s">
        <v>136</v>
      </c>
      <c r="B67" s="4">
        <v>0</v>
      </c>
      <c r="C67" s="4">
        <v>0</v>
      </c>
    </row>
    <row r="68" spans="1:3">
      <c r="A68" s="2" t="s">
        <v>137</v>
      </c>
      <c r="B68" s="4">
        <v>0</v>
      </c>
      <c r="C68" s="4">
        <v>-152</v>
      </c>
    </row>
    <row r="69" spans="1:3">
      <c r="A69" s="2" t="s">
        <v>138</v>
      </c>
      <c r="B69" s="4">
        <v>-432</v>
      </c>
      <c r="C69" s="4">
        <v>-266</v>
      </c>
    </row>
    <row r="70" spans="1:3">
      <c r="A70" s="2" t="s">
        <v>139</v>
      </c>
      <c r="B70" s="4">
        <v>0</v>
      </c>
      <c r="C70" s="4">
        <v>0</v>
      </c>
    </row>
    <row r="71" spans="1:3">
      <c r="A71" s="2" t="s">
        <v>140</v>
      </c>
      <c r="B71" s="4">
        <v>0</v>
      </c>
      <c r="C71" s="4">
        <v>0</v>
      </c>
    </row>
    <row r="72" spans="1:3">
      <c r="A72" s="2" t="s">
        <v>141</v>
      </c>
      <c r="B72" s="4"/>
      <c r="C72" s="4">
        <v>0</v>
      </c>
    </row>
    <row r="73" spans="1:3" ht="30">
      <c r="A73" s="2" t="s">
        <v>73</v>
      </c>
      <c r="B73" s="4">
        <v>0</v>
      </c>
      <c r="C73" s="4">
        <v>0</v>
      </c>
    </row>
    <row r="74" spans="1:3">
      <c r="A74" s="2" t="s">
        <v>72</v>
      </c>
      <c r="B74" s="4">
        <v>0</v>
      </c>
      <c r="C74" s="5">
        <v>5000</v>
      </c>
    </row>
    <row r="75" spans="1:3">
      <c r="A75" s="2" t="s">
        <v>98</v>
      </c>
      <c r="B75" s="5">
        <v>21832</v>
      </c>
      <c r="C75" s="5">
        <v>61139</v>
      </c>
    </row>
    <row r="76" spans="1:3">
      <c r="A76" s="2" t="s">
        <v>143</v>
      </c>
      <c r="B76" s="5">
        <v>21400</v>
      </c>
      <c r="C76" s="5">
        <v>65721</v>
      </c>
    </row>
    <row r="77" spans="1:3" ht="30">
      <c r="A77" s="3" t="s">
        <v>144</v>
      </c>
      <c r="B77" s="4"/>
      <c r="C77" s="4"/>
    </row>
    <row r="78" spans="1:3" ht="30">
      <c r="A78" s="2" t="s">
        <v>145</v>
      </c>
      <c r="B78" s="4">
        <v>0</v>
      </c>
      <c r="C78" s="4">
        <v>0</v>
      </c>
    </row>
    <row r="79" spans="1:3" ht="30">
      <c r="A79" s="2" t="s">
        <v>146</v>
      </c>
      <c r="B79" s="4">
        <v>0</v>
      </c>
      <c r="C79" s="4">
        <v>0</v>
      </c>
    </row>
    <row r="80" spans="1:3" ht="30">
      <c r="A80" s="2" t="s">
        <v>147</v>
      </c>
      <c r="B80" s="5">
        <v>-25003</v>
      </c>
      <c r="C80" s="5">
        <v>-3671</v>
      </c>
    </row>
    <row r="81" spans="1:3" ht="30">
      <c r="A81" s="2" t="s">
        <v>148</v>
      </c>
      <c r="B81" s="5">
        <v>31522</v>
      </c>
      <c r="C81" s="4"/>
    </row>
    <row r="82" spans="1:3" ht="30">
      <c r="A82" s="2" t="s">
        <v>149</v>
      </c>
      <c r="B82" s="5">
        <v>6519</v>
      </c>
      <c r="C82" s="5">
        <v>21672</v>
      </c>
    </row>
    <row r="83" spans="1:3">
      <c r="A83" s="2" t="s">
        <v>1029</v>
      </c>
      <c r="B83" s="4"/>
      <c r="C83" s="4"/>
    </row>
    <row r="84" spans="1:3" ht="30">
      <c r="A84" s="3" t="s">
        <v>114</v>
      </c>
      <c r="B84" s="4"/>
      <c r="C84" s="4"/>
    </row>
    <row r="85" spans="1:3">
      <c r="A85" s="2" t="s">
        <v>71</v>
      </c>
      <c r="B85" s="5">
        <v>11368</v>
      </c>
      <c r="C85" s="5">
        <v>8526</v>
      </c>
    </row>
    <row r="86" spans="1:3" ht="30">
      <c r="A86" s="2" t="s">
        <v>616</v>
      </c>
      <c r="B86" s="5">
        <v>10121</v>
      </c>
      <c r="C86" s="5">
        <v>21403</v>
      </c>
    </row>
    <row r="87" spans="1:3" ht="30">
      <c r="A87" s="3" t="s">
        <v>129</v>
      </c>
      <c r="B87" s="4"/>
      <c r="C87" s="4"/>
    </row>
    <row r="88" spans="1:3" ht="30">
      <c r="A88" s="2" t="s">
        <v>130</v>
      </c>
      <c r="B88" s="5">
        <v>-2375</v>
      </c>
      <c r="C88" s="5">
        <v>-1262</v>
      </c>
    </row>
    <row r="89" spans="1:3" ht="30">
      <c r="A89" s="2" t="s">
        <v>131</v>
      </c>
      <c r="B89" s="4"/>
      <c r="C89" s="5">
        <v>-21781</v>
      </c>
    </row>
    <row r="90" spans="1:3">
      <c r="A90" s="2" t="s">
        <v>623</v>
      </c>
      <c r="B90" s="4">
        <v>0</v>
      </c>
      <c r="C90" s="4">
        <v>0</v>
      </c>
    </row>
    <row r="91" spans="1:3">
      <c r="A91" s="2" t="s">
        <v>1034</v>
      </c>
      <c r="B91" s="4">
        <v>102</v>
      </c>
      <c r="C91" s="4">
        <v>22</v>
      </c>
    </row>
    <row r="92" spans="1:3">
      <c r="A92" s="2" t="s">
        <v>133</v>
      </c>
      <c r="B92" s="5">
        <v>-2273</v>
      </c>
      <c r="C92" s="5">
        <v>-23021</v>
      </c>
    </row>
    <row r="93" spans="1:3" ht="30">
      <c r="A93" s="3" t="s">
        <v>134</v>
      </c>
      <c r="B93" s="4"/>
      <c r="C93" s="4"/>
    </row>
    <row r="94" spans="1:3">
      <c r="A94" s="2" t="s">
        <v>136</v>
      </c>
      <c r="B94" s="4">
        <v>0</v>
      </c>
      <c r="C94" s="4">
        <v>0</v>
      </c>
    </row>
    <row r="95" spans="1:3">
      <c r="A95" s="2" t="s">
        <v>137</v>
      </c>
      <c r="B95" s="4">
        <v>279</v>
      </c>
      <c r="C95" s="5">
        <v>15098</v>
      </c>
    </row>
    <row r="96" spans="1:3">
      <c r="A96" s="2" t="s">
        <v>138</v>
      </c>
      <c r="B96" s="4">
        <v>-312</v>
      </c>
      <c r="C96" s="5">
        <v>-3377</v>
      </c>
    </row>
    <row r="97" spans="1:3">
      <c r="A97" s="2" t="s">
        <v>139</v>
      </c>
      <c r="B97" s="5">
        <v>-1201</v>
      </c>
      <c r="C97" s="5">
        <v>9940</v>
      </c>
    </row>
    <row r="98" spans="1:3">
      <c r="A98" s="2" t="s">
        <v>140</v>
      </c>
      <c r="B98" s="4">
        <v>0</v>
      </c>
      <c r="C98" s="4">
        <v>-590</v>
      </c>
    </row>
    <row r="99" spans="1:3">
      <c r="A99" s="2" t="s">
        <v>141</v>
      </c>
      <c r="B99" s="4"/>
      <c r="C99" s="4">
        <v>0</v>
      </c>
    </row>
    <row r="100" spans="1:3" ht="30">
      <c r="A100" s="2" t="s">
        <v>73</v>
      </c>
      <c r="B100" s="4">
        <v>0</v>
      </c>
      <c r="C100" s="4">
        <v>0</v>
      </c>
    </row>
    <row r="101" spans="1:3">
      <c r="A101" s="2" t="s">
        <v>72</v>
      </c>
      <c r="B101" s="4">
        <v>0</v>
      </c>
      <c r="C101" s="4">
        <v>0</v>
      </c>
    </row>
    <row r="102" spans="1:3">
      <c r="A102" s="2" t="s">
        <v>98</v>
      </c>
      <c r="B102" s="5">
        <v>-21832</v>
      </c>
      <c r="C102" s="5">
        <v>-61140</v>
      </c>
    </row>
    <row r="103" spans="1:3">
      <c r="A103" s="2" t="s">
        <v>143</v>
      </c>
      <c r="B103" s="5">
        <v>-23066</v>
      </c>
      <c r="C103" s="5">
        <v>-40069</v>
      </c>
    </row>
    <row r="104" spans="1:3" ht="30">
      <c r="A104" s="3" t="s">
        <v>144</v>
      </c>
      <c r="B104" s="4"/>
      <c r="C104" s="4"/>
    </row>
    <row r="105" spans="1:3" ht="30">
      <c r="A105" s="2" t="s">
        <v>145</v>
      </c>
      <c r="B105" s="4">
        <v>-380</v>
      </c>
      <c r="C105" s="4">
        <v>-299</v>
      </c>
    </row>
    <row r="106" spans="1:3" ht="30">
      <c r="A106" s="2" t="s">
        <v>146</v>
      </c>
      <c r="B106" s="5">
        <v>-1713</v>
      </c>
      <c r="C106" s="4">
        <v>-158</v>
      </c>
    </row>
    <row r="107" spans="1:3" ht="30">
      <c r="A107" s="2" t="s">
        <v>147</v>
      </c>
      <c r="B107" s="5">
        <v>-17311</v>
      </c>
      <c r="C107" s="5">
        <v>-42144</v>
      </c>
    </row>
    <row r="108" spans="1:3" ht="30">
      <c r="A108" s="2" t="s">
        <v>148</v>
      </c>
      <c r="B108" s="5">
        <v>54070</v>
      </c>
      <c r="C108" s="4"/>
    </row>
    <row r="109" spans="1:3" ht="30">
      <c r="A109" s="2" t="s">
        <v>149</v>
      </c>
      <c r="B109" s="5">
        <v>36759</v>
      </c>
      <c r="C109" s="5">
        <v>41649</v>
      </c>
    </row>
    <row r="110" spans="1:3">
      <c r="A110" s="2" t="s">
        <v>1030</v>
      </c>
      <c r="B110" s="4"/>
      <c r="C110" s="4"/>
    </row>
    <row r="111" spans="1:3" ht="30">
      <c r="A111" s="3" t="s">
        <v>114</v>
      </c>
      <c r="B111" s="4"/>
      <c r="C111" s="4"/>
    </row>
    <row r="112" spans="1:3">
      <c r="A112" s="2" t="s">
        <v>71</v>
      </c>
      <c r="B112" s="5">
        <v>-22722</v>
      </c>
      <c r="C112" s="5">
        <v>-16976</v>
      </c>
    </row>
    <row r="113" spans="1:3" ht="30">
      <c r="A113" s="2" t="s">
        <v>616</v>
      </c>
      <c r="B113" s="4">
        <v>0</v>
      </c>
      <c r="C113" s="4">
        <v>0</v>
      </c>
    </row>
    <row r="114" spans="1:3" ht="30">
      <c r="A114" s="3" t="s">
        <v>129</v>
      </c>
      <c r="B114" s="4"/>
      <c r="C114" s="4"/>
    </row>
    <row r="115" spans="1:3" ht="30">
      <c r="A115" s="2" t="s">
        <v>130</v>
      </c>
      <c r="B115" s="4">
        <v>0</v>
      </c>
      <c r="C115" s="4">
        <v>0</v>
      </c>
    </row>
    <row r="116" spans="1:3" ht="30">
      <c r="A116" s="2" t="s">
        <v>131</v>
      </c>
      <c r="B116" s="4"/>
      <c r="C116" s="4">
        <v>0</v>
      </c>
    </row>
    <row r="117" spans="1:3">
      <c r="A117" s="2" t="s">
        <v>623</v>
      </c>
      <c r="B117" s="4">
        <v>0</v>
      </c>
      <c r="C117" s="4">
        <v>0</v>
      </c>
    </row>
    <row r="118" spans="1:3">
      <c r="A118" s="2" t="s">
        <v>1034</v>
      </c>
      <c r="B118" s="4">
        <v>0</v>
      </c>
      <c r="C118" s="4">
        <v>0</v>
      </c>
    </row>
    <row r="119" spans="1:3">
      <c r="A119" s="2" t="s">
        <v>133</v>
      </c>
      <c r="B119" s="4">
        <v>0</v>
      </c>
      <c r="C119" s="4">
        <v>0</v>
      </c>
    </row>
    <row r="120" spans="1:3" ht="30">
      <c r="A120" s="3" t="s">
        <v>134</v>
      </c>
      <c r="B120" s="4"/>
      <c r="C120" s="4"/>
    </row>
    <row r="121" spans="1:3">
      <c r="A121" s="2" t="s">
        <v>136</v>
      </c>
      <c r="B121" s="4">
        <v>0</v>
      </c>
      <c r="C121" s="4">
        <v>0</v>
      </c>
    </row>
    <row r="122" spans="1:3">
      <c r="A122" s="2" t="s">
        <v>137</v>
      </c>
      <c r="B122" s="4">
        <v>0</v>
      </c>
      <c r="C122" s="4">
        <v>0</v>
      </c>
    </row>
    <row r="123" spans="1:3">
      <c r="A123" s="2" t="s">
        <v>138</v>
      </c>
      <c r="B123" s="4">
        <v>0</v>
      </c>
      <c r="C123" s="4">
        <v>0</v>
      </c>
    </row>
    <row r="124" spans="1:3">
      <c r="A124" s="2" t="s">
        <v>139</v>
      </c>
      <c r="B124" s="4">
        <v>0</v>
      </c>
      <c r="C124" s="4">
        <v>0</v>
      </c>
    </row>
    <row r="125" spans="1:3">
      <c r="A125" s="2" t="s">
        <v>140</v>
      </c>
      <c r="B125" s="4">
        <v>0</v>
      </c>
      <c r="C125" s="4">
        <v>0</v>
      </c>
    </row>
    <row r="126" spans="1:3">
      <c r="A126" s="2" t="s">
        <v>141</v>
      </c>
      <c r="B126" s="4"/>
      <c r="C126" s="4">
        <v>0</v>
      </c>
    </row>
    <row r="127" spans="1:3" ht="30">
      <c r="A127" s="2" t="s">
        <v>73</v>
      </c>
      <c r="B127" s="4">
        <v>0</v>
      </c>
      <c r="C127" s="4">
        <v>0</v>
      </c>
    </row>
    <row r="128" spans="1:3">
      <c r="A128" s="2" t="s">
        <v>72</v>
      </c>
      <c r="B128" s="4">
        <v>0</v>
      </c>
      <c r="C128" s="4">
        <v>0</v>
      </c>
    </row>
    <row r="129" spans="1:3">
      <c r="A129" s="2" t="s">
        <v>98</v>
      </c>
      <c r="B129" s="4">
        <v>0</v>
      </c>
      <c r="C129" s="4">
        <v>0</v>
      </c>
    </row>
    <row r="130" spans="1:3">
      <c r="A130" s="2" t="s">
        <v>143</v>
      </c>
      <c r="B130" s="4">
        <v>0</v>
      </c>
      <c r="C130" s="4">
        <v>0</v>
      </c>
    </row>
    <row r="131" spans="1:3" ht="30">
      <c r="A131" s="3" t="s">
        <v>144</v>
      </c>
      <c r="B131" s="4"/>
      <c r="C131" s="4"/>
    </row>
    <row r="132" spans="1:3" ht="30">
      <c r="A132" s="2" t="s">
        <v>145</v>
      </c>
      <c r="B132" s="4">
        <v>0</v>
      </c>
      <c r="C132" s="4">
        <v>0</v>
      </c>
    </row>
    <row r="133" spans="1:3" ht="30">
      <c r="A133" s="2" t="s">
        <v>146</v>
      </c>
      <c r="B133" s="4">
        <v>0</v>
      </c>
      <c r="C133" s="4">
        <v>0</v>
      </c>
    </row>
    <row r="134" spans="1:3" ht="30">
      <c r="A134" s="2" t="s">
        <v>147</v>
      </c>
      <c r="B134" s="4">
        <v>0</v>
      </c>
      <c r="C134" s="4">
        <v>0</v>
      </c>
    </row>
    <row r="135" spans="1:3" ht="30">
      <c r="A135" s="2" t="s">
        <v>148</v>
      </c>
      <c r="B135" s="4">
        <v>0</v>
      </c>
      <c r="C135" s="4"/>
    </row>
    <row r="136" spans="1:3" ht="30">
      <c r="A136" s="2" t="s">
        <v>149</v>
      </c>
      <c r="B136" s="8">
        <v>0</v>
      </c>
      <c r="C136" s="8">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0.140625" bestFit="1" customWidth="1"/>
    <col min="2" max="2" width="4.28515625" customWidth="1"/>
    <col min="3" max="3" width="36.5703125" bestFit="1" customWidth="1"/>
  </cols>
  <sheetData>
    <row r="1" spans="1:3" ht="15" customHeight="1">
      <c r="A1" s="7" t="s">
        <v>167</v>
      </c>
      <c r="B1" s="7" t="s">
        <v>1</v>
      </c>
      <c r="C1" s="7"/>
    </row>
    <row r="2" spans="1:3" ht="15" customHeight="1">
      <c r="A2" s="7"/>
      <c r="B2" s="7" t="s">
        <v>2</v>
      </c>
      <c r="C2" s="7"/>
    </row>
    <row r="3" spans="1:3">
      <c r="A3" s="3" t="s">
        <v>168</v>
      </c>
      <c r="B3" s="16"/>
      <c r="C3" s="16"/>
    </row>
    <row r="4" spans="1:3">
      <c r="A4" s="17" t="s">
        <v>167</v>
      </c>
      <c r="B4" s="18" t="s">
        <v>167</v>
      </c>
      <c r="C4" s="18"/>
    </row>
    <row r="5" spans="1:3">
      <c r="A5" s="17"/>
      <c r="B5" s="19"/>
      <c r="C5" s="19"/>
    </row>
    <row r="6" spans="1:3" ht="89.25" customHeight="1">
      <c r="A6" s="17"/>
      <c r="B6" s="20" t="s">
        <v>169</v>
      </c>
      <c r="C6" s="20"/>
    </row>
    <row r="7" spans="1:3">
      <c r="A7" s="17"/>
      <c r="B7" s="16"/>
      <c r="C7" s="16"/>
    </row>
    <row r="8" spans="1:3" ht="127.5" customHeight="1">
      <c r="A8" s="17"/>
      <c r="B8" s="20" t="s">
        <v>170</v>
      </c>
      <c r="C8" s="20"/>
    </row>
    <row r="9" spans="1:3">
      <c r="A9" s="17"/>
      <c r="B9" s="19"/>
      <c r="C9" s="19"/>
    </row>
    <row r="10" spans="1:3">
      <c r="A10" s="17"/>
      <c r="B10" s="11"/>
      <c r="C10" s="11"/>
    </row>
    <row r="11" spans="1:3" ht="38.25">
      <c r="A11" s="17"/>
      <c r="B11" s="22" t="s">
        <v>155</v>
      </c>
      <c r="C11" s="15" t="s">
        <v>171</v>
      </c>
    </row>
    <row r="12" spans="1:3">
      <c r="A12" s="17"/>
      <c r="B12" s="19"/>
      <c r="C12" s="19"/>
    </row>
    <row r="13" spans="1:3">
      <c r="A13" s="17"/>
      <c r="B13" s="11"/>
      <c r="C13" s="11"/>
    </row>
    <row r="14" spans="1:3" ht="127.5">
      <c r="A14" s="17"/>
      <c r="B14" s="22" t="s">
        <v>155</v>
      </c>
      <c r="C14" s="15" t="s">
        <v>172</v>
      </c>
    </row>
    <row r="15" spans="1:3">
      <c r="A15" s="17"/>
      <c r="B15" s="19"/>
      <c r="C15" s="19"/>
    </row>
    <row r="16" spans="1:3">
      <c r="A16" s="17"/>
      <c r="B16" s="11"/>
      <c r="C16" s="11"/>
    </row>
    <row r="17" spans="1:3" ht="51">
      <c r="A17" s="17"/>
      <c r="B17" s="22" t="s">
        <v>155</v>
      </c>
      <c r="C17" s="15" t="s">
        <v>173</v>
      </c>
    </row>
    <row r="18" spans="1:3">
      <c r="A18" s="17"/>
      <c r="B18" s="20"/>
      <c r="C18" s="20"/>
    </row>
    <row r="19" spans="1:3" ht="63.75" customHeight="1">
      <c r="A19" s="17"/>
      <c r="B19" s="20" t="s">
        <v>174</v>
      </c>
      <c r="C19" s="20"/>
    </row>
    <row r="20" spans="1:3">
      <c r="A20" s="17"/>
      <c r="B20" s="20"/>
      <c r="C20" s="20"/>
    </row>
    <row r="21" spans="1:3" ht="76.5" customHeight="1">
      <c r="A21" s="17"/>
      <c r="B21" s="20" t="s">
        <v>175</v>
      </c>
      <c r="C21" s="20"/>
    </row>
    <row r="22" spans="1:3">
      <c r="A22" s="17"/>
      <c r="B22" s="20"/>
      <c r="C22" s="20"/>
    </row>
    <row r="23" spans="1:3" ht="25.5" customHeight="1">
      <c r="A23" s="17"/>
      <c r="B23" s="24" t="s">
        <v>176</v>
      </c>
      <c r="C23" s="24"/>
    </row>
    <row r="24" spans="1:3">
      <c r="A24" s="17"/>
      <c r="B24" s="16"/>
      <c r="C24" s="16"/>
    </row>
    <row r="25" spans="1:3" ht="267.75" customHeight="1">
      <c r="A25" s="17"/>
      <c r="B25" s="20" t="s">
        <v>177</v>
      </c>
      <c r="C25" s="20"/>
    </row>
    <row r="26" spans="1:3">
      <c r="A26" s="17"/>
      <c r="B26" s="16"/>
      <c r="C26" s="16"/>
    </row>
    <row r="27" spans="1:3" ht="306" customHeight="1">
      <c r="A27" s="17"/>
      <c r="B27" s="20" t="s">
        <v>178</v>
      </c>
      <c r="C27" s="20"/>
    </row>
    <row r="28" spans="1:3">
      <c r="A28" s="17"/>
      <c r="B28" s="16"/>
      <c r="C28" s="16"/>
    </row>
    <row r="29" spans="1:3" ht="165.75" customHeight="1">
      <c r="A29" s="17"/>
      <c r="B29" s="20" t="s">
        <v>179</v>
      </c>
      <c r="C29" s="20"/>
    </row>
  </sheetData>
  <mergeCells count="25">
    <mergeCell ref="B27:C27"/>
    <mergeCell ref="B28:C28"/>
    <mergeCell ref="B29:C29"/>
    <mergeCell ref="B21:C21"/>
    <mergeCell ref="B22:C22"/>
    <mergeCell ref="B23:C23"/>
    <mergeCell ref="B24:C24"/>
    <mergeCell ref="B25:C25"/>
    <mergeCell ref="B26:C26"/>
    <mergeCell ref="B9:C9"/>
    <mergeCell ref="B12:C12"/>
    <mergeCell ref="B15:C15"/>
    <mergeCell ref="B18:C18"/>
    <mergeCell ref="B19:C19"/>
    <mergeCell ref="B20:C20"/>
    <mergeCell ref="A1:A2"/>
    <mergeCell ref="B1:C1"/>
    <mergeCell ref="B2:C2"/>
    <mergeCell ref="B3:C3"/>
    <mergeCell ref="A4:A29"/>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cols>
    <col min="1" max="1" width="31.28515625" bestFit="1" customWidth="1"/>
    <col min="2" max="2" width="36.5703125" customWidth="1"/>
    <col min="3" max="3" width="7.140625" customWidth="1"/>
    <col min="4" max="4" width="23.7109375" customWidth="1"/>
    <col min="5" max="5" width="5.5703125" customWidth="1"/>
    <col min="6" max="6" width="7.140625" customWidth="1"/>
    <col min="7" max="7" width="23.7109375" customWidth="1"/>
    <col min="8" max="8" width="5.5703125" customWidth="1"/>
    <col min="9" max="10" width="23.7109375" customWidth="1"/>
    <col min="11" max="11" width="36.5703125" customWidth="1"/>
  </cols>
  <sheetData>
    <row r="1" spans="1:11" ht="15" customHeight="1">
      <c r="A1" s="7" t="s">
        <v>180</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181</v>
      </c>
      <c r="B3" s="16"/>
      <c r="C3" s="16"/>
      <c r="D3" s="16"/>
      <c r="E3" s="16"/>
      <c r="F3" s="16"/>
      <c r="G3" s="16"/>
      <c r="H3" s="16"/>
      <c r="I3" s="16"/>
      <c r="J3" s="16"/>
      <c r="K3" s="16"/>
    </row>
    <row r="4" spans="1:11">
      <c r="A4" s="17" t="s">
        <v>180</v>
      </c>
      <c r="B4" s="18" t="s">
        <v>180</v>
      </c>
      <c r="C4" s="18"/>
      <c r="D4" s="18"/>
      <c r="E4" s="18"/>
      <c r="F4" s="18"/>
      <c r="G4" s="18"/>
      <c r="H4" s="18"/>
      <c r="I4" s="18"/>
      <c r="J4" s="18"/>
      <c r="K4" s="18"/>
    </row>
    <row r="5" spans="1:11">
      <c r="A5" s="17"/>
      <c r="B5" s="19"/>
      <c r="C5" s="19"/>
      <c r="D5" s="19"/>
      <c r="E5" s="19"/>
      <c r="F5" s="19"/>
      <c r="G5" s="19"/>
      <c r="H5" s="19"/>
      <c r="I5" s="19"/>
      <c r="J5" s="19"/>
      <c r="K5" s="19"/>
    </row>
    <row r="6" spans="1:11" ht="38.25" customHeight="1">
      <c r="A6" s="17"/>
      <c r="B6" s="20" t="s">
        <v>182</v>
      </c>
      <c r="C6" s="20"/>
      <c r="D6" s="20"/>
      <c r="E6" s="20"/>
      <c r="F6" s="20"/>
      <c r="G6" s="20"/>
      <c r="H6" s="20"/>
      <c r="I6" s="20"/>
      <c r="J6" s="20"/>
      <c r="K6" s="20"/>
    </row>
    <row r="7" spans="1:11">
      <c r="A7" s="17"/>
      <c r="B7" s="16"/>
      <c r="C7" s="16"/>
      <c r="D7" s="16"/>
      <c r="E7" s="16"/>
      <c r="F7" s="16"/>
      <c r="G7" s="16"/>
      <c r="H7" s="16"/>
      <c r="I7" s="16"/>
      <c r="J7" s="16"/>
      <c r="K7" s="16"/>
    </row>
    <row r="8" spans="1:11" ht="25.5" customHeight="1">
      <c r="A8" s="17"/>
      <c r="B8" s="20" t="s">
        <v>183</v>
      </c>
      <c r="C8" s="20"/>
      <c r="D8" s="20"/>
      <c r="E8" s="20"/>
      <c r="F8" s="20"/>
      <c r="G8" s="20"/>
      <c r="H8" s="20"/>
      <c r="I8" s="20"/>
      <c r="J8" s="20"/>
      <c r="K8" s="20"/>
    </row>
    <row r="9" spans="1:11">
      <c r="A9" s="17"/>
      <c r="B9" s="20"/>
      <c r="C9" s="20"/>
      <c r="D9" s="20"/>
      <c r="E9" s="20"/>
      <c r="F9" s="20"/>
      <c r="G9" s="20"/>
      <c r="H9" s="20"/>
      <c r="I9" s="20"/>
      <c r="J9" s="20"/>
      <c r="K9" s="20"/>
    </row>
    <row r="10" spans="1:11" ht="25.5" customHeight="1">
      <c r="A10" s="17"/>
      <c r="B10" s="20" t="s">
        <v>184</v>
      </c>
      <c r="C10" s="20"/>
      <c r="D10" s="20"/>
      <c r="E10" s="20"/>
      <c r="F10" s="20"/>
      <c r="G10" s="20"/>
      <c r="H10" s="20"/>
      <c r="I10" s="20"/>
      <c r="J10" s="20"/>
      <c r="K10" s="20"/>
    </row>
    <row r="11" spans="1:11">
      <c r="A11" s="17"/>
      <c r="B11" s="16"/>
      <c r="C11" s="16"/>
      <c r="D11" s="16"/>
      <c r="E11" s="16"/>
      <c r="F11" s="16"/>
      <c r="G11" s="16"/>
      <c r="H11" s="16"/>
      <c r="I11" s="16"/>
      <c r="J11" s="16"/>
      <c r="K11" s="16"/>
    </row>
    <row r="12" spans="1:11">
      <c r="A12" s="17"/>
      <c r="B12" s="41" t="s">
        <v>185</v>
      </c>
      <c r="C12" s="41"/>
      <c r="D12" s="41"/>
      <c r="E12" s="41"/>
      <c r="F12" s="41"/>
      <c r="G12" s="41"/>
      <c r="H12" s="41"/>
      <c r="I12" s="41"/>
      <c r="J12" s="41"/>
      <c r="K12" s="41"/>
    </row>
    <row r="13" spans="1:11">
      <c r="A13" s="17"/>
      <c r="B13" s="33"/>
      <c r="C13" s="33"/>
      <c r="D13" s="33"/>
      <c r="E13" s="33"/>
      <c r="F13" s="33"/>
      <c r="G13" s="33"/>
      <c r="H13" s="33"/>
      <c r="I13" s="33"/>
      <c r="J13" s="33"/>
      <c r="K13" s="33"/>
    </row>
    <row r="14" spans="1:11">
      <c r="A14" s="17"/>
      <c r="B14" s="11"/>
      <c r="C14" s="11"/>
      <c r="D14" s="11"/>
      <c r="E14" s="11"/>
      <c r="F14" s="11"/>
      <c r="G14" s="11"/>
      <c r="H14" s="11"/>
      <c r="I14" s="11"/>
      <c r="J14" s="11"/>
      <c r="K14" s="11"/>
    </row>
    <row r="15" spans="1:11" ht="15.75" thickBot="1">
      <c r="A15" s="17"/>
      <c r="B15" s="26"/>
      <c r="C15" s="34" t="s">
        <v>186</v>
      </c>
      <c r="D15" s="34"/>
      <c r="E15" s="34"/>
      <c r="F15" s="34" t="s">
        <v>187</v>
      </c>
      <c r="G15" s="34"/>
      <c r="H15" s="34"/>
      <c r="I15" s="34" t="s">
        <v>61</v>
      </c>
      <c r="J15" s="34"/>
      <c r="K15" s="34"/>
    </row>
    <row r="16" spans="1:11">
      <c r="A16" s="17"/>
      <c r="B16" s="35" t="s">
        <v>188</v>
      </c>
      <c r="C16" s="36" t="s">
        <v>189</v>
      </c>
      <c r="D16" s="38">
        <v>21116</v>
      </c>
      <c r="E16" s="40"/>
      <c r="F16" s="36" t="s">
        <v>189</v>
      </c>
      <c r="G16" s="38">
        <v>7398</v>
      </c>
      <c r="H16" s="40"/>
      <c r="I16" s="36" t="s">
        <v>189</v>
      </c>
      <c r="J16" s="38">
        <v>28514</v>
      </c>
      <c r="K16" s="40"/>
    </row>
    <row r="17" spans="1:11">
      <c r="A17" s="17"/>
      <c r="B17" s="35"/>
      <c r="C17" s="35"/>
      <c r="D17" s="37"/>
      <c r="E17" s="39"/>
      <c r="F17" s="35"/>
      <c r="G17" s="37"/>
      <c r="H17" s="39"/>
      <c r="I17" s="35"/>
      <c r="J17" s="37"/>
      <c r="K17" s="39"/>
    </row>
    <row r="18" spans="1:11">
      <c r="A18" s="17"/>
      <c r="B18" s="41" t="s">
        <v>190</v>
      </c>
      <c r="C18" s="42">
        <v>488</v>
      </c>
      <c r="D18" s="42"/>
      <c r="E18" s="19"/>
      <c r="F18" s="43">
        <v>1385</v>
      </c>
      <c r="G18" s="43"/>
      <c r="H18" s="19"/>
      <c r="I18" s="43">
        <v>1873</v>
      </c>
      <c r="J18" s="43"/>
      <c r="K18" s="19"/>
    </row>
    <row r="19" spans="1:11">
      <c r="A19" s="17"/>
      <c r="B19" s="41"/>
      <c r="C19" s="42"/>
      <c r="D19" s="42"/>
      <c r="E19" s="19"/>
      <c r="F19" s="43"/>
      <c r="G19" s="43"/>
      <c r="H19" s="19"/>
      <c r="I19" s="43"/>
      <c r="J19" s="43"/>
      <c r="K19" s="19"/>
    </row>
    <row r="20" spans="1:11">
      <c r="A20" s="17"/>
      <c r="B20" s="35" t="s">
        <v>191</v>
      </c>
      <c r="C20" s="37">
        <v>11322</v>
      </c>
      <c r="D20" s="37"/>
      <c r="E20" s="39"/>
      <c r="F20" s="37">
        <v>11254</v>
      </c>
      <c r="G20" s="37"/>
      <c r="H20" s="39"/>
      <c r="I20" s="37">
        <v>22576</v>
      </c>
      <c r="J20" s="37"/>
      <c r="K20" s="39"/>
    </row>
    <row r="21" spans="1:11">
      <c r="A21" s="17"/>
      <c r="B21" s="35"/>
      <c r="C21" s="37"/>
      <c r="D21" s="37"/>
      <c r="E21" s="39"/>
      <c r="F21" s="37"/>
      <c r="G21" s="37"/>
      <c r="H21" s="39"/>
      <c r="I21" s="37"/>
      <c r="J21" s="37"/>
      <c r="K21" s="39"/>
    </row>
    <row r="22" spans="1:11">
      <c r="A22" s="17"/>
      <c r="B22" s="41" t="s">
        <v>192</v>
      </c>
      <c r="C22" s="43">
        <v>11608</v>
      </c>
      <c r="D22" s="43"/>
      <c r="E22" s="19"/>
      <c r="F22" s="43">
        <v>6098</v>
      </c>
      <c r="G22" s="43"/>
      <c r="H22" s="19"/>
      <c r="I22" s="43">
        <v>17706</v>
      </c>
      <c r="J22" s="43"/>
      <c r="K22" s="19"/>
    </row>
    <row r="23" spans="1:11">
      <c r="A23" s="17"/>
      <c r="B23" s="41"/>
      <c r="C23" s="43"/>
      <c r="D23" s="43"/>
      <c r="E23" s="19"/>
      <c r="F23" s="43"/>
      <c r="G23" s="43"/>
      <c r="H23" s="19"/>
      <c r="I23" s="43"/>
      <c r="J23" s="43"/>
      <c r="K23" s="19"/>
    </row>
    <row r="24" spans="1:11">
      <c r="A24" s="17"/>
      <c r="B24" s="35" t="s">
        <v>193</v>
      </c>
      <c r="C24" s="37">
        <v>3548</v>
      </c>
      <c r="D24" s="37"/>
      <c r="E24" s="39"/>
      <c r="F24" s="37">
        <v>3121</v>
      </c>
      <c r="G24" s="37"/>
      <c r="H24" s="39"/>
      <c r="I24" s="37">
        <v>6669</v>
      </c>
      <c r="J24" s="37"/>
      <c r="K24" s="39"/>
    </row>
    <row r="25" spans="1:11" ht="15.75" thickBot="1">
      <c r="A25" s="17"/>
      <c r="B25" s="35"/>
      <c r="C25" s="44"/>
      <c r="D25" s="44"/>
      <c r="E25" s="45"/>
      <c r="F25" s="44"/>
      <c r="G25" s="44"/>
      <c r="H25" s="45"/>
      <c r="I25" s="44"/>
      <c r="J25" s="44"/>
      <c r="K25" s="45"/>
    </row>
    <row r="26" spans="1:11">
      <c r="A26" s="17"/>
      <c r="B26" s="41" t="s">
        <v>194</v>
      </c>
      <c r="C26" s="46">
        <v>48082</v>
      </c>
      <c r="D26" s="46"/>
      <c r="E26" s="47"/>
      <c r="F26" s="46">
        <v>29256</v>
      </c>
      <c r="G26" s="46"/>
      <c r="H26" s="47"/>
      <c r="I26" s="46">
        <v>77338</v>
      </c>
      <c r="J26" s="46"/>
      <c r="K26" s="47"/>
    </row>
    <row r="27" spans="1:11">
      <c r="A27" s="17"/>
      <c r="B27" s="41"/>
      <c r="C27" s="43"/>
      <c r="D27" s="43"/>
      <c r="E27" s="19"/>
      <c r="F27" s="43"/>
      <c r="G27" s="43"/>
      <c r="H27" s="19"/>
      <c r="I27" s="43"/>
      <c r="J27" s="43"/>
      <c r="K27" s="19"/>
    </row>
    <row r="28" spans="1:11" ht="15.75" thickBot="1">
      <c r="A28" s="17"/>
      <c r="B28" s="29" t="s">
        <v>195</v>
      </c>
      <c r="C28" s="48" t="s">
        <v>196</v>
      </c>
      <c r="D28" s="48"/>
      <c r="E28" s="32" t="s">
        <v>197</v>
      </c>
      <c r="F28" s="48" t="s">
        <v>198</v>
      </c>
      <c r="G28" s="48"/>
      <c r="H28" s="32" t="s">
        <v>197</v>
      </c>
      <c r="I28" s="48" t="s">
        <v>199</v>
      </c>
      <c r="J28" s="48"/>
      <c r="K28" s="32" t="s">
        <v>197</v>
      </c>
    </row>
    <row r="29" spans="1:11">
      <c r="A29" s="17"/>
      <c r="B29" s="41" t="s">
        <v>200</v>
      </c>
      <c r="C29" s="49" t="s">
        <v>189</v>
      </c>
      <c r="D29" s="46">
        <v>39525</v>
      </c>
      <c r="E29" s="47"/>
      <c r="F29" s="49" t="s">
        <v>189</v>
      </c>
      <c r="G29" s="46">
        <v>21781</v>
      </c>
      <c r="H29" s="47"/>
      <c r="I29" s="49" t="s">
        <v>189</v>
      </c>
      <c r="J29" s="46">
        <v>61306</v>
      </c>
      <c r="K29" s="47"/>
    </row>
    <row r="30" spans="1:11" ht="15.75" thickBot="1">
      <c r="A30" s="17"/>
      <c r="B30" s="41"/>
      <c r="C30" s="50"/>
      <c r="D30" s="51"/>
      <c r="E30" s="52"/>
      <c r="F30" s="50"/>
      <c r="G30" s="51"/>
      <c r="H30" s="52"/>
      <c r="I30" s="50"/>
      <c r="J30" s="51"/>
      <c r="K30" s="52"/>
    </row>
    <row r="31" spans="1:11" ht="15.75" thickTop="1">
      <c r="A31" s="17"/>
      <c r="B31" s="20" t="s">
        <v>201</v>
      </c>
      <c r="C31" s="20"/>
      <c r="D31" s="20"/>
      <c r="E31" s="20"/>
      <c r="F31" s="20"/>
      <c r="G31" s="20"/>
      <c r="H31" s="20"/>
      <c r="I31" s="20"/>
      <c r="J31" s="20"/>
      <c r="K31" s="20"/>
    </row>
    <row r="32" spans="1:11">
      <c r="A32" s="17"/>
      <c r="B32" s="33"/>
      <c r="C32" s="33"/>
      <c r="D32" s="33"/>
      <c r="E32" s="33"/>
      <c r="F32" s="33"/>
      <c r="G32" s="33"/>
      <c r="H32" s="33"/>
      <c r="I32" s="33"/>
      <c r="J32" s="33"/>
      <c r="K32" s="33"/>
    </row>
    <row r="33" spans="1:11">
      <c r="A33" s="17"/>
      <c r="B33" s="11"/>
      <c r="C33" s="11"/>
      <c r="D33" s="11"/>
      <c r="E33" s="11"/>
      <c r="F33" s="11"/>
      <c r="G33" s="11"/>
      <c r="H33" s="11"/>
      <c r="I33" s="11"/>
      <c r="J33" s="11"/>
      <c r="K33" s="11"/>
    </row>
    <row r="34" spans="1:11">
      <c r="A34" s="17"/>
      <c r="B34" s="19"/>
      <c r="C34" s="55" t="s">
        <v>186</v>
      </c>
      <c r="D34" s="55"/>
      <c r="E34" s="55"/>
      <c r="F34" s="55" t="s">
        <v>187</v>
      </c>
      <c r="G34" s="55"/>
      <c r="H34" s="55"/>
      <c r="I34" s="55" t="s">
        <v>61</v>
      </c>
      <c r="J34" s="55"/>
      <c r="K34" s="27" t="s">
        <v>202</v>
      </c>
    </row>
    <row r="35" spans="1:11" ht="15.75" thickBot="1">
      <c r="A35" s="17"/>
      <c r="B35" s="19"/>
      <c r="C35" s="34"/>
      <c r="D35" s="34"/>
      <c r="E35" s="34"/>
      <c r="F35" s="34"/>
      <c r="G35" s="34"/>
      <c r="H35" s="34"/>
      <c r="I35" s="34"/>
      <c r="J35" s="34"/>
      <c r="K35" s="28" t="s">
        <v>203</v>
      </c>
    </row>
    <row r="36" spans="1:11">
      <c r="A36" s="17"/>
      <c r="B36" s="35" t="s">
        <v>191</v>
      </c>
      <c r="C36" s="36" t="s">
        <v>189</v>
      </c>
      <c r="D36" s="38">
        <v>11322</v>
      </c>
      <c r="E36" s="40"/>
      <c r="F36" s="36" t="s">
        <v>189</v>
      </c>
      <c r="G36" s="38">
        <v>11254</v>
      </c>
      <c r="H36" s="40"/>
      <c r="I36" s="38">
        <v>22576</v>
      </c>
      <c r="J36" s="40"/>
      <c r="K36" s="57" t="s">
        <v>204</v>
      </c>
    </row>
    <row r="37" spans="1:11">
      <c r="A37" s="17"/>
      <c r="B37" s="35"/>
      <c r="C37" s="35"/>
      <c r="D37" s="37"/>
      <c r="E37" s="39"/>
      <c r="F37" s="35"/>
      <c r="G37" s="37"/>
      <c r="H37" s="39"/>
      <c r="I37" s="37"/>
      <c r="J37" s="39"/>
      <c r="K37" s="56"/>
    </row>
    <row r="38" spans="1:11">
      <c r="A38" s="17"/>
      <c r="B38" s="41" t="s">
        <v>205</v>
      </c>
      <c r="C38" s="43">
        <v>3548</v>
      </c>
      <c r="D38" s="43"/>
      <c r="E38" s="19"/>
      <c r="F38" s="43">
        <v>3121</v>
      </c>
      <c r="G38" s="43"/>
      <c r="H38" s="19"/>
      <c r="I38" s="43">
        <v>6669</v>
      </c>
      <c r="J38" s="19"/>
      <c r="K38" s="58" t="s">
        <v>206</v>
      </c>
    </row>
    <row r="39" spans="1:11">
      <c r="A39" s="17"/>
      <c r="B39" s="41"/>
      <c r="C39" s="43"/>
      <c r="D39" s="43"/>
      <c r="E39" s="19"/>
      <c r="F39" s="43"/>
      <c r="G39" s="43"/>
      <c r="H39" s="19"/>
      <c r="I39" s="43"/>
      <c r="J39" s="19"/>
      <c r="K39" s="58"/>
    </row>
    <row r="40" spans="1:11">
      <c r="A40" s="17"/>
      <c r="B40" s="35" t="s">
        <v>207</v>
      </c>
      <c r="C40" s="37">
        <v>11608</v>
      </c>
      <c r="D40" s="37"/>
      <c r="E40" s="39"/>
      <c r="F40" s="37">
        <v>6098</v>
      </c>
      <c r="G40" s="37"/>
      <c r="H40" s="39"/>
      <c r="I40" s="37">
        <v>17706</v>
      </c>
      <c r="J40" s="39"/>
      <c r="K40" s="56">
        <v>25</v>
      </c>
    </row>
    <row r="41" spans="1:11" ht="15.75" thickBot="1">
      <c r="A41" s="17"/>
      <c r="B41" s="35"/>
      <c r="C41" s="44"/>
      <c r="D41" s="44"/>
      <c r="E41" s="45"/>
      <c r="F41" s="44"/>
      <c r="G41" s="44"/>
      <c r="H41" s="45"/>
      <c r="I41" s="44"/>
      <c r="J41" s="45"/>
      <c r="K41" s="56"/>
    </row>
    <row r="42" spans="1:11">
      <c r="A42" s="17"/>
      <c r="B42" s="41"/>
      <c r="C42" s="49" t="s">
        <v>189</v>
      </c>
      <c r="D42" s="46">
        <v>26478</v>
      </c>
      <c r="E42" s="47"/>
      <c r="F42" s="49" t="s">
        <v>189</v>
      </c>
      <c r="G42" s="46">
        <v>20473</v>
      </c>
      <c r="H42" s="47"/>
      <c r="I42" s="46">
        <v>46951</v>
      </c>
      <c r="J42" s="47"/>
      <c r="K42" s="58"/>
    </row>
    <row r="43" spans="1:11" ht="15.75" thickBot="1">
      <c r="A43" s="17"/>
      <c r="B43" s="41"/>
      <c r="C43" s="50"/>
      <c r="D43" s="51"/>
      <c r="E43" s="52"/>
      <c r="F43" s="50"/>
      <c r="G43" s="51"/>
      <c r="H43" s="52"/>
      <c r="I43" s="51"/>
      <c r="J43" s="52"/>
      <c r="K43" s="58"/>
    </row>
    <row r="44" spans="1:11" ht="15.75" thickTop="1"/>
  </sheetData>
  <mergeCells count="118">
    <mergeCell ref="B11:K11"/>
    <mergeCell ref="B12:K12"/>
    <mergeCell ref="B31:K31"/>
    <mergeCell ref="B5:K5"/>
    <mergeCell ref="B6:K6"/>
    <mergeCell ref="B7:K7"/>
    <mergeCell ref="B8:K8"/>
    <mergeCell ref="B9:K9"/>
    <mergeCell ref="B10:K10"/>
    <mergeCell ref="H42:H43"/>
    <mergeCell ref="I42:I43"/>
    <mergeCell ref="J42:J43"/>
    <mergeCell ref="K42:K43"/>
    <mergeCell ref="A1:A2"/>
    <mergeCell ref="B1:K1"/>
    <mergeCell ref="B2:K2"/>
    <mergeCell ref="B3:K3"/>
    <mergeCell ref="A4:A43"/>
    <mergeCell ref="B4:K4"/>
    <mergeCell ref="B42:B43"/>
    <mergeCell ref="C42:C43"/>
    <mergeCell ref="D42:D43"/>
    <mergeCell ref="E42:E43"/>
    <mergeCell ref="F42:F43"/>
    <mergeCell ref="G42:G43"/>
    <mergeCell ref="J38:J39"/>
    <mergeCell ref="K38:K39"/>
    <mergeCell ref="B40:B41"/>
    <mergeCell ref="C40:D41"/>
    <mergeCell ref="E40:E41"/>
    <mergeCell ref="F40:G41"/>
    <mergeCell ref="H40:H41"/>
    <mergeCell ref="I40:I41"/>
    <mergeCell ref="J40:J41"/>
    <mergeCell ref="K40:K41"/>
    <mergeCell ref="H36:H37"/>
    <mergeCell ref="I36:I37"/>
    <mergeCell ref="J36:J37"/>
    <mergeCell ref="K36:K37"/>
    <mergeCell ref="B38:B39"/>
    <mergeCell ref="C38:D39"/>
    <mergeCell ref="E38:E39"/>
    <mergeCell ref="F38:G39"/>
    <mergeCell ref="H38:H39"/>
    <mergeCell ref="I38:I39"/>
    <mergeCell ref="B36:B37"/>
    <mergeCell ref="C36:C37"/>
    <mergeCell ref="D36:D37"/>
    <mergeCell ref="E36:E37"/>
    <mergeCell ref="F36:F37"/>
    <mergeCell ref="G36:G37"/>
    <mergeCell ref="H29:H30"/>
    <mergeCell ref="I29:I30"/>
    <mergeCell ref="J29:J30"/>
    <mergeCell ref="K29:K30"/>
    <mergeCell ref="B32:K32"/>
    <mergeCell ref="B34:B35"/>
    <mergeCell ref="C34:E35"/>
    <mergeCell ref="F34:H35"/>
    <mergeCell ref="I34:J35"/>
    <mergeCell ref="K26:K27"/>
    <mergeCell ref="C28:D28"/>
    <mergeCell ref="F28:G28"/>
    <mergeCell ref="I28:J28"/>
    <mergeCell ref="B29:B30"/>
    <mergeCell ref="C29:C30"/>
    <mergeCell ref="D29:D30"/>
    <mergeCell ref="E29:E30"/>
    <mergeCell ref="F29:F30"/>
    <mergeCell ref="G29:G30"/>
    <mergeCell ref="B26:B27"/>
    <mergeCell ref="C26:D27"/>
    <mergeCell ref="E26:E27"/>
    <mergeCell ref="F26:G27"/>
    <mergeCell ref="H26:H27"/>
    <mergeCell ref="I26:J27"/>
    <mergeCell ref="K22:K23"/>
    <mergeCell ref="B24:B25"/>
    <mergeCell ref="C24:D25"/>
    <mergeCell ref="E24:E25"/>
    <mergeCell ref="F24:G25"/>
    <mergeCell ref="H24:H25"/>
    <mergeCell ref="I24:J25"/>
    <mergeCell ref="K24:K25"/>
    <mergeCell ref="B22:B23"/>
    <mergeCell ref="C22:D23"/>
    <mergeCell ref="E22:E23"/>
    <mergeCell ref="F22:G23"/>
    <mergeCell ref="H22:H23"/>
    <mergeCell ref="I22:J23"/>
    <mergeCell ref="K18:K19"/>
    <mergeCell ref="B20:B21"/>
    <mergeCell ref="C20:D21"/>
    <mergeCell ref="E20:E21"/>
    <mergeCell ref="F20:G21"/>
    <mergeCell ref="H20:H21"/>
    <mergeCell ref="I20:J21"/>
    <mergeCell ref="K20:K21"/>
    <mergeCell ref="H16:H17"/>
    <mergeCell ref="I16:I17"/>
    <mergeCell ref="J16:J17"/>
    <mergeCell ref="K16:K17"/>
    <mergeCell ref="B18:B19"/>
    <mergeCell ref="C18:D19"/>
    <mergeCell ref="E18:E19"/>
    <mergeCell ref="F18:G19"/>
    <mergeCell ref="H18:H19"/>
    <mergeCell ref="I18:J19"/>
    <mergeCell ref="B13:K13"/>
    <mergeCell ref="C15:E15"/>
    <mergeCell ref="F15:H15"/>
    <mergeCell ref="I15:K15"/>
    <mergeCell ref="B16:B17"/>
    <mergeCell ref="C16:C17"/>
    <mergeCell ref="D16:D17"/>
    <mergeCell ref="E16:E17"/>
    <mergeCell ref="F16:F17"/>
    <mergeCell ref="G16:G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DESCRIPTION_OF_BUSINESS_AND_BA</vt:lpstr>
      <vt:lpstr>FAIR_VALUE_MEASUREMENTS</vt:lpstr>
      <vt:lpstr>ACQUISITIONS</vt:lpstr>
      <vt:lpstr>INVENTORIES</vt:lpstr>
      <vt:lpstr>PROPERTY_PLANT_AND_EQUIPMENT</vt:lpstr>
      <vt:lpstr>GOODWILL_AND_OTHER_INTANGIBLES</vt:lpstr>
      <vt:lpstr>INCOME_TAXES</vt:lpstr>
      <vt:lpstr>LONGTERM_DEBT</vt:lpstr>
      <vt:lpstr>EARNINGS_PER_SHARE_EPS</vt:lpstr>
      <vt:lpstr>SHAREHOLDERS_EQUITY</vt:lpstr>
      <vt:lpstr>BUSINESS_SEGMENTS</vt:lpstr>
      <vt:lpstr>DEFINED_BENEFIT_PENSION_EXPENS</vt:lpstr>
      <vt:lpstr>RECENT_ACCOUNTING_PRONOUNCEMEN</vt:lpstr>
      <vt:lpstr>DISCONTINUED_OPERATIONS</vt:lpstr>
      <vt:lpstr>RESTRUCTURING_AND_OTHER_RELATE</vt:lpstr>
      <vt:lpstr>OTHER_EXPENSE</vt:lpstr>
      <vt:lpstr>WARRANTY_LIABILITY</vt:lpstr>
      <vt:lpstr>OTHER_COMPREHENSIVE_INCOME_LOS</vt:lpstr>
      <vt:lpstr>COMMITMENTS_AND_CONTINGENCIES</vt:lpstr>
      <vt:lpstr>CONSOLIDATING_GUARANTOR_AND_NO</vt:lpstr>
      <vt:lpstr>DESCRIPTION_OF_BUSINESS_AND_BA1</vt:lpstr>
      <vt:lpstr>ACQUISITIONS_Tables</vt:lpstr>
      <vt:lpstr>INVENTORIES_Tables</vt:lpstr>
      <vt:lpstr>PROPERTY_PLANT_AND_EQUIPMENT_T</vt:lpstr>
      <vt:lpstr>GOODWILL_AND_OTHER_INTANGIBLES1</vt:lpstr>
      <vt:lpstr>LONGTERM_DEBT_Tables</vt:lpstr>
      <vt:lpstr>EARNINGS_PER_SHARE_EPS_Tables</vt:lpstr>
      <vt:lpstr>BUSINESS_SEGMENTS_Tables</vt:lpstr>
      <vt:lpstr>DEFINED_BENEFIT_PENSION_EXPENS1</vt:lpstr>
      <vt:lpstr>DISCONTINUED_OPERATIONS_Tables</vt:lpstr>
      <vt:lpstr>RESTRUCTURING_AND_OTHER_RELATE1</vt:lpstr>
      <vt:lpstr>WARRANTY_LIABILITY_Tables</vt:lpstr>
      <vt:lpstr>OTHER_COMPREHENSIVE_INCOME_LOS1</vt:lpstr>
      <vt:lpstr>CONSOLIDATING_GUARANTOR_AND_NO1</vt:lpstr>
      <vt:lpstr>DESCRIPTION_OF_BUSINESS_AND_BA2</vt:lpstr>
      <vt:lpstr>FAIR_VALUE_MEASUREMENTS_Detail</vt:lpstr>
      <vt:lpstr>ACQUISITIONS_Details</vt:lpstr>
      <vt:lpstr>ACQUISITIONS_Details_Summary_o</vt:lpstr>
      <vt:lpstr>ACQUISITIONS_Details_Summary_o1</vt:lpstr>
      <vt:lpstr>INVENTORIES_Details_Summary_of</vt:lpstr>
      <vt:lpstr>PROPERTY_PLANT_AND_EQUIPMENT_D</vt:lpstr>
      <vt:lpstr>PROPERTY_PLANT_AND_EQUIPMENT_D1</vt:lpstr>
      <vt:lpstr>GOODWILL_AND_OTHER_INTANGIBLES2</vt:lpstr>
      <vt:lpstr>GOODWILL_AND_OTHER_INTANGIBLES3</vt:lpstr>
      <vt:lpstr>GOODWILL_AND_OTHER_INTANGIBLES4</vt:lpstr>
      <vt:lpstr>INCOME_TAXES_Details</vt:lpstr>
      <vt:lpstr>LONGTERM_DEBT_Details_Summary_</vt:lpstr>
      <vt:lpstr>LONGTERM_DEBT_Details_Summary_1</vt:lpstr>
      <vt:lpstr>LONGTERM_DEBT_Details</vt:lpstr>
      <vt:lpstr>EARNINGS_PER_SHARE_EPS_Details</vt:lpstr>
      <vt:lpstr>SHAREHOLDERS_EQUITY_Details</vt:lpstr>
      <vt:lpstr>BUSINESS_SEGMENTS_Details_Summ</vt:lpstr>
      <vt:lpstr>BUSINESS_SEGMENTS_Details_Summ1</vt:lpstr>
      <vt:lpstr>DEFINED_BENEFIT_PENSION_EXPENS2</vt:lpstr>
      <vt:lpstr>DISCONTINUED_OPERATIONS_Detail</vt:lpstr>
      <vt:lpstr>DISCONTINUED_OPERATIONS_Detail1</vt:lpstr>
      <vt:lpstr>RESTRUCTURING_AND_OTHER_RELATE2</vt:lpstr>
      <vt:lpstr>RESTRUCTURING_AND_OTHER_RELATE3</vt:lpstr>
      <vt:lpstr>OTHER_EXPENSE_Details</vt:lpstr>
      <vt:lpstr>WARRANTY_LIABILITY_Details</vt:lpstr>
      <vt:lpstr>WARRANTY_LIABILITY_Details_Sum</vt:lpstr>
      <vt:lpstr>OTHER_COMPREHENSIVE_INCOME_LOS2</vt:lpstr>
      <vt:lpstr>OTHER_COMPREHENSIVE_INCOME_LOS3</vt:lpstr>
      <vt:lpstr>OTHER_COMPREHENSIVE_INCOME_LOS4</vt:lpstr>
      <vt:lpstr>OTHER_COMPREHENSIVE_INCOME_LOS5</vt:lpstr>
      <vt:lpstr>COMMITMENTS_AND_CONTINGENCIES_</vt:lpstr>
      <vt:lpstr>CONSOLIDATING_GUARANTOR_AND_NO2</vt:lpstr>
      <vt:lpstr>CONSOLIDATING_GUARANTOR_AND_NO3</vt:lpstr>
      <vt:lpstr>CONSOLIDATING_GUARANTOR_AND_NO4</vt:lpstr>
      <vt:lpstr>CONSOLIDATING_GUARANTOR_AND_NO5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2015-01-29T21:28:07Z</dcterms:created>
  <dcterms:modified xsi:type="dcterms:W3CDTF">2015-01-29T21:28:07Z</dcterms:modified>
</cp:coreProperties>
</file>