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45" r:id="rId4"/>
    <sheet name="Consolidated_Condensed_Balance1" sheetId="46" r:id="rId5"/>
    <sheet name="Consolidated_Condensed_Stateme2" sheetId="6" r:id="rId6"/>
    <sheet name="Basis_of_Presentation" sheetId="47" r:id="rId7"/>
    <sheet name="Implementation_of_New_Financia" sheetId="48" r:id="rId8"/>
    <sheet name="Acquisitions" sheetId="49" r:id="rId9"/>
    <sheet name="Collaborations" sheetId="50" r:id="rId10"/>
    <sheet name="Asset_Impairments_Restructurin" sheetId="51" r:id="rId11"/>
    <sheet name="Financial_Instruments" sheetId="52" r:id="rId12"/>
    <sheet name="Goodwill_and_Other_Intangible_" sheetId="53" r:id="rId13"/>
    <sheet name="StockBased_Compensation" sheetId="54" r:id="rId14"/>
    <sheet name="Shareholders_Equity" sheetId="55" r:id="rId15"/>
    <sheet name="Income_Taxes" sheetId="56" r:id="rId16"/>
    <sheet name="Retirement_Benefits" sheetId="57" r:id="rId17"/>
    <sheet name="Contingencies" sheetId="58" r:id="rId18"/>
    <sheet name="Other_Comprehensive_Income_Los" sheetId="59" r:id="rId19"/>
    <sheet name="OtherNet_Expense_Income" sheetId="60" r:id="rId20"/>
    <sheet name="Segment_Information" sheetId="61" r:id="rId21"/>
    <sheet name="Financial_Instruments_Policies" sheetId="62" r:id="rId22"/>
    <sheet name="Acquisitions_Business_Combinat" sheetId="63" r:id="rId23"/>
    <sheet name="Collaborations_Tables" sheetId="64" r:id="rId24"/>
    <sheet name="Financial_Instruments_Tables" sheetId="65" r:id="rId25"/>
    <sheet name="Goodwill_and_Other_Intangible_1" sheetId="66" r:id="rId26"/>
    <sheet name="Goodwill_and_Other_Intangible_2" sheetId="67" r:id="rId27"/>
    <sheet name="Retirement_Benefits_Tables" sheetId="68" r:id="rId28"/>
    <sheet name="Other_Comprehensive_Income_Los1" sheetId="69" r:id="rId29"/>
    <sheet name="Other_Net_Expense_Income_Table" sheetId="70" r:id="rId30"/>
    <sheet name="Segment_Information_Tables" sheetId="71" r:id="rId31"/>
    <sheet name="Acquisitions_Details" sheetId="32" r:id="rId32"/>
    <sheet name="Collaborations_Details" sheetId="33" r:id="rId33"/>
    <sheet name="Asset_Impairments_Restructurin1" sheetId="34" r:id="rId34"/>
    <sheet name="Financial_Instruments_Details" sheetId="72" r:id="rId35"/>
    <sheet name="Goodwill_and_Other_Intangible_3" sheetId="36" r:id="rId36"/>
    <sheet name="StockBased_Compensation_Detail" sheetId="37" r:id="rId37"/>
    <sheet name="Shareholders_Equity_Details" sheetId="38" r:id="rId38"/>
    <sheet name="Income_Taxes_Income_Taxes_Deta" sheetId="39" r:id="rId39"/>
    <sheet name="Retirement_Benefits_Details" sheetId="40" r:id="rId40"/>
    <sheet name="Contingencies_Details" sheetId="73" r:id="rId41"/>
    <sheet name="Other_Comprehensive_Income_Los2" sheetId="42" r:id="rId42"/>
    <sheet name="Other_Net_Expense_Income_Detai" sheetId="43" r:id="rId43"/>
    <sheet name="Segment_Information_Details" sheetId="44" r:id="rId4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<sst xmlns="http://schemas.openxmlformats.org/spreadsheetml/2006/main" count="2901" uniqueCount="917">
  <si>
    <t>Document and Entity Information</t>
  </si>
  <si>
    <t>3 Months Ended</t>
  </si>
  <si>
    <t>Mar. 31, 2015</t>
  </si>
  <si>
    <t>Apr. 20, 2015</t>
  </si>
  <si>
    <t>Document Information [Line Items]</t>
  </si>
  <si>
    <t>Document Type</t>
  </si>
  <si>
    <t>10-Q</t>
  </si>
  <si>
    <t>Amendment Flag</t>
  </si>
  <si>
    <t>Document Period End Date</t>
  </si>
  <si>
    <t>Document Fiscal Year Focus</t>
  </si>
  <si>
    <t>Document Fiscal Period Focus</t>
  </si>
  <si>
    <t>Q1</t>
  </si>
  <si>
    <t>Entity Registrant Name</t>
  </si>
  <si>
    <t>Lilly Eli &amp; Co</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</si>
  <si>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</si>
  <si>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</si>
  <si>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</si>
  <si>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</si>
  <si>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</si>
  <si>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</si>
  <si>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</si>
  <si>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</si>
  <si>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</si>
  <si>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</si>
  <si>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Condensed Statements of Operations (USD $)</t>
  </si>
  <si>
    <t>In Millions, except Per Share data, unless otherwise specified</t>
  </si>
  <si>
    <t>Mar. 31, 2014</t>
  </si>
  <si>
    <t>Revenue</t>
  </si>
  <si>
    <t>Cost of sales</t>
  </si>
  <si>
    <t>Research and development</t>
  </si>
  <si>
    <t>Marketing, selling, and administrative</t>
  </si>
  <si>
    <t>Acquired in-process research and development</t>
  </si>
  <si>
    <t>Asset impairment, restructuring, and other special charges</t>
  </si>
  <si>
    <t>Other - net, (income) expense</t>
  </si>
  <si>
    <t>Cost of sales, operating expenses, and other-net</t>
  </si>
  <si>
    <t>Income before income taxes</t>
  </si>
  <si>
    <t>Income taxes</t>
  </si>
  <si>
    <t>Net income</t>
  </si>
  <si>
    <t>Weighted-average number of common shares outstanding, including incremental shares</t>
  </si>
  <si>
    <t>Basic earnings per share</t>
  </si>
  <si>
    <t>Weighted-average number of common shares outstanding, including incremental shares and stock options</t>
  </si>
  <si>
    <t>Diluted earnings per share</t>
  </si>
  <si>
    <t>Dividends paid per share</t>
  </si>
  <si>
    <t>Consolidated Condensed Statements of Comprehensive Income (Loss) (USD $)</t>
  </si>
  <si>
    <t>In Millions, unless otherwise specified</t>
  </si>
  <si>
    <t>Other comprehensive income (loss), net of tax</t>
  </si>
  <si>
    <t>Comprehensive income (loss)</t>
  </si>
  <si>
    <t>Consolidated Condensed Balance Sheets (USD $)</t>
  </si>
  <si>
    <t>Dec. 31, 2014</t>
  </si>
  <si>
    <t>Current Assets</t>
  </si>
  <si>
    <t>Cash and cash equivalents</t>
  </si>
  <si>
    <t>Short-term investments</t>
  </si>
  <si>
    <t>Accounts receivable, net of allowances of $49.9 (2015) and $55.0 (2014)</t>
  </si>
  <si>
    <t>Other receivables</t>
  </si>
  <si>
    <t>Inventories</t>
  </si>
  <si>
    <t>Prepaid expenses and other</t>
  </si>
  <si>
    <t>Total current assets</t>
  </si>
  <si>
    <t>Other Assets</t>
  </si>
  <si>
    <t>Restricted cash</t>
  </si>
  <si>
    <t>Investments</t>
  </si>
  <si>
    <t>Goodwill</t>
  </si>
  <si>
    <t>Other intangibles, net</t>
  </si>
  <si>
    <t>Sundry</t>
  </si>
  <si>
    <t>Total other assets</t>
  </si>
  <si>
    <t>Property and Equipment</t>
  </si>
  <si>
    <t>Land, buildings, equipment, and construction in progress</t>
  </si>
  <si>
    <t>Accumulated depreciation</t>
  </si>
  <si>
    <t>Property and equipment, net</t>
  </si>
  <si>
    <t>Total assets</t>
  </si>
  <si>
    <t>Current Liabilities</t>
  </si>
  <si>
    <t>Short-term borrowings and current maturities of long-term debt</t>
  </si>
  <si>
    <t>Accounts payable</t>
  </si>
  <si>
    <t>Employee compensation</t>
  </si>
  <si>
    <t>Sales rebates and discounts</t>
  </si>
  <si>
    <t>Dividends payable</t>
  </si>
  <si>
    <t>Deferred income taxes</t>
  </si>
  <si>
    <t>Other current liabilities</t>
  </si>
  <si>
    <t>Total current liabilities</t>
  </si>
  <si>
    <t>Other Liabilities</t>
  </si>
  <si>
    <t>Long-term debt</t>
  </si>
  <si>
    <t>Accrued retirement benefits</t>
  </si>
  <si>
    <t>Long-term income taxes payable</t>
  </si>
  <si>
    <t>Other noncurrent liabilities</t>
  </si>
  <si>
    <t>Total other liabilities</t>
  </si>
  <si>
    <t>Eli Lilly and Company Shareholders' Equity</t>
  </si>
  <si>
    <t>Common stock</t>
  </si>
  <si>
    <t>Additional paid-in capital</t>
  </si>
  <si>
    <t>Retained earnings</t>
  </si>
  <si>
    <t>Employee benefit trust</t>
  </si>
  <si>
    <t>Accumulated other comprehensive loss</t>
  </si>
  <si>
    <t>Cost of common stock in treasury</t>
  </si>
  <si>
    <t>Total Eli Lilly and Company shareholders' equity</t>
  </si>
  <si>
    <t>Noncontrolling interests</t>
  </si>
  <si>
    <t>Total equity</t>
  </si>
  <si>
    <t>Total liabilities and equity</t>
  </si>
  <si>
    <t>Consolidated Condensed Balance Sheets (Parenthetical) (USD $)</t>
  </si>
  <si>
    <t>Allowances for doubtful accounts</t>
  </si>
  <si>
    <t>Consolidated Condensed Statements of Cash Flows (USD $)</t>
  </si>
  <si>
    <t>Cash Flows from Operating Activities</t>
  </si>
  <si>
    <t>Adjustments to Reconcile Net Income to Cash Flows from Operating Activities:</t>
  </si>
  <si>
    <t>Depreciation and amortization</t>
  </si>
  <si>
    <t>Change in deferred income taxes</t>
  </si>
  <si>
    <t>Stock-based compensation expense</t>
  </si>
  <si>
    <t>Payments for terminations of interest rate swaps</t>
  </si>
  <si>
    <t>Other changes in operating assets and liabilities, net of acquisitions and divestitures</t>
  </si>
  <si>
    <t>Other non-cash operating activities, net</t>
  </si>
  <si>
    <t>Net Cash Provided by (Used for) Operating Activities</t>
  </si>
  <si>
    <t>Cash Flows from Investing Activities</t>
  </si>
  <si>
    <t>Net purchases of property and equipment</t>
  </si>
  <si>
    <t>Proceeds from sales and maturities of short-term investments</t>
  </si>
  <si>
    <t>Purchases of short-term investments</t>
  </si>
  <si>
    <t>Proceeds from sales of noncurrent investments</t>
  </si>
  <si>
    <t>Purchases of noncurrent investments</t>
  </si>
  <si>
    <t>Restricted cash released for acquisition</t>
  </si>
  <si>
    <t>Cash paid for acquisitions, net of cash acquired</t>
  </si>
  <si>
    <t>Proceeds from sale of product rights</t>
  </si>
  <si>
    <t>Purchase of in-process research and development</t>
  </si>
  <si>
    <t>Other investing activities, net</t>
  </si>
  <si>
    <t>Net Cash Provided by Investing Activities</t>
  </si>
  <si>
    <t>Cash Flows from Financing Activities</t>
  </si>
  <si>
    <t>Dividends paid</t>
  </si>
  <si>
    <t>Net change in short-term borrowings</t>
  </si>
  <si>
    <t>Proceeds from issuance of long-term debt</t>
  </si>
  <si>
    <t>Repayment of long-term debt</t>
  </si>
  <si>
    <t>Purchases of common stock</t>
  </si>
  <si>
    <t>Other financing activities, net</t>
  </si>
  <si>
    <t>Net Cash Used for Financing Activities</t>
  </si>
  <si>
    <t>Effect of exchange rate changes on cash and cash equivalents</t>
  </si>
  <si>
    <t>Net increase (decrease) in cash and cash equivalents</t>
  </si>
  <si>
    <t>Cash and cash equivalents at January 1</t>
  </si>
  <si>
    <t>Cash and Cash Equivalents at March 31</t>
  </si>
  <si>
    <t>Basis of Presentation</t>
  </si>
  <si>
    <t>Organization, Consolidation and Presentation of Financial Statements [Abstract]</t>
  </si>
  <si>
    <t>Basis of Presentation [Text Block]</t>
  </si>
  <si>
    <t>Note 1: Basis of Presentation</t>
  </si>
  <si>
    <t>We have prepared the accompanying unaudited consolidated condensed financial statements in accordance with the requirements of Form 10-Q and, therefore, they do not include all information and footnotes necessary for a fair presentation of financial position, results of operations, and cash flows in conformity with accounting principles generally accepted in the United States (GAAP). In our opinion, the financial statements reflect all adjustments (including those that are normal and recurring) that are necessary for a fair presentation of the results of operations for the periods shown. In preparing financial statements in conformity with GAAP, we must make estimates and assumptions that affect the reported amounts of assets, liabilities, revenues, expenses, and related disclosures at the date of the financial statements and during the reporting period. Actual results could differ from those estimates.</t>
  </si>
  <si>
    <t>The information included in this Quarterly Report on Form 10-Q should be read in conjunction with our consolidated financial statements and accompanying notes included in our Annual Report on Form 10-K for the year ended December 31, 2014. We issued our financial statements by filing with the Securities and Exchange Commission and have evaluated subsequent events up to the time of the filing.</t>
  </si>
  <si>
    <t>Certain reclassifications have been made to prior periods in the consolidated condensed financial statements and accompanying notes to conform with the current presentation.</t>
  </si>
  <si>
    <t>All per-share amounts, unless otherwise noted in the footnotes, are presented on a diluted basis, that is, based on the weighted-average number of outstanding common shares plus the effect of dilutive stock options and other incremental shares.</t>
  </si>
  <si>
    <t>Implementation of New Financial Accounting Pronouncements</t>
  </si>
  <si>
    <t>New Accounting Pronouncements and Changes in Accounting Principles [Abstract]</t>
  </si>
  <si>
    <t>Accounting Changes and Error Corrections [Text Block]</t>
  </si>
  <si>
    <t>Note 2: Implementation of New Financial Accounting Pronouncements</t>
  </si>
  <si>
    <t>In May 2014, the Financial Accounting Standards Board (FASB) issued a final standard on revenue recognition. Under the new standard, an entity should recognize revenue to depict the transfer of promised goods or services to customers in an amount that reflects the consideration to which the entity expects to be entitled in exchange for those goods or services. In order to do so, an entity would follow the five-step process for in-scope transactions: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For public entities, the provisions of the new standard are effective for annual reporting periods beginning after December 15, 2016 and early adoption is not permitted. In April 2015, the FASB proposed to defer the effective date of the new revenue recognition standard by one year, but to permit entities to adopt the new standard on the original effective date if they choose. This proposed delay is not a final decision and will be subject to the FASB's due process requirements, which include a period for public comment. An entity can apply the new revenue standard retrospectively to each prior reporting period presented or with the cumulative effect of initially applying the standard recognized at the date of initial application in retained earnings. There are areas within the standard that are currently under review and reconsideration by the FASB, which could lead to updates to the standard. As the outcomes of this review and reconsideration could lead to significant changes to the standard, we are still in the process of determining our approach to the adoption of the standard, as well as the anticipated impact to our consolidated condensed financial statements.</t>
  </si>
  <si>
    <t>Acquisitions</t>
  </si>
  <si>
    <t>Business Combinations [Abstract]</t>
  </si>
  <si>
    <t>Acquisitions [Text Block]</t>
  </si>
  <si>
    <t>Note 3: Acquisitions</t>
  </si>
  <si>
    <t>During 2015 and 2014, we completed the acquisitions of Novartis Animal Health (Novartis AH) and Lohmann SE (Lohmann AH), respectively. These acquisitions were accounted for as business combinations under the acquisition method of accounting. The assets acquired and liabilities assumed were recorded at their respective fair values as of the acquisition date in our consolidated financial statements. The determination of estimated fair value required management to make significant estimates and assumptions. The excess of the purchase price over the fair value of the acquired net assets, where applicable, has been recorded as goodwill. The results of operations of these acquisitions are included in our consolidated condensed financial statements from the date of acquisition.</t>
  </si>
  <si>
    <t>In addition to the acquisitions of businesses, we also acquired assets in development in 2015 which are further discussed below in Product and Other Acquisitions. Upon acquisition, the acquired in-process research and development (IPR&amp;D) related to these products was immediately written off as an expense because the products had no alternative future use. For the three months ended March 31, 2015, we recorded acquired IPR&amp;D charges of $256.0 million related to the collaboration with Innovent Biologics, Inc. (Innovent) and the upfront fee of $200.0 million related to tanezumab. See Note 4 for additional information related to the tanezumab arrangement. There were no acquired IPR&amp;D charges for the three months ended March 31, 2014.</t>
  </si>
  <si>
    <t>Acquisition of Businesses</t>
  </si>
  <si>
    <t>Novartis AH Acquisition</t>
  </si>
  <si>
    <t>Overview of Transaction</t>
  </si>
  <si>
    <t>On January 1, 2015, we acquired from Novartis AG all of the shares of certain Novartis subsidiaries and the assets and liabilities of other Novartis subsidiaries that are exclusively related to the Novartis AH business in an all-cash transaction for a total purchase price of $5.29 billion, subject to working capital and other adjustments. As of December 31, 2014, there was $5.41 billion of cash held in escrow for the pending acquisition of Novartis AH. This cash was classified as restricted cash, a noncurrent asset, on our consolidated condensed balance sheet.</t>
  </si>
  <si>
    <r>
      <t>As a condition to the clearance of the transaction under the Hart-Scott-Rodino Antitrust Improvements Act, following the closing of the acquisition of Novartis AH, we divested certain animal health assets in the United States (U.S.) related to the Sentinel</t>
    </r>
    <r>
      <rPr>
        <sz val="6"/>
        <color theme="1"/>
        <rFont val="Arial"/>
        <family val="2"/>
      </rPr>
      <t>®</t>
    </r>
    <r>
      <rPr>
        <sz val="10"/>
        <color theme="1"/>
        <rFont val="Arial"/>
        <family val="2"/>
      </rPr>
      <t xml:space="preserve"> canine parasiticide franchise to Virbac Corporation (Virbac) for approximately $410 million. </t>
    </r>
  </si>
  <si>
    <t>The acquired Novartis AH business consists of the research and development, manufacture, marketing, sale and distribution of veterinary products to prevent and treat diseases in pets, farm animals, and farmed fish. Under the terms of the agreement, we acquired manufacturing sites, research and development facilities, a global commercial infrastructure and portfolio of products, a pipeline of projects in development, and employees.</t>
  </si>
  <si>
    <t>Assets Acquired and Liabilities Assumed</t>
  </si>
  <si>
    <t>Our access to Novartis AH information was limited prior to the acquisition. As a consequence, we are in the process of determining the fair values and tax bases of a significant portion of the assets acquired and liabilities assumed, including the identification and valuation of intangible assets, inventory, property and equipment, accrued expenses, and tax exposures. The final determination of these amounts will be completed as soon as possible but no later than one year from the acquisition date. The final determination may result in asset and liability fair values and tax bases that differ from the preliminary estimates and require changes to the preliminary amounts recognized.</t>
  </si>
  <si>
    <t>The following table summarizes the preliminary amounts recognized for assets acquired and liabilities assumed as of the acquisition date:</t>
  </si>
  <si>
    <t>Estimated Fair Value at January 1, 2015</t>
  </si>
  <si>
    <t>$</t>
  </si>
  <si>
    <r>
      <t>Marketed products</t>
    </r>
    <r>
      <rPr>
        <sz val="6"/>
        <color theme="1"/>
        <rFont val="Arial"/>
        <family val="2"/>
      </rPr>
      <t>1</t>
    </r>
  </si>
  <si>
    <t>Property and equipment</t>
  </si>
  <si>
    <t>Assets held for sale (primarily the U.S. Sentinel rights)</t>
  </si>
  <si>
    <t>(84.9</t>
  </si>
  <si>
    <t>)</t>
  </si>
  <si>
    <t>Other assets and liabilities - net</t>
  </si>
  <si>
    <t>(86.2</t>
  </si>
  <si>
    <t>Total identifiable net assets</t>
  </si>
  <si>
    <r>
      <t>Goodwill</t>
    </r>
    <r>
      <rPr>
        <sz val="6"/>
        <color theme="1"/>
        <rFont val="Arial"/>
        <family val="2"/>
      </rPr>
      <t>2</t>
    </r>
  </si>
  <si>
    <t>Total consideration transferred - net of cash acquired</t>
  </si>
  <si>
    <r>
      <t>1</t>
    </r>
    <r>
      <rPr>
        <sz val="10"/>
        <color theme="1"/>
        <rFont val="Arial"/>
        <family val="2"/>
      </rPr>
      <t xml:space="preserve"> These intangible assets will be amortized on a straight-line basis over their estimated useful lives, which are expected to have a weighted average useful life of 19 years.</t>
    </r>
  </si>
  <si>
    <r>
      <t>2</t>
    </r>
    <r>
      <rPr>
        <sz val="10"/>
        <color theme="1"/>
        <rFont val="Arial"/>
        <family val="2"/>
      </rPr>
      <t xml:space="preserve"> The goodwill recognized from this acquisition is attributable primarily to expected synergies that we believe will result from combining the operations of Novartis AH with our Animal Health operations, future unidentified projects and products, and the assembled workforce of Novartis AH. Approximately $900 million of the goodwill associated with this acquisition is estimated to be deductible for tax purposes.</t>
    </r>
  </si>
  <si>
    <t>Actual and Supplemental Pro Forma Information</t>
  </si>
  <si>
    <t xml:space="preserve">Our consolidated condensed statement of operations for the three months ended March 31, 2015 includes Novartis AH revenue of $236.4 million. Novartis AH has been partially integrated into our animal health segment and as a result of these integration efforts, certain parts of the animal health business are operating on a combined basis, and we cannot distinguish the operations between Novartis AH and our legacy animal health business. </t>
  </si>
  <si>
    <t>The following unaudited pro forma financial information presents the combined consolidated results of our operations with Novartis AH as if the portion of Novartis AH that we retained after the sale to Virbac had been acquired as of January 1, 2014. We have adjusted the historical consolidated financial information to give effect to pro forma events that are directly attributable to the acquisition. The unaudited pro forma financial information is not necessarily indicative of what our consolidated results of operations would have been had we completed the acquisition at the beginning of 2014. In addition, the unaudited pro forma financial information does not attempt to project the future results of operations of our combined company.</t>
  </si>
  <si>
    <t>Unaudited Pro Forma Consolidated Results</t>
  </si>
  <si>
    <t>Three Months Ended March 31,</t>
  </si>
  <si>
    <t>Net Income</t>
  </si>
  <si>
    <t>The unaudited pro forma financial information above reflects primarily the following pro forma pre-tax adjustments:</t>
  </si>
  <si>
    <t>•</t>
  </si>
  <si>
    <t>Additional amortization expense of approximately $26 million in 2014 related to the fair value of identifiable intangible assets acquired.</t>
  </si>
  <si>
    <t xml:space="preserve">Additional cost of sales in 2014, and a corresponding reduction in cost of sales in 2015, of approximately $63 million related to the fair value adjustments to acquisition date inventory that has been sold in the three months ended March 31, 2015. </t>
  </si>
  <si>
    <t>A decrease to pro forma net income of approximately $20 million in 2014 associated with an increase to interest expense related to the incremental debt that we issued to partially finance the acquisition and a reduction of interest income associated with investments which would have been used to partially fund the acquisition.</t>
  </si>
  <si>
    <t>In addition, all of the above adjustments were adjusted for the applicable tax impact. The taxes associated with the adjustments above reflect the statutory tax rates in the various jurisdictions where the fair value adjustments occurred.</t>
  </si>
  <si>
    <t>Lohmann AH Acquisition</t>
  </si>
  <si>
    <t>On April 30, 2014, we acquired Lohmann AH, a privately-held company headquartered in Cuxhaven, Germany, through a stock purchase for a total purchase price of $591.2 million, comprised of $551.4 million of net cash plus $39.8 million of assumed debt. Lohmann AH is a global leader in poultry vaccines. As part of this transaction, we acquired the rights to a range of vaccines, commercial capabilities, and manufacturing sites in Germany and the United States. The acquisition is not material to our consolidated financial statements. Amounts recorded in connection with this acquisition include $275.4 million of marketed product assets, $23.9 million of other intangible assets, $89.8 million of property and equipment, $243.7 million of goodwill, and $92.7 million of deferred tax liabilities, with $51.1 million of other net assets. Goodwill associated with this acquisition is not deductible for tax purposes.</t>
  </si>
  <si>
    <t>Product and Other Acquisitions</t>
  </si>
  <si>
    <t>In connection with the arrangements described below, our partners may be entitled to future royalties based on sales should these products be approved for commercialization and/or milestones based on the successful progress of the drug candidate through the development process.</t>
  </si>
  <si>
    <t>In March 2015, we entered into a collaboration agreement with Innovent to develop and commercialize a portfolio of cancer treatments. Currently, the compounds included in the collaboration are Innovent's monoclonal antibody targeting protein CD-20, which has received investigational new drug approval in China to begin Phase I development, a pre-clinical immuno-oncology molecule, and our cMet monoclonal antibody, which is in pre-clinical development for China. In China, we will be responsible for the commercialization efforts, while Innovent will lead the development and manufacturing efforts. Innovent also has co-promotion rights in China. We will be responsible for development, manufacturing, and commercialization efforts of Innovent's pre-clinical immuno-oncology molecule outside of China. We will also receive rights to develop and commercialize up to three pre-clinical bispecific immuno-oncology molecules outside of China. Separate from the collaboration, we will continue the development of our cMet monoclonal antibody gene outside of China. Under the terms of the agreement, we paid an upfront fee of $56.0 million, which was expensed as acquired IPR&amp;D in the first quarter of 2015.</t>
  </si>
  <si>
    <t>In March 2015, we entered into a collaboration agreement with Hanmi Pharmaceutical Co., Ltd. (Hanmi) to develop and commercialize Hanmi's oral Bruton's tyrosine kinase inhibitor known as HM71224, a compound being investigated for the treatment of autoimmune and other diseases. HM71224 has completed Phase I testing, and we and Hanmi will progress HM71224 into Phase II testing for patients with rheumatoid arthritis, lupus, lupus nephritis, Sjögren's syndrome, and other related conditions. In April 2015, we received Hart-Scott-Rodino Antitrust Improvements Act clearance associated with this transaction, which was a condition to closing. We received rights to the molecule for all indications on a worldwide basis excluding China, Hong Kong, Taiwan, and Korea. We will be responsible for leading development, regulatory, manufacturing, and commercial efforts in our territories. We expect to pay an upfront fee of $50.0 million in cash and a related charge will be recorded for acquired IPR&amp;D in the second quarter of 2015.</t>
  </si>
  <si>
    <t>Collaborations</t>
  </si>
  <si>
    <t>Collaborations [Text Block]</t>
  </si>
  <si>
    <t>Note 4: Collaborations and Other Arrangements</t>
  </si>
  <si>
    <t xml:space="preserve">We often enter into collaborative and other similar arrangements to develop and commercialize drug candidates. Collaborative activities may include research and development, marketing and selling (including promotional activities and physician detailing), manufacturing, and distribution. These arrangements often require milestone and royalty or profit-share payments, contingent upon the occurrence of certain future events linked to the success of the asset in development, as well as expense reimbursements or payments to the collaboration partner. Elements within a collaboration are separated into individual units of accounting if they have standalone value from other elements within the arrangement. In these situations, the arrangement consideration is allocated to the elements on a relative selling price basis. Revenues related to products we sell pursuant to these arrangements are included in net product revenues, while other sources of revenue (e.g., royalties and profit-sharing due from our partner) are included in collaboration and other revenue. We recognized collaboration and other revenue of $196.1 million and $181.2 million for the three months ended March 31, 2015 and 2014, respectively. Operating expenses for costs incurred pursuant to these arrangements are reported in their respective expense line item, net of any payments due to or reimbursements due from our collaboration partners, with such reimbursements being recognized at the time the party becomes obligated to pay. Each collaboration is unique in nature, and our more significant arrangements are discussed below. </t>
  </si>
  <si>
    <t>Diabetes Collaboration</t>
  </si>
  <si>
    <r>
      <t>We and Boehringer Ingelheim have a global agreement to jointly develop and commercialize a portfolio of diabetes compounds. Currently, the compounds included in the collaboration are Boehringer Ingelheim’s two oral diabetes agents, linagliptin (trade name Trajenta</t>
    </r>
    <r>
      <rPr>
        <sz val="6"/>
        <color theme="1"/>
        <rFont val="Arial"/>
        <family val="2"/>
      </rPr>
      <t xml:space="preserve">® </t>
    </r>
    <r>
      <rPr>
        <sz val="10"/>
        <color theme="1"/>
        <rFont val="Arial"/>
        <family val="2"/>
      </rPr>
      <t>) and empagliflozin (trade name Jardiance</t>
    </r>
    <r>
      <rPr>
        <sz val="6"/>
        <color theme="1"/>
        <rFont val="Arial"/>
        <family val="2"/>
      </rPr>
      <t>®</t>
    </r>
    <r>
      <rPr>
        <sz val="10"/>
        <color theme="1"/>
        <rFont val="Arial"/>
        <family val="2"/>
      </rPr>
      <t>), and our new insulin glargine product (trade name Basaglar</t>
    </r>
    <r>
      <rPr>
        <sz val="6"/>
        <color theme="1"/>
        <rFont val="Arial"/>
        <family val="2"/>
      </rPr>
      <t>®</t>
    </r>
    <r>
      <rPr>
        <sz val="10"/>
        <color theme="1"/>
        <rFont val="Arial"/>
        <family val="2"/>
      </rPr>
      <t xml:space="preserve"> in the U.S.).</t>
    </r>
  </si>
  <si>
    <r>
      <t>Trajenta was approved in 2011 and launched in the U.S., Japan, certain countries in Europe, and other countries. Jentadueto</t>
    </r>
    <r>
      <rPr>
        <sz val="6"/>
        <color theme="1"/>
        <rFont val="Arial"/>
        <family val="2"/>
      </rPr>
      <t>®</t>
    </r>
    <r>
      <rPr>
        <sz val="10"/>
        <color theme="1"/>
        <rFont val="Arial"/>
        <family val="2"/>
      </rPr>
      <t>, the single pill combination of linagliptin and metformin hydrochloride, is being commercialized with Trajenta and included in the Trajenta family results. Jardiance was approved in Europe, the U.S., and Japan in May, August, and December 2014, respectively. The product was launched in certain European countries and the U.S. in the third quarter of 2014. Glyxambi</t>
    </r>
    <r>
      <rPr>
        <sz val="6"/>
        <color theme="1"/>
        <rFont val="Arial"/>
        <family val="2"/>
      </rPr>
      <t>®</t>
    </r>
    <r>
      <rPr>
        <sz val="10"/>
        <color theme="1"/>
        <rFont val="Arial"/>
        <family val="2"/>
      </rPr>
      <t>, the single pill combination of linagliptin and empagliflozin, launched in the U.S. in March 2015, and is included in the Jardiance family results. Our new insulin glargine product was approved by the European Commission in Europe in September 2014 and regulatory authorities in Japan in December 2014. Basaglar received tentative approval in the U.S. in August 2014. The U.S. Food and Drug Administration (FDA) has determined that Basaglar meets all regulatory requirements for approval, but final approval is subject to a delay of up to 30 months as a result of patent infringement litigation filed by Sanofi, which markets Lantus</t>
    </r>
    <r>
      <rPr>
        <sz val="6"/>
        <color theme="1"/>
        <rFont val="Arial"/>
        <family val="2"/>
      </rPr>
      <t xml:space="preserve">® </t>
    </r>
    <r>
      <rPr>
        <sz val="10"/>
        <color theme="1"/>
        <rFont val="Arial"/>
        <family val="2"/>
      </rPr>
      <t xml:space="preserve">(insulin glargine). Under the Drug Price Competition and Patent Term Restoration Act of 1984 (the Hatch-Waxman Act), the initiation of the lawsuit automatically invoked a stay of final FDA approval for a period of 30 months (until July 2016), which may be shortened in the event of an earlier court decision in our favor. </t>
    </r>
  </si>
  <si>
    <t>In connection with the approval of Trajenta in the U.S., Europe, and Japan, we paid $478.7 million in success-based regulatory milestones, all of which were capitalized as intangible assets and are being amortized to cost of sales.</t>
  </si>
  <si>
    <t xml:space="preserve">In connection with the approval of Jardiance in the U.S., Europe, and Japan, we paid success-based regulatory milestones of $300.5 million, which were capitalized as intangible assets and will be amortized to cost of sales. We incurred milestone-related expenses of $97.2 million in connection with regulatory submissions for Jardiance in the U.S., Europe, and Japan during 2013. These regulatory submission milestones were recorded as research and development expenses. </t>
  </si>
  <si>
    <t xml:space="preserve">Upon the approval of our new insulin glargine product in Europe and Japan during 2014, we recorded, as deferred revenue, a $62.5 million milestone which will be amortized to collaboration and other revenue upon product launch in Europe and Japan through the term of the collaboration (2029). During 2013, we earned $50.0 million in milestones for the regulatory submissions of our new insulin glargine product in the U.S., Europe, and Japan. These submission milestones were recorded as income in other–net, (income) expense. In the future, we will be eligible to receive up to $187.5 million in success-based regulatory milestones on our new insulin glargine product. </t>
  </si>
  <si>
    <t>In October 2014, we and Boehringer Ingelheim agreed upon certain changes to the operational and financial structure of our diabetes collaboration. Under the revised agreement the companies will continue their co-promotion work in 17 countries, representing over 90 percent of the collaboration’s anticipated market opportunity. In the other countries, the companies will exclusively commercialize the respective molecules they brought to the collaboration. The modifications became effective at the end of 2014 and changed the financial terms related to the modified countries; however, the financial impact resulting from the revised terms of the agreement in these countries is not anticipated to be material. As a result of these changes, we recorded a gain of $92.0 million in 2014 related to the transfer to Boehringer Ingelheim of our license rights to co-promote linagliptin and empagliflozin in these countries, which was recorded as income in other–net, (income) expense. We also incurred a charge of $55.2 million related to the transfer to us of Boehringer Ingelheim's rights to co-promote our new insulin glargine product in countries where it is not yet approved, which was recorded as acquired IPR&amp;D expense.</t>
  </si>
  <si>
    <t>With the exception of the countries affected by the amendment to the collaboration agreement, the companies share equally the ongoing development costs and, if successful, commercialization costs and gross margin for any product resulting from the collaboration. We record our portion of the gross margin associated with Boehringer Ingelheim's compounds as collaboration and other revenue, and we record our portion of the commercialization costs as marketing, selling, and administrative expense. Each company will also be entitled to potential performance payments on sales of the molecules they contribute to the collaboration. Our revenue related to Trajenta was $82.3 million and $76.9 million for the three months ended March 31, 2015 and 2014, respectively. Our revenue related to Jardiance was not material for the three months ended March 31, 2015.</t>
  </si>
  <si>
    <r>
      <t>Erbitux</t>
    </r>
    <r>
      <rPr>
        <sz val="6"/>
        <color theme="1"/>
        <rFont val="Arial"/>
        <family val="2"/>
      </rPr>
      <t>®</t>
    </r>
    <r>
      <rPr>
        <sz val="10"/>
        <color theme="1"/>
        <rFont val="Arial"/>
        <family val="2"/>
      </rPr>
      <t> </t>
    </r>
  </si>
  <si>
    <t>We have several collaborations with respect to Erbitux. The most significant collaborations are in the U.S., Canada, and Japan (Bristol-Myers Squibb Company); and worldwide except the U.S. and Canada (Merck KGaA). Certain rights to Erbitux outside the U.S. and Canada (collectively North America) will remain with Merck KGaA (Merck) upon expiration of that agreement.</t>
  </si>
  <si>
    <t>The following table summarizes our revenue recognized with respect to Erbitux:</t>
  </si>
  <si>
    <t>Three Months Ended</t>
  </si>
  <si>
    <t>March 31,</t>
  </si>
  <si>
    <t>Net product revenues</t>
  </si>
  <si>
    <t>Collaboration and other revenue</t>
  </si>
  <si>
    <t>Bristol-Myers Squibb Company</t>
  </si>
  <si>
    <t>Pursuant to commercial agreements with Bristol-Myers Squibb Company and E.R. Squibb (collectively, BMS), we have been co-developing Erbitux in North America with BMS exclusively, and in Japan with BMS and Merck through 2032. In April 2015, we and BMS agreed to modify the existing arrangement to provide for the transfer to us of BMS's commercialization rights with respect to Erbitux in North America with the transition expected to be completed in the fourth quarter of 2015. This modification did not affect our rights with respect to Erbitux in other jurisdictions. In connection with the modification of terms, we will provide consideration to BMS based upon a tiered percentage of sales of Erbitux in North America estimated to average 38 percent from the completion of the transition through September 2018. The transfer of the commercialization rights will be accounted for as an acquisition of a business at the time control of the business is transferred to us. As a result, we will record the fair value of the commercialization rights as a marketed product asset and the fair value of the contingent consideration as a liability. The marketed product asset will be amortized to cost of sales using the straight-line method beginning on the completion of the transition of the Erbitux commercialization rights to us through the co-development period in North America, as set forth in the original agreement, which was scheduled to expire in September 2018.</t>
  </si>
  <si>
    <t>Until the effective date of the transfer of the business, the existing arrangements between us and BMS, which are set forth in this paragraph, will remain in effect. Erbitux research and development and other costs continue to be shared by both companies according to a predetermined ratio. Responsibilities associated with clinical and other ongoing studies are apportioned between the parties under the current agreements. Collaborative reimbursements due to us for supply of clinical trial materials; for research and development; and for a portion of marketing, selling, and administrative expenses are recorded as a reduction to the respective expense line items on the consolidated statement of operations. We receive a distribution fee in the form of a royalty from BMS, based on a percentage of net sales in North America, which is recorded in collaboration and other revenue. Royalties due to third parties are recorded as a reduction of collaboration and other revenue, net of any royalty reimbursements due from third parties. We are responsible for the manufacture and supply of all requirements of Erbitux in bulk-form active pharmaceutical ingredient (API) for clinical and commercial use in North America, and BMS will purchase all of its requirements of API for commercial use from us, subject to certain stipulations per the agreement. Sales of Erbitux to BMS for commercial use are reported in net product revenues.</t>
  </si>
  <si>
    <t>Merck KGaA</t>
  </si>
  <si>
    <t>A development and license agreement grants Merck exclusive rights to market Erbitux outside of North America until December 2018. A separate agreement grants co-exclusive rights among Merck, BMS, and us in Japan and expires in 2032. This agreement was amended in 2015 to grant Merck exclusive commercialization rights in Japan but did not result in any changes to our rights.</t>
  </si>
  <si>
    <t>Merck manufactures Erbitux for supply in its territory as well as for Japan. We receive a royalty on the sales of Erbitux outside of North America, which is included in collaboration and other revenue as earned. Royalties due to third parties are recorded as a reduction of collaboration and other revenue, net of any royalty reimbursements due from third parties.</t>
  </si>
  <si>
    <r>
      <t>Effient</t>
    </r>
    <r>
      <rPr>
        <sz val="6"/>
        <color theme="1"/>
        <rFont val="Arial"/>
        <family val="2"/>
      </rPr>
      <t>®</t>
    </r>
    <r>
      <rPr>
        <sz val="10"/>
        <color theme="1"/>
        <rFont val="Arial"/>
        <family val="2"/>
      </rPr>
      <t> </t>
    </r>
  </si>
  <si>
    <t xml:space="preserve">We are in a collaborative arrangement with Daiichi Sankyo Co., Ltd. (Daiichi Sankyo) to develop, market, and promote Effient. We and Daiichi Sankyo co-promote Effient in certain territories (including the U.S. and five major European markets), while we have exclusive marketing rights in certain other territories. Daiichi Sankyo has exclusive marketing rights in Japan and certain other territories. The parties share approximately 50/50 in the profits, as well as in the costs of development and marketing in the co-promotion territories. A third party manufactures bulk product, and we produce the finished product for our exclusive and co-promotion territories. We record net product revenues in our exclusive and co-promotion territories. In our exclusive territories, we pay Daiichi Sankyo a royalty specific to these territories. Profit-share payments due to Daiichi Sankyo are recorded as marketing, selling, and administrative expenses. All royalties due to Daiichi Sankyo and the third-party manufacturer are recorded in cost of sales. Effient revenues were $121.8 million and $119.3 million for the three months ended March 31, 2015 and 2014, respectively. </t>
  </si>
  <si>
    <t>Solanezumab</t>
  </si>
  <si>
    <r>
      <t xml:space="preserve">We have an agreement with an affiliate of TPG-Axon Capital (TPG) whereby TPG funded a portion of the Phase III development of solanezumab. Under the agreement, TPG’s obligation to fund solanezumab costs ended in 2011. In exchange for their funding, TPG may receive success-based sales milestones totaling approximately </t>
    </r>
    <r>
      <rPr>
        <sz val="10"/>
        <color rgb="FF000000"/>
        <rFont val="Arial"/>
        <family val="2"/>
      </rPr>
      <t>$70 million</t>
    </r>
    <r>
      <rPr>
        <sz val="10"/>
        <color theme="1"/>
        <rFont val="Arial"/>
        <family val="2"/>
      </rPr>
      <t xml:space="preserve"> and mid-single digit royalties contingent upon the successful development of solanezumab. The royalties would be paid for approximately </t>
    </r>
    <r>
      <rPr>
        <sz val="10"/>
        <color rgb="FF000000"/>
        <rFont val="Arial"/>
        <family val="2"/>
      </rPr>
      <t>10</t>
    </r>
    <r>
      <rPr>
        <sz val="10"/>
        <color theme="1"/>
        <rFont val="Arial"/>
        <family val="2"/>
      </rPr>
      <t xml:space="preserve"> years after launch of a product.</t>
    </r>
  </si>
  <si>
    <t>Baricitinib</t>
  </si>
  <si>
    <r>
      <t xml:space="preserve">We have a worldwide license and collaboration agreement with Incyte Corporation (Incyte) which provides us the development and commercialization rights to its Janus tyrosine kinase inhibitor compound, now known as baricitinib, and certain follow-on compounds, for the treatment of inflammatory and autoimmune diseases. Incyte has the right to receive tiered, double-digit royalty payments on future global sales with rates ranging up to </t>
    </r>
    <r>
      <rPr>
        <sz val="10"/>
        <color rgb="FF000000"/>
        <rFont val="Arial"/>
        <family val="2"/>
      </rPr>
      <t>20 percent</t>
    </r>
    <r>
      <rPr>
        <sz val="10"/>
        <color theme="1"/>
        <rFont val="Arial"/>
        <family val="2"/>
      </rPr>
      <t xml:space="preserve"> if the product is successfully commercialized. The agreement provides Incyte with options to co-develop these compounds on an indication-by-indication basis by funding </t>
    </r>
    <r>
      <rPr>
        <sz val="10"/>
        <color rgb="FF000000"/>
        <rFont val="Arial"/>
        <family val="2"/>
      </rPr>
      <t>30 percent</t>
    </r>
    <r>
      <rPr>
        <sz val="10"/>
        <color theme="1"/>
        <rFont val="Arial"/>
        <family val="2"/>
      </rPr>
      <t xml:space="preserve"> of the associated development costs from the initiation of a Phase IIb trial through regulatory approval in exchange for increased tiered royalties ranging up to percentages in the high twenties. In 2010, Incyte exercised its option to co-develop baricitinib in rheumatoid arthritis. The agreement also provides Incyte with an option to co-promote in the U.S. and calls for payments associated with certain development, success-based regulatory, and sales-based milestones. As of March 31, 2015, Incyte is eligible to receive up to </t>
    </r>
    <r>
      <rPr>
        <sz val="10"/>
        <color rgb="FF000000"/>
        <rFont val="Arial"/>
        <family val="2"/>
      </rPr>
      <t>$415.0 million</t>
    </r>
    <r>
      <rPr>
        <sz val="10"/>
        <color theme="1"/>
        <rFont val="Arial"/>
        <family val="2"/>
      </rPr>
      <t xml:space="preserve"> of additional payments from us contingent upon certain development and success-based regulatory milestones as well as an additional </t>
    </r>
    <r>
      <rPr>
        <sz val="10"/>
        <color rgb="FF000000"/>
        <rFont val="Arial"/>
        <family val="2"/>
      </rPr>
      <t>$150.0 million</t>
    </r>
    <r>
      <rPr>
        <sz val="10"/>
        <color theme="1"/>
        <rFont val="Arial"/>
        <family val="2"/>
      </rPr>
      <t xml:space="preserve"> of potential sales-based milestones.</t>
    </r>
  </si>
  <si>
    <t>Tanezumab</t>
  </si>
  <si>
    <t xml:space="preserve">In October 2013, we entered into a collaboration agreement with Pfizer Inc. (Pfizer) to jointly develop and globally commercialize tanezumab for the treatment of osteoarthritis pain, chronic low back pain and cancer pain. Under the agreement, the companies share equally the ongoing development costs and, if successful, in gross margins and certain commercialization expenses. In March 2015, the FDA lifted a partial clinical hold after reviewing the nonclinical data which was submitted in February 2015. Upon the FDA's lifting of the partial clinical hold and the decision to continue the collaboration with Pfizer, we paid an upfront fee of $200.0 million, which was expensed as acquired IPR&amp;D in the first quarter of 2015. In addition to this fee, we may pay up to $350.0 million in success-based regulatory milestones and up to $1.23 billion in a series of sales-based milestones, contingent upon the commercial success of tanezumab. Tanezumab is currently in Phase III development. Both parties have the right to terminate the agreement under certain circumstances. </t>
  </si>
  <si>
    <t>Exenatide</t>
  </si>
  <si>
    <r>
      <t>In November 2011, we agreed with Amylin Pharmaceuticals, Inc. (Amylin) to terminate our collaborative arrangement for the joint development, marketing, and selling of Byetta</t>
    </r>
    <r>
      <rPr>
        <sz val="6"/>
        <color theme="1"/>
        <rFont val="Arial"/>
        <family val="2"/>
      </rPr>
      <t>®</t>
    </r>
    <r>
      <rPr>
        <sz val="10"/>
        <color theme="1"/>
        <rFont val="Arial"/>
        <family val="2"/>
      </rPr>
      <t xml:space="preserve"> (exenatide injection) and other forms of exenatide such as Bydureon</t>
    </r>
    <r>
      <rPr>
        <sz val="6"/>
        <color theme="1"/>
        <rFont val="Arial"/>
        <family val="2"/>
      </rPr>
      <t>®</t>
    </r>
    <r>
      <rPr>
        <sz val="10"/>
        <color theme="1"/>
        <rFont val="Arial"/>
        <family val="2"/>
      </rPr>
      <t xml:space="preserve"> (exenatide extended-release for injectable suspension). Under the terms of the termination agreement, Amylin made a one-time, upfront payment to us of </t>
    </r>
    <r>
      <rPr>
        <sz val="10"/>
        <color rgb="FF000000"/>
        <rFont val="Arial"/>
        <family val="2"/>
      </rPr>
      <t>$250.0 million</t>
    </r>
    <r>
      <rPr>
        <sz val="10"/>
        <color theme="1"/>
        <rFont val="Arial"/>
        <family val="2"/>
      </rPr>
      <t xml:space="preserve">. Amylin also agreed to make future revenue-sharing payments to us in an amount equal to </t>
    </r>
    <r>
      <rPr>
        <sz val="10"/>
        <color rgb="FF000000"/>
        <rFont val="Arial"/>
        <family val="2"/>
      </rPr>
      <t>15.0 percent</t>
    </r>
    <r>
      <rPr>
        <sz val="10"/>
        <color theme="1"/>
        <rFont val="Arial"/>
        <family val="2"/>
      </rPr>
      <t xml:space="preserve"> of its global net sales of exenatide products until Amylin made aggregate payments to us of </t>
    </r>
    <r>
      <rPr>
        <sz val="10"/>
        <color rgb="FF000000"/>
        <rFont val="Arial"/>
        <family val="2"/>
      </rPr>
      <t>$1.20 billion</t>
    </r>
    <r>
      <rPr>
        <sz val="10"/>
        <color theme="1"/>
        <rFont val="Arial"/>
        <family val="2"/>
      </rPr>
      <t xml:space="preserve"> plus interest, which would accrue at </t>
    </r>
    <r>
      <rPr>
        <sz val="10"/>
        <color rgb="FF000000"/>
        <rFont val="Arial"/>
        <family val="2"/>
      </rPr>
      <t>9.5</t>
    </r>
    <r>
      <rPr>
        <sz val="10"/>
        <color theme="1"/>
        <rFont val="Arial"/>
        <family val="2"/>
      </rPr>
      <t xml:space="preserve"> percent. Upon completion of the acquisition of Amylin by Bristol-Myers Squibb Company in August 2012, Amylin's obligation of </t>
    </r>
    <r>
      <rPr>
        <sz val="10"/>
        <color rgb="FF000000"/>
        <rFont val="Arial"/>
        <family val="2"/>
      </rPr>
      <t>$1.26 billion</t>
    </r>
    <r>
      <rPr>
        <sz val="10"/>
        <color theme="1"/>
        <rFont val="Arial"/>
        <family val="2"/>
      </rPr>
      <t xml:space="preserve">, including accrued interest, was paid in full, with $1.21 billion representing a prepayment of the obligation. We would also receive a </t>
    </r>
    <r>
      <rPr>
        <sz val="10"/>
        <color rgb="FF000000"/>
        <rFont val="Arial"/>
        <family val="2"/>
      </rPr>
      <t>$150.0 million</t>
    </r>
    <r>
      <rPr>
        <sz val="10"/>
        <color theme="1"/>
        <rFont val="Arial"/>
        <family val="2"/>
      </rPr>
      <t xml:space="preserve"> milestone payment contingent upon FDA approval of a once-monthly suspension version of exenatide.</t>
    </r>
  </si>
  <si>
    <t>Commercial operations were transferred to Amylin in the U.S. in late 2011. Outside the U.S., we transferred to Amylin exenatide commercial rights and control in all markets during the first quarter of 2013. We were responsible for certain development costs related to certain clinical trials outside the U.S. that we were conducting as of the date of the termination agreement as well as commercialization costs outside the U.S. until the commercial rights were transferred to Amylin.</t>
  </si>
  <si>
    <r>
      <t xml:space="preserve">Payments received from Amylin were allocated </t>
    </r>
    <r>
      <rPr>
        <sz val="10"/>
        <color rgb="FF000000"/>
        <rFont val="Arial"/>
        <family val="2"/>
      </rPr>
      <t>65 percent</t>
    </r>
    <r>
      <rPr>
        <sz val="10"/>
        <color theme="1"/>
        <rFont val="Arial"/>
        <family val="2"/>
      </rPr>
      <t xml:space="preserve"> to the U.S., which was treated as a contract termination, and </t>
    </r>
    <r>
      <rPr>
        <sz val="10"/>
        <color rgb="FF000000"/>
        <rFont val="Arial"/>
        <family val="2"/>
      </rPr>
      <t>35 percent</t>
    </r>
    <r>
      <rPr>
        <sz val="10"/>
        <color theme="1"/>
        <rFont val="Arial"/>
        <family val="2"/>
      </rPr>
      <t xml:space="preserve"> to the business outside the U.S., which was treated as the disposition of a business. The allocation was based upon relative fair values. The revenue-sharing income allocated to the U.S. was recognized as collaboration and other revenue, consistent with our policy for royalty revenue, while the income related to the prepayment of Amylin's obligation allocated to the U.S. was recognized in other–net, (income) expense. All income allocated to the business outside the U.S. that was transferred during the first quarter of 2013 was recognized as a gain on the disposition of a business in other–net, (income) expense, net of the goodwill allocated to the business transferred. </t>
    </r>
  </si>
  <si>
    <r>
      <t xml:space="preserve">Under the terms of our prior arrangement, we reported as net product revenues </t>
    </r>
    <r>
      <rPr>
        <sz val="10"/>
        <color rgb="FF000000"/>
        <rFont val="Arial"/>
        <family val="2"/>
      </rPr>
      <t>100 percent</t>
    </r>
    <r>
      <rPr>
        <sz val="10"/>
        <color theme="1"/>
        <rFont val="Arial"/>
        <family val="2"/>
      </rPr>
      <t xml:space="preserve"> of sales outside the U.S. and our sales of Byetta pen delivery devices to Amylin. We paid Amylin a percentage of the gross margin of exenatide sales outside of the U.S., and these costs were recorded in cost of sales. This arrangement for the commercial operations outside the U.S. continued until those rights were transferred to Amylin during the first quarter of 2013.</t>
    </r>
  </si>
  <si>
    <t>Our net product revenues from exenatide were not significant in 2014. We will not record any additional revenues from exenatide in 2015 or in future periods.</t>
  </si>
  <si>
    <t>Summary of Commission and Profit-Share Payments</t>
  </si>
  <si>
    <r>
      <t xml:space="preserve">The aggregate amount of marketing, selling, and administrative expense associated with our commission and profit-sharing obligations for the collaborations and other arrangements described above was </t>
    </r>
    <r>
      <rPr>
        <sz val="10"/>
        <color rgb="FF000000"/>
        <rFont val="Arial"/>
        <family val="2"/>
      </rPr>
      <t>$49.3 million</t>
    </r>
    <r>
      <rPr>
        <sz val="10"/>
        <color theme="1"/>
        <rFont val="Arial"/>
        <family val="2"/>
      </rPr>
      <t xml:space="preserve"> and </t>
    </r>
    <r>
      <rPr>
        <sz val="10"/>
        <color rgb="FF000000"/>
        <rFont val="Arial"/>
        <family val="2"/>
      </rPr>
      <t>$48.0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</si>
  <si>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Asset Impairments, Restructuring, and Other Special Charges Asset Impairments, Restructuring, and Other Special Charges (Notes)</t>
  </si>
  <si>
    <t>Unusual or Infrequent Item [Line Items]</t>
  </si>
  <si>
    <t>Unusual or Infrequent Items Disclosure [Text Block]</t>
  </si>
  <si>
    <t>Note 5: Asset Impairment, Restructuring, and Other Special Charges</t>
  </si>
  <si>
    <t>We recognized asset impairment, restructuring, and other special charges of $108.0 million and $31.4 million during the three months ended March 31, 2015 and 2014, respectively. Substantially all of the 2015 charges were attributable to our animal health business segment and related primarily to integration costs, intangible asset impairments due to product rationalization, and severance costs resulting from our acquisition of Novartis AH. Substantially all of the 2014 charges were attributable to our human pharmaceuticals business segment and related primarily to severance costs for actions taken to reduce our cost structure.</t>
  </si>
  <si>
    <t>Financial Instruments</t>
  </si>
  <si>
    <t>Fair Value Disclosures [Abstract]</t>
  </si>
  <si>
    <t>Financial Instruments [Text Block]</t>
  </si>
  <si>
    <t>Note 6: Financial Instruments</t>
  </si>
  <si>
    <t>Financial instruments that potentially subject us to credit risk consist principally of trade receivables and interest-bearing investments. Wholesale distributors of life-sciences products account for a substantial portion of trade receivables; collateral is generally not required. The risk associated with this concentration is mitigated by our ongoing credit-review procedures and insurance. A large portion of our cash is held by a few major financial institutions. We monitor our exposures with these institutions and do not expect any of these institutions to fail to meet their obligations. Major financial institutions represent the largest component of our investments in corporate debt securities. In accordance with documented corporate policies, we monitor the amount of credit exposure to any one financial institution or corporate issuer. We are exposed to credit-related losses in the event of nonperformance by counterparties to risk-management instruments but do not expect any counterparties to fail to meet their obligations given their high credit ratings.</t>
  </si>
  <si>
    <t>Accounting Policy for Risk-Management Instruments</t>
  </si>
  <si>
    <t>Our derivative activities are initiated within the guidelines of documented corporate risk-management policies and offset losses and gains on the assets, liabilities, and transactions being hedged. Management reviews the correlation and effectiveness of our derivatives on a quarterly basis.</t>
  </si>
  <si>
    <t>For derivative contracts that are designated and qualify as fair value hedges, the derivative instrument is marked to market with gains and losses recognized currently in income to offset the respective losses and gains recognized on the underlying exposure. For derivative contracts that are designated and qualify as cash flow hedges, the effective portion of gains and losses on these contracts is reported as a component of accumulated other comprehensive loss and reclassified into earnings in the same period the hedged transaction affects earnings. Hedge ineffectiveness is immediately recognized in earnings. Derivative contracts that are not designated as hedging instruments are recorded at fair value with the gain or loss recognized in current earnings during the period of change.</t>
  </si>
  <si>
    <r>
      <t xml:space="preserve">We may enter into foreign currency forward or option contracts to reduce the effect of fluctuating currency exchange rates (principally the euro, the British pound, and the Japanese yen). Foreign currency derivatives used for hedging are put in place using the same or like currencies and duration as the underlying exposures. Forward and option contracts are principally used to manage exposures arising from subsidiary trade and loan payables and receivables denominated in foreign currencies. These contracts are recorded at fair value with the gain or loss recognized in other–net, (income) expense. We may enter into foreign currency forward and option contracts and currency swaps as fair value hedges of firm commitments. Forward contracts generally have maturities not exceeding 12 months. At </t>
    </r>
    <r>
      <rPr>
        <sz val="10"/>
        <color rgb="FF000000"/>
        <rFont val="Arial"/>
        <family val="2"/>
      </rPr>
      <t>March 31, 2015</t>
    </r>
    <r>
      <rPr>
        <sz val="10"/>
        <color theme="1"/>
        <rFont val="Arial"/>
        <family val="2"/>
      </rPr>
      <t xml:space="preserve">, we had outstanding foreign currency forward commitments to purchase </t>
    </r>
    <r>
      <rPr>
        <sz val="10"/>
        <color rgb="FF000000"/>
        <rFont val="Arial"/>
        <family val="2"/>
      </rPr>
      <t>559.2 million</t>
    </r>
    <r>
      <rPr>
        <sz val="10"/>
        <color theme="1"/>
        <rFont val="Arial"/>
        <family val="2"/>
      </rPr>
      <t xml:space="preserve"> U.S. dollars and sell </t>
    </r>
    <r>
      <rPr>
        <sz val="10"/>
        <color rgb="FF000000"/>
        <rFont val="Arial"/>
        <family val="2"/>
      </rPr>
      <t>521.8 million</t>
    </r>
    <r>
      <rPr>
        <sz val="10"/>
        <color theme="1"/>
        <rFont val="Arial"/>
        <family val="2"/>
      </rPr>
      <t xml:space="preserve"> euro, commitments to purchase </t>
    </r>
    <r>
      <rPr>
        <sz val="10"/>
        <color rgb="FF000000"/>
        <rFont val="Arial"/>
        <family val="2"/>
      </rPr>
      <t>1.23 billion</t>
    </r>
    <r>
      <rPr>
        <sz val="10"/>
        <color theme="1"/>
        <rFont val="Arial"/>
        <family val="2"/>
      </rPr>
      <t xml:space="preserve"> euro and sell </t>
    </r>
    <r>
      <rPr>
        <sz val="10"/>
        <color rgb="FF000000"/>
        <rFont val="Arial"/>
        <family val="2"/>
      </rPr>
      <t>1.31 billion</t>
    </r>
    <r>
      <rPr>
        <sz val="10"/>
        <color theme="1"/>
        <rFont val="Arial"/>
        <family val="2"/>
      </rPr>
      <t xml:space="preserve"> U.S. dollars, commitments to purchase </t>
    </r>
    <r>
      <rPr>
        <sz val="10"/>
        <color rgb="FF000000"/>
        <rFont val="Arial"/>
        <family val="2"/>
      </rPr>
      <t>308.1 million</t>
    </r>
    <r>
      <rPr>
        <sz val="10"/>
        <color theme="1"/>
        <rFont val="Arial"/>
        <family val="2"/>
      </rPr>
      <t xml:space="preserve"> U.S. dollars and sell </t>
    </r>
    <r>
      <rPr>
        <sz val="10"/>
        <color rgb="FF000000"/>
        <rFont val="Arial"/>
        <family val="2"/>
      </rPr>
      <t>37.22 billion</t>
    </r>
    <r>
      <rPr>
        <sz val="10"/>
        <color theme="1"/>
        <rFont val="Arial"/>
        <family val="2"/>
      </rPr>
      <t xml:space="preserve"> Japanese yen, commitments to purchase 142.8 million British pounds and sell 200.3 million euro, and commitments to purchase 285.2 million U.S. dollars and sell 192.7 million British pounds, which will all settle within </t>
    </r>
    <r>
      <rPr>
        <sz val="10"/>
        <color rgb="FF000000"/>
        <rFont val="Arial"/>
        <family val="2"/>
      </rPr>
      <t>30 days</t>
    </r>
    <r>
      <rPr>
        <sz val="10"/>
        <color theme="1"/>
        <rFont val="Arial"/>
        <family val="2"/>
      </rPr>
      <t>.</t>
    </r>
  </si>
  <si>
    <t>In the normal course of business, our operations are exposed to fluctuations in interest rates which can vary the costs of financing, investing, and operating. We address a portion of these risks through a controlled program of risk management that includes the use of derivative financial instruments. The objective of controlling these risks is to limit the impact of fluctuations in interest rates on earnings. Our primary interest-rate risk exposure results from changes in short-term U.S. dollar interest rates. In an effort to manage interest-rate exposures, we strive to achieve an acceptable balance between fixed- and floating-rate debt and investment positions and may enter into interest rate swaps or collars to help maintain that balance.</t>
  </si>
  <si>
    <t>Interest rate swaps or collars that convert our fixed-rate debt to a floating rate are designated as fair value hedges of the underlying instruments. Interest rate swaps or collars that convert floating-rate debt to a fixed rate are designated as cash flow hedges. Interest expense on the debt is adjusted to include the payments made or received under the swap agreements. Cash proceeds from or payments to counterparties resulting from the termination of interest rate swaps are classified as operating activities in our consolidated condensed statement of cash flows. At March 31, 2015, substantially all of our total long-term debt is at a fixed rate. We have converted approximately 50 percent of our long-term fixed-rate notes to floating rates through the use of interest rate swaps.</t>
  </si>
  <si>
    <t>We may enter into forward contracts and designate them as cash flow hedges to limit the potential volatility of earnings and cash flow associated with forecasted sales of available-for-sale securities.</t>
  </si>
  <si>
    <t>Investments in debt securities are subject to different interest rate risks based on their maturities. We may manage the average maturity of our investments in debt securities to achieve economic returns using interest rate contracts, none of which are designated as hedging instruments. As of March 31, 2015, there were no interest rate contracts on investments in debt securities.</t>
  </si>
  <si>
    <t>In March 2015, we issued $600.0 million of 1.25 percent fixed-rate notes due March 1, 2018, $800.0 million of 2.75 percent fixed-rate notes due June 1, 2025, and $800.0 million of 3.70 percent fixed-rate notes due March 1, 2045 with interest to be paid semi-annually. The proceeds from the issuance of the notes were used primarily to repay outstanding commercial paper issued in connection with our January 2015 acquisition of Novartis AH.</t>
  </si>
  <si>
    <t xml:space="preserve">We may enter into forward-starting interest rate swaps, which we designate as cash flow hedges, as part of any anticipated future debt issuances in order to reduce the risk of cash flow volatility from future changes in interest rates. Upon completion of a debt issuance and termination of the swap, the change in fair value of these instruments is recorded as part of other comprehensive income (loss) and is amortized to interest expense over the life of the underlying debt. Upon issuance of the underlying fixed-rate notes discussed above, we terminated forward-starting interest rate contracts in designated cash flow hedging instruments with a total notional amount of $1.35 billion and paid $206.3 million in cash to the counterparties for settlement. The settlement amount represented the fair value of the forward-starting interest rate contracts at the time of termination and was recorded in other comprehensive loss. </t>
  </si>
  <si>
    <t>The Effect of Risk-Management Instruments on the Consolidated Condensed Statement of Operations</t>
  </si>
  <si>
    <t>The following effects of risk-management instruments were recognized in other–net, (income) expense:</t>
  </si>
  <si>
    <t>Fair value hedges:</t>
  </si>
  <si>
    <t>Effect from hedged fixed-rate debt</t>
  </si>
  <si>
    <t>Effect from interest rate contracts</t>
  </si>
  <si>
    <t>(58.9</t>
  </si>
  <si>
    <t>(51.8</t>
  </si>
  <si>
    <t>Cash flow hedges:</t>
  </si>
  <si>
    <r>
      <t>Effective portion of losses on equity contracts reclassified from accumulated other comprehensive loss</t>
    </r>
    <r>
      <rPr>
        <sz val="6"/>
        <color theme="1"/>
        <rFont val="Arial"/>
        <family val="2"/>
      </rPr>
      <t>(1)</t>
    </r>
  </si>
  <si>
    <t>—</t>
  </si>
  <si>
    <t>Effective portion of losses on interest rate contracts reclassified from accumulated other comprehensive loss</t>
  </si>
  <si>
    <t>Net (gains) losses on foreign currency exchange contracts not designated as hedging instruments</t>
  </si>
  <si>
    <t>(0.3</t>
  </si>
  <si>
    <r>
      <t>(1)</t>
    </r>
    <r>
      <rPr>
        <sz val="10"/>
        <color theme="1"/>
        <rFont val="Inherit"/>
      </rPr>
      <t xml:space="preserve"> </t>
    </r>
    <r>
      <rPr>
        <sz val="8"/>
        <color theme="1"/>
        <rFont val="Arial"/>
        <family val="2"/>
      </rPr>
      <t xml:space="preserve">Realized gains on the sale of the underlying equity securities recognized in other–net, (income) expense for the three months ended March 31, 2014 were $69.0 million. </t>
    </r>
  </si>
  <si>
    <r>
      <t xml:space="preserve">The effective portion of net gains on equity contracts in designated cash flow hedging relationships recorded in other comprehensive income (loss) was </t>
    </r>
    <r>
      <rPr>
        <sz val="10"/>
        <color rgb="FF000000"/>
        <rFont val="Arial"/>
        <family val="2"/>
      </rPr>
      <t>$85.9 million</t>
    </r>
    <r>
      <rPr>
        <sz val="10"/>
        <color theme="1"/>
        <rFont val="Arial"/>
        <family val="2"/>
      </rPr>
      <t xml:space="preserve"> for the three months ended March 31, 2014. There were no equity contracts in designated cash flow hedging relationships during the three months ended March 31, 2015.</t>
    </r>
  </si>
  <si>
    <r>
      <t xml:space="preserve">During the next 12 months, we expect to reclassify from accumulated other comprehensive loss to earnings </t>
    </r>
    <r>
      <rPr>
        <sz val="10"/>
        <color rgb="FF000000"/>
        <rFont val="Arial"/>
        <family val="2"/>
      </rPr>
      <t>$14.6 million</t>
    </r>
    <r>
      <rPr>
        <sz val="10"/>
        <color theme="1"/>
        <rFont val="Arial"/>
        <family val="2"/>
      </rPr>
      <t xml:space="preserve"> of pretax net losses on cash flow hedges of the variability in expected future interest payments on our floating rate debt.</t>
    </r>
  </si>
  <si>
    <r>
      <t xml:space="preserve">During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net losses related to ineffectiveness, as well as net losses related to the portion of our risk-management hedging instruments, fair value hedges, and cash flow hedges that were excluded from the assessment of effectiveness, were not material.</t>
    </r>
  </si>
  <si>
    <t>Fair Value of Financial Instruments</t>
  </si>
  <si>
    <r>
      <t xml:space="preserve">The following tables summarize certain fair value information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for assets and liabilities measured at fair value on a recurring basis, as well as the carrying amount and amortized cost of certain other investments:</t>
    </r>
    <r>
      <rPr>
        <sz val="9"/>
        <color theme="1"/>
        <rFont val="Inherit"/>
      </rPr>
      <t> </t>
    </r>
  </si>
  <si>
    <t>Fair Value Measurements Using</t>
  </si>
  <si>
    <t>Description</t>
  </si>
  <si>
    <t>Carrying</t>
  </si>
  <si>
    <t>Amount</t>
  </si>
  <si>
    <t>Amortized</t>
  </si>
  <si>
    <t>Cost</t>
  </si>
  <si>
    <t>Quoted Prices in Active Markets for Identical Assets</t>
  </si>
  <si>
    <t>(Level 1)</t>
  </si>
  <si>
    <t>Significant Other</t>
  </si>
  <si>
    <t>Observable Inputs</t>
  </si>
  <si>
    <t>(Level 2)</t>
  </si>
  <si>
    <t>Significant</t>
  </si>
  <si>
    <t>Unobservable</t>
  </si>
  <si>
    <t>Inputs</t>
  </si>
  <si>
    <t>(Level 3)</t>
  </si>
  <si>
    <t>Fair</t>
  </si>
  <si>
    <t>Value</t>
  </si>
  <si>
    <t>March 31, 2015</t>
  </si>
  <si>
    <t>Cash equivalents</t>
  </si>
  <si>
    <t>Short-term investments:</t>
  </si>
  <si>
    <t>U.S. government and agencies</t>
  </si>
  <si>
    <t>Corporate debt securities</t>
  </si>
  <si>
    <t>Other securities</t>
  </si>
  <si>
    <t>Noncurrent investments:</t>
  </si>
  <si>
    <t>Mortgage-backed securities</t>
  </si>
  <si>
    <t>Asset-backed securities</t>
  </si>
  <si>
    <t>Marketable equity securities</t>
  </si>
  <si>
    <r>
      <t>Equity method and other investments</t>
    </r>
    <r>
      <rPr>
        <sz val="6"/>
        <color theme="1"/>
        <rFont val="Arial"/>
        <family val="2"/>
      </rPr>
      <t>(1)</t>
    </r>
  </si>
  <si>
    <t>Noncurrent investments</t>
  </si>
  <si>
    <t>December 31, 2014</t>
  </si>
  <si>
    <r>
      <t>(1)</t>
    </r>
    <r>
      <rPr>
        <sz val="10"/>
        <color theme="1"/>
        <rFont val="Inherit"/>
      </rPr>
      <t xml:space="preserve"> </t>
    </r>
    <r>
      <rPr>
        <sz val="8"/>
        <color theme="1"/>
        <rFont val="Arial"/>
        <family val="2"/>
      </rPr>
      <t>Fair value not applicable</t>
    </r>
  </si>
  <si>
    <t>Other Observable Inputs</t>
  </si>
  <si>
    <r>
      <t>Short-term borrowings</t>
    </r>
    <r>
      <rPr>
        <sz val="6"/>
        <color theme="1"/>
        <rFont val="Arial"/>
        <family val="2"/>
      </rPr>
      <t>(1)</t>
    </r>
  </si>
  <si>
    <t>(590.0</t>
  </si>
  <si>
    <t>(2,680.6</t>
  </si>
  <si>
    <t>Long-term debt, including current portion</t>
  </si>
  <si>
    <t>(7,630.7</t>
  </si>
  <si>
    <t>(8,053.4</t>
  </si>
  <si>
    <t>(5,375.8</t>
  </si>
  <si>
    <t>(5,722.1</t>
  </si>
  <si>
    <r>
      <t>(1)</t>
    </r>
    <r>
      <rPr>
        <sz val="10"/>
        <color theme="1"/>
        <rFont val="Inherit"/>
      </rPr>
      <t xml:space="preserve"> </t>
    </r>
    <r>
      <rPr>
        <sz val="8"/>
        <color theme="1"/>
        <rFont val="Arial"/>
        <family val="2"/>
      </rPr>
      <t>Represents short-term commercial paper borrowings</t>
    </r>
  </si>
  <si>
    <t>Risk-management instruments</t>
  </si>
  <si>
    <t>Interest rate contracts designated as hedging instruments:</t>
  </si>
  <si>
    <t>Foreign exchange contracts not designated as hedging instruments:</t>
  </si>
  <si>
    <t>(21.3</t>
  </si>
  <si>
    <t>(149.5</t>
  </si>
  <si>
    <t>(0.7</t>
  </si>
  <si>
    <t>(14.0</t>
  </si>
  <si>
    <t>Risk-management instruments above are disclosed on a gross basis. There are various rights of setoff associated with certain of the risk-management instruments above that are subject to an enforceable master netting arrangement or similar agreements. Although various rights of setoff and master netting arrangements or similar agreements may exist with the individual counterparties to the risk-management instruments above, individually, these financial rights are not material.</t>
  </si>
  <si>
    <t>We determine fair values based on a market approach using quoted market values, significant other observable inputs for identical or comparable assets or liabilities, or discounted cash flow analyses. The fair value of equity method investments and other investments is not readily available.</t>
  </si>
  <si>
    <r>
      <t xml:space="preserve">The table below summarizes the contractual maturities of our investments in debt securities measured at fair value as of </t>
    </r>
    <r>
      <rPr>
        <sz val="10"/>
        <color rgb="FF000000"/>
        <rFont val="Arial"/>
        <family val="2"/>
      </rPr>
      <t>March 31, 2015</t>
    </r>
    <r>
      <rPr>
        <sz val="10"/>
        <color theme="1"/>
        <rFont val="Arial"/>
        <family val="2"/>
      </rPr>
      <t>:</t>
    </r>
  </si>
  <si>
    <t>Maturities by Period</t>
  </si>
  <si>
    <t>  </t>
  </si>
  <si>
    <t>Total</t>
  </si>
  <si>
    <t>Less Than</t>
  </si>
  <si>
    <t>1 Year</t>
  </si>
  <si>
    <t>Years</t>
  </si>
  <si>
    <t>More Than</t>
  </si>
  <si>
    <t>10 Years</t>
  </si>
  <si>
    <t>Fair value of debt securities</t>
  </si>
  <si>
    <r>
      <t>A summary of the fair value of available-for-sale securities in an unrealized gain or loss position and the amount of unrealized gains and losses (pretax) in accumulated other comprehensive loss follows:</t>
    </r>
    <r>
      <rPr>
        <sz val="9"/>
        <color theme="1"/>
        <rFont val="Inherit"/>
      </rPr>
      <t> </t>
    </r>
  </si>
  <si>
    <t>Unrealized gross gains</t>
  </si>
  <si>
    <t>Unrealized gross losses</t>
  </si>
  <si>
    <t>Fair value of securities in an unrealized gain position</t>
  </si>
  <si>
    <t>Fair value of securities in an unrealized loss position</t>
  </si>
  <si>
    <r>
      <t xml:space="preserve">Other-than-temporary impairment losses on investment securities of </t>
    </r>
    <r>
      <rPr>
        <sz val="10"/>
        <color rgb="FF000000"/>
        <rFont val="Arial"/>
        <family val="2"/>
      </rPr>
      <t>$3.6 million</t>
    </r>
    <r>
      <rPr>
        <sz val="10"/>
        <color theme="1"/>
        <rFont val="Arial"/>
        <family val="2"/>
      </rPr>
      <t xml:space="preserve"> was recognized in the consolidated condensed statement of operations for the three months ended </t>
    </r>
    <r>
      <rPr>
        <sz val="10"/>
        <color rgb="FF000000"/>
        <rFont val="Arial"/>
        <family val="2"/>
      </rPr>
      <t>March 31, 2015</t>
    </r>
    <r>
      <rPr>
        <sz val="10"/>
        <color theme="1"/>
        <rFont val="Arial"/>
        <family val="2"/>
      </rPr>
      <t xml:space="preserve">. There were </t>
    </r>
    <r>
      <rPr>
        <sz val="10"/>
        <color rgb="FF000000"/>
        <rFont val="Arial"/>
        <family val="2"/>
      </rPr>
      <t>no</t>
    </r>
    <r>
      <rPr>
        <sz val="10"/>
        <color theme="1"/>
        <rFont val="Arial"/>
        <family val="2"/>
      </rPr>
      <t xml:space="preserve"> other-than-temporary impairment losses recognized in the consolidated condensed statement of operations for the three months ended March 31, 2014. For fixed-income securities, the amount of credit losses represents the difference between the present value of cash flows expected to be collected on these securities and the amortized cost. Factors considered in assessing the credit loss were the position in the capital structure, vintage and amount of collateral, delinquency rates, current credit support, and geographic concentration.</t>
    </r>
  </si>
  <si>
    <r>
      <t xml:space="preserve">The securities in an unrealized loss position include fixed-rate debt securities of varying maturities. The value of fixed-income securities is sensitive to changes in the yield curve and other market conditions. Approximately </t>
    </r>
    <r>
      <rPr>
        <sz val="10"/>
        <color rgb="FF000000"/>
        <rFont val="Arial"/>
        <family val="2"/>
      </rPr>
      <t>90</t>
    </r>
    <r>
      <rPr>
        <sz val="10"/>
        <color theme="1"/>
        <rFont val="Arial"/>
        <family val="2"/>
      </rPr>
      <t xml:space="preserve"> percent of the securities in a loss position are investment-grade debt securities. At this time, there is no indication of default on interest or principal payments for debt securities other than those for which an other-than-temporary impairment charge has been recorded. We do not intend to sell, and it is not more likely than not that we will be required to sell, the securities in a loss position before the market values recover or the underlying cash flows have been received, and we have concluded that no additional other-than-temporary loss is required to be charged to earnings as of </t>
    </r>
    <r>
      <rPr>
        <sz val="10"/>
        <color rgb="FF000000"/>
        <rFont val="Arial"/>
        <family val="2"/>
      </rPr>
      <t>March 31, 2015</t>
    </r>
    <r>
      <rPr>
        <sz val="10"/>
        <color theme="1"/>
        <rFont val="Arial"/>
        <family val="2"/>
      </rPr>
      <t>.</t>
    </r>
  </si>
  <si>
    <r>
      <t>Activity related to our investment portfolio, substantially all of which related to other investments and available-for-sale securities, was as follows:</t>
    </r>
    <r>
      <rPr>
        <sz val="9"/>
        <color theme="1"/>
        <rFont val="Inherit"/>
      </rPr>
      <t> </t>
    </r>
  </si>
  <si>
    <t>Proceeds from sales</t>
  </si>
  <si>
    <t>Realized gross gains on sales</t>
  </si>
  <si>
    <t>Realized gross losses on sales</t>
  </si>
  <si>
    <t>Realized gains and losses on sales of investments are computed based upon specific identification of the initial cost adjusted for any other-than-temporary declines in fair value that were recorded in earnings.</t>
  </si>
  <si>
    <t>Goodwill and Other Intangible Assets (Notes)</t>
  </si>
  <si>
    <t>Finite-Lived Intangible Assets, Net [Abstract]</t>
  </si>
  <si>
    <t>Goodwill and Intangible Assets Disclosure [Text Block]</t>
  </si>
  <si>
    <t>Note 7: Goodwill and Other Intangibles</t>
  </si>
  <si>
    <t>Goodwill and other indefinite-lived intangible assets were as follows:</t>
  </si>
  <si>
    <t>Goodwill (by segment):</t>
  </si>
  <si>
    <t>Human pharmaceutical products</t>
  </si>
  <si>
    <t>Animal health</t>
  </si>
  <si>
    <t>Total goodwill</t>
  </si>
  <si>
    <t>In-process research and development</t>
  </si>
  <si>
    <t>Total indefinite-lived intangible assets</t>
  </si>
  <si>
    <t>The increases in goodwill for the animal health segment and acquired IPR&amp;D in 2015 are due to the acquisition of Novartis AH (Note 3).</t>
  </si>
  <si>
    <t>The components of finite-lived intangible assets were as follows:</t>
  </si>
  <si>
    <t>Amount—</t>
  </si>
  <si>
    <t>Gross</t>
  </si>
  <si>
    <t>Accumulated</t>
  </si>
  <si>
    <t>Amortization</t>
  </si>
  <si>
    <t>Net</t>
  </si>
  <si>
    <t>Marketed products</t>
  </si>
  <si>
    <t>(3,062.0</t>
  </si>
  <si>
    <t>(2,915.6</t>
  </si>
  <si>
    <t>Other</t>
  </si>
  <si>
    <t>(47.7</t>
  </si>
  <si>
    <t>(45.2</t>
  </si>
  <si>
    <t>Total finite-lived intangible assets</t>
  </si>
  <si>
    <t>(3,109.7</t>
  </si>
  <si>
    <t>(2,960.8</t>
  </si>
  <si>
    <t>The increase in marketed products in 2015 is due to the acquisition of Novartis AH (Note 3).</t>
  </si>
  <si>
    <t xml:space="preserve">Amortization expense related to these finite-lived intangibles was $154.2 million and $131.9 million for the three months ended March 31, 2015 and 2014, respectively. </t>
  </si>
  <si>
    <t>See Note 3 for further discussion of intangible assets acquired in recent business combinations.</t>
  </si>
  <si>
    <t>Stock-Based Compensation</t>
  </si>
  <si>
    <t>Employee Service Share-based Compensation, Aggregate Disclosures [Abstract]</t>
  </si>
  <si>
    <t>Stock-Based Compensation [Text Block]</t>
  </si>
  <si>
    <t>Note 8: Stock-Based Compensation</t>
  </si>
  <si>
    <r>
      <t xml:space="preserve">Our stock-based compensation expense consists of performance awards (PAs), shareholder value awards (SVAs), and restricted stock units (RSUs). We recognized pretax stock-based compensation expense of </t>
    </r>
    <r>
      <rPr>
        <sz val="10"/>
        <color rgb="FF000000"/>
        <rFont val="Arial"/>
        <family val="2"/>
      </rPr>
      <t>$48.9 million</t>
    </r>
    <r>
      <rPr>
        <sz val="10"/>
        <color theme="1"/>
        <rFont val="Arial"/>
        <family val="2"/>
      </rPr>
      <t xml:space="preserve"> and </t>
    </r>
    <r>
      <rPr>
        <sz val="10"/>
        <color rgb="FF000000"/>
        <rFont val="Arial"/>
        <family val="2"/>
      </rPr>
      <t>$38.3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t>
    </r>
  </si>
  <si>
    <r>
      <t xml:space="preserve">PAs are granted to officers and management and are payable in shares of our common stock. The number of PA shares actually issued, if any, varies depending on the achievement of certain pre-established earnings-per-share targets over a </t>
    </r>
    <r>
      <rPr>
        <sz val="10"/>
        <color rgb="FF000000"/>
        <rFont val="Arial"/>
        <family val="2"/>
      </rPr>
      <t>two</t>
    </r>
    <r>
      <rPr>
        <sz val="10"/>
        <color theme="1"/>
        <rFont val="Arial"/>
        <family val="2"/>
      </rPr>
      <t xml:space="preserve">-year period. PA shares are accounted for at fair value based upon the closing stock price on the date of grant and fully vest at the end of the measurement periods. As of </t>
    </r>
    <r>
      <rPr>
        <sz val="10"/>
        <color rgb="FF000000"/>
        <rFont val="Arial"/>
        <family val="2"/>
      </rPr>
      <t>March 31, 2015</t>
    </r>
    <r>
      <rPr>
        <sz val="10"/>
        <color theme="1"/>
        <rFont val="Arial"/>
        <family val="2"/>
      </rPr>
      <t xml:space="preserve">, the total remaining unrecognized compensation cost related to nonvested PAs was </t>
    </r>
    <r>
      <rPr>
        <sz val="10"/>
        <color rgb="FF000000"/>
        <rFont val="Arial"/>
        <family val="2"/>
      </rPr>
      <t>$115.5 million</t>
    </r>
    <r>
      <rPr>
        <sz val="10"/>
        <color theme="1"/>
        <rFont val="Arial"/>
        <family val="2"/>
      </rPr>
      <t xml:space="preserve">, which will be amortized over the weighted-average remaining requisite service period of </t>
    </r>
    <r>
      <rPr>
        <sz val="10"/>
        <color rgb="FF000000"/>
        <rFont val="Arial"/>
        <family val="2"/>
      </rPr>
      <t>19 months</t>
    </r>
    <r>
      <rPr>
        <sz val="10"/>
        <color theme="1"/>
        <rFont val="Arial"/>
        <family val="2"/>
      </rPr>
      <t>.</t>
    </r>
  </si>
  <si>
    <r>
      <t xml:space="preserve">SVAs are granted to officers and management and are payable in shares of common stock at the end of a </t>
    </r>
    <r>
      <rPr>
        <sz val="10"/>
        <color rgb="FF000000"/>
        <rFont val="Arial"/>
        <family val="2"/>
      </rPr>
      <t>three</t>
    </r>
    <r>
      <rPr>
        <sz val="10"/>
        <color theme="1"/>
        <rFont val="Arial"/>
        <family val="2"/>
      </rPr>
      <t xml:space="preserve">-year period. The number of shares actually issued, if any, varies depending on our stock price at the end of the </t>
    </r>
    <r>
      <rPr>
        <sz val="10"/>
        <color rgb="FF000000"/>
        <rFont val="Arial"/>
        <family val="2"/>
      </rPr>
      <t>three</t>
    </r>
    <r>
      <rPr>
        <sz val="10"/>
        <color theme="1"/>
        <rFont val="Arial"/>
        <family val="2"/>
      </rPr>
      <t xml:space="preserve">-year vesting period compared to pre-established target stock prices. We measure the fair value of the SVA unit on the grant date using a Monte Carlo simulation model. The model utilizes multiple input variables that determine the probability of satisfying the market condition stipulated in the award grant and calculates the fair value of the award. As of </t>
    </r>
    <r>
      <rPr>
        <sz val="10"/>
        <color rgb="FF000000"/>
        <rFont val="Arial"/>
        <family val="2"/>
      </rPr>
      <t>March 31, 2015</t>
    </r>
    <r>
      <rPr>
        <sz val="10"/>
        <color theme="1"/>
        <rFont val="Arial"/>
        <family val="2"/>
      </rPr>
      <t xml:space="preserve">, the total remaining unrecognized compensation cost related to nonvested SVAs was </t>
    </r>
    <r>
      <rPr>
        <sz val="10"/>
        <color rgb="FF000000"/>
        <rFont val="Arial"/>
        <family val="2"/>
      </rPr>
      <t>$103.3 million</t>
    </r>
    <r>
      <rPr>
        <sz val="10"/>
        <color theme="1"/>
        <rFont val="Arial"/>
        <family val="2"/>
      </rPr>
      <t xml:space="preserve">, which will be amortized over the weighted-average remaining requisite service period of </t>
    </r>
    <r>
      <rPr>
        <sz val="10"/>
        <color rgb="FF000000"/>
        <rFont val="Arial"/>
        <family val="2"/>
      </rPr>
      <t>26 months</t>
    </r>
    <r>
      <rPr>
        <sz val="10"/>
        <color theme="1"/>
        <rFont val="Arial"/>
        <family val="2"/>
      </rPr>
      <t>.</t>
    </r>
  </si>
  <si>
    <r>
      <t xml:space="preserve">RSUs are granted to certain employees and are payable in shares of our common stock. RSU shares are accounted for at fair value based upon the closing stock price on the date of grant. The corresponding expense is amortized over the vesting period, typically </t>
    </r>
    <r>
      <rPr>
        <sz val="10"/>
        <color rgb="FF000000"/>
        <rFont val="Arial"/>
        <family val="2"/>
      </rPr>
      <t>three</t>
    </r>
    <r>
      <rPr>
        <sz val="10"/>
        <color theme="1"/>
        <rFont val="Arial"/>
        <family val="2"/>
      </rPr>
      <t xml:space="preserve"> years. As of </t>
    </r>
    <r>
      <rPr>
        <sz val="10"/>
        <color rgb="FF000000"/>
        <rFont val="Arial"/>
        <family val="2"/>
      </rPr>
      <t>March 31, 2015</t>
    </r>
    <r>
      <rPr>
        <sz val="10"/>
        <color theme="1"/>
        <rFont val="Arial"/>
        <family val="2"/>
      </rPr>
      <t xml:space="preserve">, the total remaining unrecognized compensation cost related to nonvested RSUs was </t>
    </r>
    <r>
      <rPr>
        <sz val="10"/>
        <color rgb="FF000000"/>
        <rFont val="Arial"/>
        <family val="2"/>
      </rPr>
      <t>$145.0 million</t>
    </r>
    <r>
      <rPr>
        <sz val="10"/>
        <color theme="1"/>
        <rFont val="Arial"/>
        <family val="2"/>
      </rPr>
      <t xml:space="preserve">, which will be amortized over the weighted-average remaining requisite service period of </t>
    </r>
    <r>
      <rPr>
        <sz val="10"/>
        <color rgb="FF000000"/>
        <rFont val="Arial"/>
        <family val="2"/>
      </rPr>
      <t>29 months</t>
    </r>
    <r>
      <rPr>
        <sz val="10"/>
        <color theme="1"/>
        <rFont val="Arial"/>
        <family val="2"/>
      </rPr>
      <t>.</t>
    </r>
  </si>
  <si>
    <t>Shareholders' Equity</t>
  </si>
  <si>
    <t>Equity, Class of Treasury Stock [Line Items]</t>
  </si>
  <si>
    <t>Stockholders' Equity Note Disclosure [Text Block]</t>
  </si>
  <si>
    <t>Note 9: Shareholders’ Equity</t>
  </si>
  <si>
    <t>During the three months ended March 31, 2015 and 2014, we purchased $310.6 million and $55.0 million of shares, respectively, associated with our $5.00 billion share repurchase program announced in October 2013.</t>
  </si>
  <si>
    <t>Income Taxes</t>
  </si>
  <si>
    <t>Income Tax Disclosure [Abstract]</t>
  </si>
  <si>
    <t>Income Taxes [Text Block]</t>
  </si>
  <si>
    <t>Note 10: Income Taxes</t>
  </si>
  <si>
    <r>
      <t xml:space="preserve">The U.S. examination of tax years </t>
    </r>
    <r>
      <rPr>
        <sz val="10"/>
        <color rgb="FF000000"/>
        <rFont val="Arial"/>
        <family val="2"/>
      </rPr>
      <t>2010</t>
    </r>
    <r>
      <rPr>
        <sz val="10"/>
        <color theme="1"/>
        <rFont val="Arial"/>
        <family val="2"/>
      </rPr>
      <t>-</t>
    </r>
    <r>
      <rPr>
        <sz val="10"/>
        <color rgb="FF000000"/>
        <rFont val="Arial"/>
        <family val="2"/>
      </rPr>
      <t>2012</t>
    </r>
    <r>
      <rPr>
        <sz val="10"/>
        <color theme="1"/>
        <rFont val="Arial"/>
        <family val="2"/>
      </rPr>
      <t xml:space="preserve"> commenced during the fourth quarter of 2013. While it is reasonably possible that the examination of </t>
    </r>
    <r>
      <rPr>
        <sz val="10"/>
        <color rgb="FF000000"/>
        <rFont val="Arial"/>
        <family val="2"/>
      </rPr>
      <t>2010</t>
    </r>
    <r>
      <rPr>
        <sz val="10"/>
        <color theme="1"/>
        <rFont val="Arial"/>
        <family val="2"/>
      </rPr>
      <t>-</t>
    </r>
    <r>
      <rPr>
        <sz val="10"/>
        <color rgb="FF000000"/>
        <rFont val="Arial"/>
        <family val="2"/>
      </rPr>
      <t>2012</t>
    </r>
    <r>
      <rPr>
        <sz val="10"/>
        <color theme="1"/>
        <rFont val="Arial"/>
        <family val="2"/>
      </rPr>
      <t xml:space="preserve"> could conclude within the next 12 months, resolution of certain matters is dependent upon a number of factors, including the potential for formal administrative and legal proceedings. As a result, it is not possible to estimate the range of the reasonably possible changes in unrecognized tax benefits that could occur within the next 12 months related to these years, nor is it possible to reliably estimate the total future cash flows related to these unrecognized tax benefits.</t>
    </r>
  </si>
  <si>
    <t>Retirement Benefits</t>
  </si>
  <si>
    <t>Defined Benefit Plans and Other Postretirement Benefit Plans Disclosures [Abstract]</t>
  </si>
  <si>
    <t>Retirement Benefits [Text Block]</t>
  </si>
  <si>
    <t>Note 11: Retirement Benefits</t>
  </si>
  <si>
    <t>Net pension and retiree health benefit expense included the following components:</t>
  </si>
  <si>
    <t>Defined Benefit Pension Plans</t>
  </si>
  <si>
    <t>Retiree Health Benefit Plans</t>
  </si>
  <si>
    <t>Components of net periodic benefit cost:</t>
  </si>
  <si>
    <t>Service cost</t>
  </si>
  <si>
    <t>Interest cost</t>
  </si>
  <si>
    <t>Expected return on plan assets</t>
  </si>
  <si>
    <t>(191.8</t>
  </si>
  <si>
    <t>(189.3</t>
  </si>
  <si>
    <t>(37.1</t>
  </si>
  <si>
    <t>(36.0</t>
  </si>
  <si>
    <t>Amortization of prior service cost</t>
  </si>
  <si>
    <t>(21.6</t>
  </si>
  <si>
    <t>(7.3</t>
  </si>
  <si>
    <t>Recognized actuarial loss</t>
  </si>
  <si>
    <t>Net periodic benefit cost</t>
  </si>
  <si>
    <t>(24.1</t>
  </si>
  <si>
    <t>(5.7</t>
  </si>
  <si>
    <t>On a global basis, we have contributed approximately $20 million required to satisfy minimum funding requirements to our defined benefit pension plans in 2015. Additional discretionary funding in the aggregate was not material during the three months ended March 31, 2015. During the remainder of 2015, we expect to make contributions to our defined benefit pension plans of approximately $30 million to satisfy minimum funding requirements along with approximately $270 million of additional discretionary contributions.</t>
  </si>
  <si>
    <t>Contingencies</t>
  </si>
  <si>
    <t>Loss Contingency, Information about Litigation Matters [Abstract]</t>
  </si>
  <si>
    <t>Contingencies [Text Block]</t>
  </si>
  <si>
    <t>Note 12: Contingencies</t>
  </si>
  <si>
    <r>
      <t>We are a party to various legal actions and government investigations. The most significant of these are described below. It is not possible to determine the outcome of these matters and we cannot reasonably estimate the maximum potential exposure or the range of possible loss in excess of amounts accrued for any of these matters; however, we believe that, except as noted below with respect to the Alimta</t>
    </r>
    <r>
      <rPr>
        <sz val="6"/>
        <color theme="1"/>
        <rFont val="Arial"/>
        <family val="2"/>
      </rPr>
      <t>®</t>
    </r>
    <r>
      <rPr>
        <sz val="10"/>
        <color theme="1"/>
        <rFont val="Arial"/>
        <family val="2"/>
      </rPr>
      <t xml:space="preserve"> patent litigation and administrative proceedings, the resolution of all such matters will not have a material adverse effect on our consolidated financial position or liquidity, but could possibly be material to our consolidated results of operations in any one accounting period.</t>
    </r>
  </si>
  <si>
    <t>Alimta Patent Litigation and Administrative Proceedings</t>
  </si>
  <si>
    <t>A number of generic manufacturers are seeking approvals in various countries to market generic forms of Alimta prior to the expiration of our vitamin regimen patents, alleging that those patents are invalid, not infringed, or both. We believe our Alimta vitamin regimen patents are valid and enforceable against these generic manufacturers. However, it is not possible to determine the ultimate outcome of the proceedings, and accordingly, we can provide no assurance that we will prevail. An unfavorable outcome could have a material adverse impact on our future consolidated results of operations, liquidity, and financial position. We expect that a loss of exclusivity for Alimta would result in a rapid and severe decline in future revenues in the relevant market.</t>
  </si>
  <si>
    <t>U.S. Patent Litigation</t>
  </si>
  <si>
    <t xml:space="preserve">We are engaged in various U.S. patent litigation matters involving Alimta brought pursuant to procedures set out in the Hatch-Waxman Act. Nine Abbreviated New Drug Applications (ANDAs) seeking approval to market generic versions of Alimta prior to the expiration of our vitamin regimen patent (expiring in 2021 plus pediatric exclusivity expiring in 2022) have been filed by a number of companies, including Teva Parenteral Medicines, Inc. (Teva) and APP Pharmaceuticals, LLC (APP). These companies have also alleged the patent is invalid. </t>
  </si>
  <si>
    <r>
      <t>In October 2010, we filed a lawsuit in the U.S. District Court for the Southern District of Indiana against Teva, APP and two other defendants seeking rulings that the U.S. vitamin regimen patent is valid and infringed (the Teva/APP litigation). Teva and APP stipulated to infringement of our vitamin regimen patent, with the contingency that Teva and APP would be permitted to litigate the issue of infringement if the U.S. Supreme Court vacated an en banc decision of the Federal Circuit that dealt with the issues of liability related to infringement (</t>
    </r>
    <r>
      <rPr>
        <i/>
        <sz val="10"/>
        <color theme="1"/>
        <rFont val="Arial"/>
        <family val="2"/>
      </rPr>
      <t>Akamai v. Limelight Networks</t>
    </r>
    <r>
      <rPr>
        <sz val="10"/>
        <color theme="1"/>
        <rFont val="Arial"/>
        <family val="2"/>
      </rPr>
      <t>). Thus, the sole issue before the district court was to determine the issue of patent validity.</t>
    </r>
  </si>
  <si>
    <t xml:space="preserve">Trial occurred in August 2013. In March 2014, the court ruled that the asserted claims of the vitamin regimen patent are valid. The defendants filed their notice of appeal in April 2014. </t>
  </si>
  <si>
    <r>
      <t xml:space="preserve">In June 2014, the U.S. Supreme Court vacated the </t>
    </r>
    <r>
      <rPr>
        <i/>
        <sz val="10"/>
        <color theme="1"/>
        <rFont val="Arial"/>
        <family val="2"/>
      </rPr>
      <t>Akamai</t>
    </r>
    <r>
      <rPr>
        <sz val="10"/>
        <color theme="1"/>
        <rFont val="Arial"/>
        <family val="2"/>
      </rPr>
      <t xml:space="preserve"> decision. In July 2014, the court of appeals in the Teva/APP litigation entered an order remanding the case back to the district court to consider the issue of infringement. A hearing has been scheduled for May 2015.</t>
    </r>
  </si>
  <si>
    <t>Throughout the course of 2012 through 2014, we filed similar lawsuits against other ANDA defendants seeking a ruling that our patents are valid and infringed. The majority of these cases have been stayed pending the outcome of the Teva/APP litigation, and these parties have agreed to be bound by the outcome of the Teva/APP litigation.</t>
  </si>
  <si>
    <t>European Patent Litigation and Administrative Proceedings</t>
  </si>
  <si>
    <t>Generic manufacturers filed an opposition to the European Patent Office's decision to grant us a vitamin regimen patent. The Opposition Division of the European Patent Office upheld the patent and the generic manufacturers lodged an appeal. In addition, in the United Kingdom (U.K.), Actavis Group ehf and other Actavis companies filed litigation asking for a declaratory judgment that commercialization of certain salt forms of pemetrexed (the active ingredient in Alimta) would not infringe the vitamin regimen patents in the U.K., Italy, France, and Spain. This trial occurred in April 2014. In May 2014, the court ruled that the vitamin regimen patents for Alimta would not be infringed by the defendants' commercialization of alternative salt forms of pemetrexed, after expiration of the compound patents in December 2015. We appealed, and a hearing on the appeal was held in March 2015. We are awaiting a decision.</t>
  </si>
  <si>
    <t>We commenced separate infringement proceedings against certain Actavis companies in Germany. The German case was heard by the trial court in March 2014. In April 2014, the German trial court ruled in our favor. The defendants appealed, and after a hearing in March 2015, the appellate court overturned the trial court and ruled that our vitamin regimen patent in Germany would not be infringed by a dipotassium salt form of pemetrexed. We have asked for permission to appeal this ruling to the German Supreme Court.</t>
  </si>
  <si>
    <t>Japanese Administrative Proceedings</t>
  </si>
  <si>
    <t>Three companies have filed demands for invalidation of our vitamin regimen patents with the Japanese Patent Office. A hearing was held on one of the demands in February 2015. We are awaiting a decision.</t>
  </si>
  <si>
    <t>Effient Patent Litigation and Administrative Proceedings</t>
  </si>
  <si>
    <t>We, along with Daiichi Sankyo, Daiichi Sankyo, Inc., and Ube Industries (Ube) are engaged in various U.S. patent litigation matters involving Effient brought pursuant to procedures set out in the Hatch-Waxman Act. More than ten different companies have submitted ANDAs seeking approval to market generic versions of Effient prior to the expiration of Daiichi Sankyo’s and Ube’s patents (expiring in 2022) covering methods of using Effient with aspirin, and alleging the patents are invalid. One of these ANDAs also alleges that the compound patent for Effient (expiring in 2017) is invalid.</t>
  </si>
  <si>
    <t>Beginning in March 2014, we filed lawsuits in the U.S. District Court for the Southern District of Indiana against these companies, seeking a ruling that the patents are valid and infringed. The majority of these cases have been consolidated. The remainder have been stayed, and the parties have agreed to be bound by the outcome of the consolidated litigation. </t>
  </si>
  <si>
    <r>
      <t xml:space="preserve">In March 2015, a group of the defendant companies filed petitions with the U.S. Patent and Trademark Office, requesting </t>
    </r>
    <r>
      <rPr>
        <i/>
        <sz val="10"/>
        <color theme="1"/>
        <rFont val="Arial"/>
        <family val="2"/>
      </rPr>
      <t>inter partes</t>
    </r>
    <r>
      <rPr>
        <sz val="10"/>
        <color theme="1"/>
        <rFont val="Arial"/>
        <family val="2"/>
      </rPr>
      <t xml:space="preserve"> review of the method patents.</t>
    </r>
  </si>
  <si>
    <t>We believe the Effient patents are valid and enforceable against these generic manufacturers. However, it is not possible to determine the outcome of the proceedings, and accordingly, we can provide no assurance that we will prevail. We expect a loss of exclusivity for Effient would result in a rapid and severe decline in future revenues for the product in the relevant market.</t>
  </si>
  <si>
    <r>
      <t>Actos</t>
    </r>
    <r>
      <rPr>
        <sz val="6"/>
        <color theme="1"/>
        <rFont val="Arial"/>
        <family val="2"/>
      </rPr>
      <t>®</t>
    </r>
    <r>
      <rPr>
        <i/>
        <sz val="10"/>
        <color theme="1"/>
        <rFont val="Arial"/>
        <family val="2"/>
      </rPr>
      <t xml:space="preserve"> Product Liability Litigation</t>
    </r>
  </si>
  <si>
    <t>We are named along with Takeda Chemical Industries, Ltd., and Takeda affiliates (collectively, Takeda) as a defendant in approximately 5,700 product liability cases in the U.S. related to the diabetes medication Actos, which we co-promoted with Takeda in the U.S. from 1999 until 2006. In general, plaintiffs in these actions allege that Actos caused or contributed to their bladder cancer. Almost all of the active cases have been consolidated in federal multi-district litigation in the Western District of Louisiana or are pending in a coordinated state court proceeding in California or a coordinated state court proceeding in Illinois. We believe these lawsuits are without merit, and we and Takeda are prepared to defend against them vigorously.</t>
  </si>
  <si>
    <r>
      <t xml:space="preserve">In April 2014, a jury in the Western District of Louisiana found in favor of the plaintiffs in the case of </t>
    </r>
    <r>
      <rPr>
        <i/>
        <sz val="10"/>
        <color theme="1"/>
        <rFont val="Arial"/>
        <family val="2"/>
      </rPr>
      <t>Allen, et al. v. Takeda Pharmaceuticals, et al.,</t>
    </r>
    <r>
      <rPr>
        <sz val="10"/>
        <color theme="1"/>
        <rFont val="Arial"/>
        <family val="2"/>
      </rPr>
      <t xml:space="preserve"> no. 6:12-md-00064. In September 2014, judgment was entered awarding $1.3 million in compensatory damages to plaintiffs (allocated 75 percent to Takeda and 25 percent to us) and punitive damages of $6.00 billion against Takeda and $3.00 billion against us. In October 2014, the judge issued an order substantially reducing the amount of punitive damages awarded to approximately $28 million against Takeda and approximately $9 million against us. We continue to believe the evidence did not support plaintiffs’ claims and strongly disagree with the verdict. We and Takeda intend to vigorously challenge this outcome through all available legal means. We and Takeda have appealed this judgment and plaintiffs have filed a cross-appeal objecting to the reduction in punitive damages. </t>
    </r>
  </si>
  <si>
    <r>
      <t xml:space="preserve">Our agreement with Takeda calls for Takeda to defend and indemnify us against our losses and expenses with respect to the U.S. litigation arising out of the manufacture, use, or sale of Actos and other related expenses in accordance with the terms of the agreement. After the jury reached its verdict in </t>
    </r>
    <r>
      <rPr>
        <i/>
        <sz val="10"/>
        <color theme="1"/>
        <rFont val="Arial"/>
        <family val="2"/>
      </rPr>
      <t>Allen</t>
    </r>
    <r>
      <rPr>
        <sz val="10"/>
        <color theme="1"/>
        <rFont val="Arial"/>
        <family val="2"/>
      </rPr>
      <t xml:space="preserve">, Takeda notified us that it was reserving its right to challenge its obligations to defend and indemnify us with respect to the </t>
    </r>
    <r>
      <rPr>
        <i/>
        <sz val="10"/>
        <color theme="1"/>
        <rFont val="Arial"/>
        <family val="2"/>
      </rPr>
      <t>Allen</t>
    </r>
    <r>
      <rPr>
        <sz val="10"/>
        <color theme="1"/>
        <rFont val="Arial"/>
        <family val="2"/>
      </rPr>
      <t xml:space="preserve"> case. We believe we are entitled to full indemnification of our losses and expenses in </t>
    </r>
    <r>
      <rPr>
        <i/>
        <sz val="10"/>
        <color theme="1"/>
        <rFont val="Arial"/>
        <family val="2"/>
      </rPr>
      <t xml:space="preserve">Allen </t>
    </r>
    <r>
      <rPr>
        <sz val="10"/>
        <color theme="1"/>
        <rFont val="Arial"/>
        <family val="2"/>
      </rPr>
      <t>and all other U.S. cases</t>
    </r>
    <r>
      <rPr>
        <i/>
        <sz val="10"/>
        <color theme="1"/>
        <rFont val="Arial"/>
        <family val="2"/>
      </rPr>
      <t xml:space="preserve">; </t>
    </r>
    <r>
      <rPr>
        <sz val="10"/>
        <color theme="1"/>
        <rFont val="Arial"/>
        <family val="2"/>
      </rPr>
      <t>however, there can be no guarantee we will ultimately be successful in obtaining full indemnification.</t>
    </r>
  </si>
  <si>
    <r>
      <t xml:space="preserve">In April 2015, Takeda announced they will pay approximately $2.4 billion to resolve the vast majority of the product liability lawsuits involving Actos, including </t>
    </r>
    <r>
      <rPr>
        <i/>
        <sz val="10"/>
        <color theme="1"/>
        <rFont val="Arial"/>
        <family val="2"/>
      </rPr>
      <t>Allen</t>
    </r>
    <r>
      <rPr>
        <sz val="10"/>
        <color theme="1"/>
        <rFont val="Arial"/>
        <family val="2"/>
      </rPr>
      <t>, and the other cases involving us. The settlement will become effective if at least 95 percent of current litigants opt into the settlement, and will release us and Takeda of all remaining liability for these cases.</t>
    </r>
  </si>
  <si>
    <r>
      <t>We are also named along with Takeda as a defendant in three purported product liability class actions in Canada related to Actos, including one in Ontario (</t>
    </r>
    <r>
      <rPr>
        <i/>
        <sz val="10"/>
        <color theme="1"/>
        <rFont val="Arial"/>
        <family val="2"/>
      </rPr>
      <t>Casseres et al. v. Takeda Pharmaceutical North America, Inc., et al</t>
    </r>
    <r>
      <rPr>
        <sz val="10"/>
        <color theme="1"/>
        <rFont val="Arial"/>
        <family val="2"/>
      </rPr>
      <t>.), one in Quebec (</t>
    </r>
    <r>
      <rPr>
        <i/>
        <sz val="10"/>
        <color theme="1"/>
        <rFont val="Arial"/>
        <family val="2"/>
      </rPr>
      <t>Whyte et al. v. Eli Lilly et al.</t>
    </r>
    <r>
      <rPr>
        <sz val="10"/>
        <color theme="1"/>
        <rFont val="Arial"/>
        <family val="2"/>
      </rPr>
      <t>), and one in Alberta (</t>
    </r>
    <r>
      <rPr>
        <i/>
        <sz val="10"/>
        <color theme="1"/>
        <rFont val="Arial"/>
        <family val="2"/>
      </rPr>
      <t>Epp v. Takeda Canada et al.</t>
    </r>
    <r>
      <rPr>
        <sz val="10"/>
        <color theme="1"/>
        <rFont val="Arial"/>
        <family val="2"/>
      </rPr>
      <t xml:space="preserve">). We promoted Actos in Canada until 2009. We believe these claims are without merit and are prepared to defend against them vigorously. </t>
    </r>
  </si>
  <si>
    <t>Byetta Product Liability Litigation</t>
  </si>
  <si>
    <t>We are named as a defendant in approximately 450 Byetta product liability lawsuits involving approximately 980 plaintiffs. Approximately 100 of these lawsuits, covering about 580 plaintiffs, are filed in California state court and coordinated in a Los Angeles Superior Court. Approximately 340 lawsuits, covering about 380 plaintiffs, are filed in federal court, the majority of which are coordinated in a multi-district litigation in the Southern District of California. The remaining approximately 10 lawsuits, representing about 25 plaintiffs, are in various state courts. Approximately 390 of the lawsuits, involving approximately 610 plaintiffs, contain allegations that Byetta caused or contributed to the plaintiffs' cancer (primarily pancreatic cancer or thyroid cancer). We are aware of approximately 225 additional claimants who have not yet filed suit. The majority of these additional claims allege damages for pancreatitis. We believe these lawsuits and claims are without merit and are prepared to defend against them vigorously.</t>
  </si>
  <si>
    <r>
      <t>Prozac</t>
    </r>
    <r>
      <rPr>
        <i/>
        <sz val="6"/>
        <color theme="1"/>
        <rFont val="Arial"/>
        <family val="2"/>
      </rPr>
      <t>®</t>
    </r>
    <r>
      <rPr>
        <i/>
        <sz val="10"/>
        <color theme="1"/>
        <rFont val="Arial"/>
        <family val="2"/>
      </rPr>
      <t xml:space="preserve"> Product Liability Litigation</t>
    </r>
  </si>
  <si>
    <t>We are named as a defendant in approximately 10 U.S. lawsuits primarily related to allegations that the antidepressant Prozac caused or contributed to birth defects in the children of women who ingested the drug during pregnancy. We are aware of approximately 560 additional claims related to birth defects, which have not yet been filed. We believe these lawsuits and claims are without merit and are prepared to defend against them vigorously.</t>
  </si>
  <si>
    <t>Brazil–Employee Litigation</t>
  </si>
  <si>
    <t xml:space="preserve">Our subsidiary in Brazil, Eli Lilly do Brasil (Lilly Brasil), is named in a lawsuit brought by the Labor Attorney for 15th Region in the Labor Court of Paulinia, State of Sao Paulo, Brazil, alleging possible harm to employees and former employees caused by exposure to heavy metals at a former Lilly manufacturing facility in Cosmopolis, Brazil, operated by the company between 1977 and 2003. The plaintiffs allege that some employees at the facility were exposed to benzene and heavy metals; however, Lilly Brasil maintains that these alleged contaminants were never used in the facility. In May 2014, the labor court judge ruled against Lilly Brasil. The judge's ruling orders Lilly Brasil to undertake several actions of unspecified financial impact, including paying lifetime medical insurance for the employees and contractors who worked at the Cosmopolis facility more than six months during the affected years and their children born during and after this period. While we cannot currently estimate the range of reasonably possible financial losses that could arise in the event we do not ultimately prevail in the litigation, the judge has estimated the total financial impact of the ruling to be approximately 1.0 billion Brazilian real (approximately $310 million as of March 31, 2015) plus interest. We strongly disagree with the decision and filed an appeal in May 2014. We are also named in approximately 30 lawsuits filed in the same court by individual former employees making similar claims. We believe these lawsuits are without merit and are prepared to defend against them vigorously. </t>
  </si>
  <si>
    <t>Product Liability Insurance</t>
  </si>
  <si>
    <t>Because of the nature of pharmaceutical products, it is possible that we could become subject to large numbers of product liability and related claims in the future. Due to a very restrictive market for product liability insurance, we are self-insured for product liability losses for all our currently marketed products.</t>
  </si>
  <si>
    <t>Other Comprehensive Income (Loss) (Notes)</t>
  </si>
  <si>
    <t>Comprehensive Income (Loss) Note [Text Block]</t>
  </si>
  <si>
    <t>Note 13:    Other Comprehensive Income (Loss)</t>
  </si>
  <si>
    <t>The following tables summarize the activity related to each component of other comprehensive income (loss) during the three months ended March 31, 2015 and 2014:</t>
  </si>
  <si>
    <t>(Amounts presented net of taxes)</t>
  </si>
  <si>
    <t>Foreign Currency Translation Gains (Losses)</t>
  </si>
  <si>
    <t>Unrealized Net Gains (Losses) on Securities</t>
  </si>
  <si>
    <t>Defined Benefit Pension and Retiree Health Benefit Plans</t>
  </si>
  <si>
    <t>Effective Portion of Cash Flow Hedges</t>
  </si>
  <si>
    <t>Accumulated Other Comprehensive Loss</t>
  </si>
  <si>
    <t>Balance at December 31, 2014</t>
  </si>
  <si>
    <t>(498.4</t>
  </si>
  <si>
    <t>(3,402.0</t>
  </si>
  <si>
    <t>(191.1</t>
  </si>
  <si>
    <t>(3,991.8</t>
  </si>
  <si>
    <t>Other comprehensive income (loss) before reclassifications</t>
  </si>
  <si>
    <t>(796.0</t>
  </si>
  <si>
    <t>(36.9</t>
  </si>
  <si>
    <t>(709.9</t>
  </si>
  <si>
    <t>Net amount reclassified from accumulated other comprehensive loss</t>
  </si>
  <si>
    <t>(11.9</t>
  </si>
  <si>
    <t>Net other comprehensive income (loss)</t>
  </si>
  <si>
    <t>(34.5</t>
  </si>
  <si>
    <t>(665.7</t>
  </si>
  <si>
    <t>Balance at March 31, 2015</t>
  </si>
  <si>
    <t>(1,294.4</t>
  </si>
  <si>
    <t>(3,293.1</t>
  </si>
  <si>
    <t>(225.6</t>
  </si>
  <si>
    <t>(4,657.5</t>
  </si>
  <si>
    <t>Balance at December 31, 2013</t>
  </si>
  <si>
    <t>(2,489.1</t>
  </si>
  <si>
    <t>(181.8</t>
  </si>
  <si>
    <t>(2,002.7</t>
  </si>
  <si>
    <t>(3.3</t>
  </si>
  <si>
    <t>(49.3</t>
  </si>
  <si>
    <t>(39.0</t>
  </si>
  <si>
    <t>Balance at March 31, 2014</t>
  </si>
  <si>
    <t>(2,443.5</t>
  </si>
  <si>
    <t>(139.7</t>
  </si>
  <si>
    <t>(1,957.3</t>
  </si>
  <si>
    <r>
      <t xml:space="preserve">The tax effect on the unrealized net gains (losses) on securities was an expense of </t>
    </r>
    <r>
      <rPr>
        <sz val="10"/>
        <color rgb="FF000000"/>
        <rFont val="Arial"/>
        <family val="2"/>
      </rPr>
      <t>$30.0 million</t>
    </r>
    <r>
      <rPr>
        <sz val="10"/>
        <color theme="1"/>
        <rFont val="Arial"/>
        <family val="2"/>
      </rPr>
      <t xml:space="preserve"> and a benefit of $21.2 million for the three months ended March 31, 2015 and 2014, respectively. </t>
    </r>
  </si>
  <si>
    <t xml:space="preserve">The tax effect related to our defined benefit pension and retiree health benefit plans was an expense of $42.5 million and $23.5 million for the three months ended March 31, 2015 and 2014, respectively. </t>
  </si>
  <si>
    <t xml:space="preserve">The tax effect on the effective portion of cash flow hedges was a benefit of $18.5 million and an expense of $22.4 million for the three months ended March 31, 2015 and 2014, respectively. Income taxes are not provided for foreign currency translation. </t>
  </si>
  <si>
    <t xml:space="preserve">Reclassifications Out of Accumulated Other </t>
  </si>
  <si>
    <t>Comprehensive Loss</t>
  </si>
  <si>
    <t>Details about Accumulated Other Comprehensive Loss Components</t>
  </si>
  <si>
    <t>Affected line Item in the Consolidated Condensed Statements of Operations</t>
  </si>
  <si>
    <t>Amortization of retirement benefit items:</t>
  </si>
  <si>
    <t>Prior service benefits, net</t>
  </si>
  <si>
    <t>(19.1</t>
  </si>
  <si>
    <t>(6.4</t>
  </si>
  <si>
    <r>
      <t>(1)</t>
    </r>
    <r>
      <rPr>
        <sz val="10"/>
        <color theme="1"/>
        <rFont val="Arial"/>
        <family val="2"/>
      </rPr>
      <t> </t>
    </r>
  </si>
  <si>
    <t>Actuarial losses</t>
  </si>
  <si>
    <t>Total before tax</t>
  </si>
  <si>
    <t>Tax benefit</t>
  </si>
  <si>
    <t>(29.0</t>
  </si>
  <si>
    <t>(23.7</t>
  </si>
  <si>
    <t>Net of tax</t>
  </si>
  <si>
    <t>Unrealized gains/losses on available-for-sale securities:</t>
  </si>
  <si>
    <t>Realized gains, net before tax</t>
  </si>
  <si>
    <t>(18.3</t>
  </si>
  <si>
    <t>(75.8</t>
  </si>
  <si>
    <t>Other–net, (income) expense</t>
  </si>
  <si>
    <t>Tax expense</t>
  </si>
  <si>
    <t>Other, net of tax</t>
  </si>
  <si>
    <t>Total reclassifications for the period (net of tax)</t>
  </si>
  <si>
    <r>
      <t>1</t>
    </r>
    <r>
      <rPr>
        <sz val="10"/>
        <color theme="1"/>
        <rFont val="Arial"/>
        <family val="2"/>
      </rPr>
      <t> </t>
    </r>
  </si>
  <si>
    <t>These accumulated other comprehensive loss components are included in the computation of net periodic benefit (see Note 11).</t>
  </si>
  <si>
    <t>Other-Net, Expense (Income)</t>
  </si>
  <si>
    <t>Nonoperating Income (Expense) [Abstract]</t>
  </si>
  <si>
    <t>Other - Net, Expense (Income) [Text Block]</t>
  </si>
  <si>
    <t>Note 14: Other–Net, (Income) Expense</t>
  </si>
  <si>
    <t>Other–net, (income) expense consisted of the following:</t>
  </si>
  <si>
    <t>Interest expense</t>
  </si>
  <si>
    <t>Interest income</t>
  </si>
  <si>
    <t>(21.4</t>
  </si>
  <si>
    <t>(34.4</t>
  </si>
  <si>
    <t>Other income</t>
  </si>
  <si>
    <t>(112.2</t>
  </si>
  <si>
    <t>(59.4</t>
  </si>
  <si>
    <t>(92.7</t>
  </si>
  <si>
    <t>(56.0</t>
  </si>
  <si>
    <t>Other–net, income for the three months ended March 31, 2015 reflects a favorable legal judgment and net gains on investments.</t>
  </si>
  <si>
    <t>Segment Information</t>
  </si>
  <si>
    <t>Segment Reporting [Abstract]</t>
  </si>
  <si>
    <t>Segment Reporting Disclosure [Text Block]</t>
  </si>
  <si>
    <t>Note 15: Segment Information</t>
  </si>
  <si>
    <t>We operate in two business segments—human pharmaceutical products and animal health. Our business segments are distinguished by the ultimate end user of the product—humans or animals. Performance is evaluated based on profit or loss from operations before income taxes. The animal health segment amounts for the three months ended March 31, 2015 include the results of operations from Novartis AH which was acquired on January 1, 2015. See Note 3 for additional information regarding the Novartis AH acquisition.</t>
  </si>
  <si>
    <t>Segment revenue—to unaffiliated customers:</t>
  </si>
  <si>
    <t>Human pharmaceutical products:</t>
  </si>
  <si>
    <t>Endocrinology:</t>
  </si>
  <si>
    <r>
      <t>Humalog</t>
    </r>
    <r>
      <rPr>
        <i/>
        <sz val="6"/>
        <color theme="1"/>
        <rFont val="Arial"/>
        <family val="2"/>
      </rPr>
      <t>®</t>
    </r>
  </si>
  <si>
    <r>
      <t>Humulin</t>
    </r>
    <r>
      <rPr>
        <i/>
        <sz val="6"/>
        <color theme="1"/>
        <rFont val="Arial"/>
        <family val="2"/>
      </rPr>
      <t>®</t>
    </r>
  </si>
  <si>
    <r>
      <t>Forteo</t>
    </r>
    <r>
      <rPr>
        <i/>
        <sz val="6"/>
        <color theme="1"/>
        <rFont val="Arial"/>
        <family val="2"/>
      </rPr>
      <t>®</t>
    </r>
  </si>
  <si>
    <r>
      <t>Evista</t>
    </r>
    <r>
      <rPr>
        <i/>
        <sz val="6"/>
        <color theme="1"/>
        <rFont val="Arial"/>
        <family val="2"/>
      </rPr>
      <t>®</t>
    </r>
  </si>
  <si>
    <t>Trajenta</t>
  </si>
  <si>
    <t>Other Endocrinology</t>
  </si>
  <si>
    <t>Total Endocrinology</t>
  </si>
  <si>
    <t>Neuroscience:</t>
  </si>
  <si>
    <r>
      <t>Cymbalta</t>
    </r>
    <r>
      <rPr>
        <i/>
        <sz val="6"/>
        <color theme="1"/>
        <rFont val="Arial"/>
        <family val="2"/>
      </rPr>
      <t>®</t>
    </r>
  </si>
  <si>
    <r>
      <t>Zyprexa</t>
    </r>
    <r>
      <rPr>
        <i/>
        <sz val="6"/>
        <color theme="1"/>
        <rFont val="Arial"/>
        <family val="2"/>
      </rPr>
      <t>®</t>
    </r>
  </si>
  <si>
    <r>
      <t>Strattera</t>
    </r>
    <r>
      <rPr>
        <i/>
        <sz val="6"/>
        <color theme="1"/>
        <rFont val="Arial"/>
        <family val="2"/>
      </rPr>
      <t>®</t>
    </r>
  </si>
  <si>
    <t>Other Neuroscience</t>
  </si>
  <si>
    <t>Total Neuroscience</t>
  </si>
  <si>
    <t>Oncology:</t>
  </si>
  <si>
    <t>Alimta</t>
  </si>
  <si>
    <t>Erbitux</t>
  </si>
  <si>
    <r>
      <t>Cyramza</t>
    </r>
    <r>
      <rPr>
        <i/>
        <sz val="6"/>
        <color theme="1"/>
        <rFont val="Arial"/>
        <family val="2"/>
      </rPr>
      <t>®</t>
    </r>
  </si>
  <si>
    <t>Other Oncology</t>
  </si>
  <si>
    <t>Total Oncology</t>
  </si>
  <si>
    <t>Cardiovascular:</t>
  </si>
  <si>
    <r>
      <t>Cialis</t>
    </r>
    <r>
      <rPr>
        <i/>
        <sz val="6"/>
        <color theme="1"/>
        <rFont val="Arial"/>
        <family val="2"/>
      </rPr>
      <t>®</t>
    </r>
  </si>
  <si>
    <t>Effient</t>
  </si>
  <si>
    <t>Other Cardiovascular</t>
  </si>
  <si>
    <t>Total Cardiovascular</t>
  </si>
  <si>
    <t>Other pharmaceuticals</t>
  </si>
  <si>
    <t>Total human pharmaceutical products</t>
  </si>
  <si>
    <r>
      <t>Segment profits</t>
    </r>
    <r>
      <rPr>
        <sz val="6"/>
        <color theme="1"/>
        <rFont val="Arial"/>
        <family val="2"/>
      </rPr>
      <t>(1)</t>
    </r>
    <r>
      <rPr>
        <sz val="10"/>
        <color theme="1"/>
        <rFont val="Arial"/>
        <family val="2"/>
      </rPr>
      <t>:</t>
    </r>
  </si>
  <si>
    <t>Total segment profits</t>
  </si>
  <si>
    <t>Reconciliation of total segment profits to consolidated income before taxes:</t>
  </si>
  <si>
    <t>Segment profits</t>
  </si>
  <si>
    <t>Other profits (losses):</t>
  </si>
  <si>
    <t>Acquired in-process research and development (Note 3)</t>
  </si>
  <si>
    <t>(256.0</t>
  </si>
  <si>
    <t>Asset impairment, restructuring, and other special charges (Note 5)</t>
  </si>
  <si>
    <t>(108.0</t>
  </si>
  <si>
    <t>(31.4</t>
  </si>
  <si>
    <r>
      <t xml:space="preserve">Amortization of intangible assets </t>
    </r>
    <r>
      <rPr>
        <sz val="6"/>
        <color theme="1"/>
        <rFont val="Arial"/>
        <family val="2"/>
      </rPr>
      <t>(2)</t>
    </r>
  </si>
  <si>
    <t>(152.7</t>
  </si>
  <si>
    <t>Inventory fair value adjustment related to Novartis AH (Note 3)</t>
  </si>
  <si>
    <t>(63.5</t>
  </si>
  <si>
    <t>Consolidated income before taxes</t>
  </si>
  <si>
    <t>Human pharmaceutical products segment profit includes total depreciation expense of $188.1 million and $206.4 million for the three months ended March 31, 2015 and 2014, respectively. Animal health segment profit includes total depreciation expense of $16.7 million and $13.6 million for the three months ended March 31, 2015 and 2014, respectively.</t>
  </si>
  <si>
    <r>
      <t>2</t>
    </r>
    <r>
      <rPr>
        <sz val="10"/>
        <color theme="1"/>
        <rFont val="Arial"/>
        <family val="2"/>
      </rPr>
      <t> </t>
    </r>
  </si>
  <si>
    <t>In 2015, the measurement of segment profitability was changed to exclude the amortization of intangible assets. If we were to adjust the three months ended March 31, 2014 to conform with the 2015 presentation and exclude amortization of intangible assets, the human pharmaceutical products and animal health segment profits would be increased by $116.9 million and $11.9 million, respectively.</t>
  </si>
  <si>
    <t>For internal management reporting presented to the chief operating decision maker, certain costs are fully allocated to our human pharmaceutical products segment and therefore are not reflected in the animal health segment's profit. Such items include costs associated with treasury-related financing, global administrative services, certain acquisition-related transaction costs, and certain manufacturing costs.</t>
  </si>
  <si>
    <t>Financial Instruments (Policies)</t>
  </si>
  <si>
    <t>Description of Derivative Risk Management Policy</t>
  </si>
  <si>
    <t>We may enter into foreign currency forward or option contracts to reduce the effect of fluctuating currency exchange rates (principally the euro, the British pound, and the Japanese yen). Foreign currency derivatives used for hedging are put in place using the same or like currencies and duration as the underlying exposures. Forward and option contracts are principally used to manage exposures arising from subsidiary trade and loan payables and receivables denominated in foreign currencies. These contracts are recorded at fair value with the gain or loss recognized in other–net, (income) expense. We may enter into foreign currency forward and option contracts and currency swaps as fair value hedges of firm commitments. Forward contracts generally have maturities not exceeding 12 months.</t>
  </si>
  <si>
    <t>Acquisitions Business Combinations (Tables)</t>
  </si>
  <si>
    <t>Business Acquisition [Line Items]</t>
  </si>
  <si>
    <t>Business Acquisition, Pro Forma Information [Table Text Block]</t>
  </si>
  <si>
    <t>Schedule of Recognized Identified Assets Acquired and Liabilities Assumed [Table Text Block]</t>
  </si>
  <si>
    <t>Collaborations (Tables) (Erbitux [Member])</t>
  </si>
  <si>
    <t>Erbitux [Member]</t>
  </si>
  <si>
    <t>Schedule of Collaborative Arrangements and Non-collaborative Arrangement Transactions [Table Text Block]</t>
  </si>
  <si>
    <t>Financial Instruments (Tables)</t>
  </si>
  <si>
    <t>Schedule of Derivatives Instruments Statements of Financial Performance and Financial Position, Location [Table Text Block]</t>
  </si>
  <si>
    <t>Fair Value, Assets Measured on Recurring Basis [Table Text Block]</t>
  </si>
  <si>
    <t>Fair Value, Liabilities Measured on Recurring Basis [Table Text Block]</t>
  </si>
  <si>
    <t>Fair Value, by Balance Sheet Grouping [Table Text Block]</t>
  </si>
  <si>
    <t>Available-for-sale Securities [Table Text Block]</t>
  </si>
  <si>
    <t>Gain (Loss) on Investments [Table Text Block]</t>
  </si>
  <si>
    <t>Goodwill and Other Intangible Assets (Tables)</t>
  </si>
  <si>
    <t>Finite-Lived Intangible Assets [Line Items]</t>
  </si>
  <si>
    <t>Schedule of Finite-Lived Intangible Assets [Table Text Block]</t>
  </si>
  <si>
    <t>Goodwill and Other Intangible Assets Schedule of Indefinite-Lived Intangible Assets (Tables)</t>
  </si>
  <si>
    <t>Acquired Indefinite-lived Intangible Assets [Line Items]</t>
  </si>
  <si>
    <t>Schedule of Intangible Assets and Goodwill [Table Text Block]</t>
  </si>
  <si>
    <t>Retirement Benefits (Tables) (Pension Plans, Defined Benefit [Member])</t>
  </si>
  <si>
    <t>Pension Plans, Defined Benefit [Member]</t>
  </si>
  <si>
    <t>Schedule of Net Benefit Costs [Table Text Block]</t>
  </si>
  <si>
    <t>Other Comprehensive Income (Loss) (Tables)</t>
  </si>
  <si>
    <t>Statement of Comprehensive Income [Abstract]</t>
  </si>
  <si>
    <t>Schedule of Accumulated Other Comprehensive Income (Loss) [Table Text Block]</t>
  </si>
  <si>
    <t>Schedule of Amounts Recognized in Other Comprehensive Income (Loss) [Table Text Block]</t>
  </si>
  <si>
    <t>Other - Net, Expense (Income) (Tables)</t>
  </si>
  <si>
    <t>Schedule of Other Nonoperating Income (Expense) [Table Text Block]</t>
  </si>
  <si>
    <t>Segment Information (Tables)</t>
  </si>
  <si>
    <t>Segment Information [Text Block]</t>
  </si>
  <si>
    <t>Acquisitions (Details) (USD $)</t>
  </si>
  <si>
    <t>0 Months Ended</t>
  </si>
  <si>
    <t>1 Months Ended</t>
  </si>
  <si>
    <t>Apr. 30, 2014</t>
  </si>
  <si>
    <t>Jan. 31, 2015</t>
  </si>
  <si>
    <t>Jun. 30, 2015</t>
  </si>
  <si>
    <t>Jan. 01, 2015</t>
  </si>
  <si>
    <t>Amortization of Intangible Assets</t>
  </si>
  <si>
    <t>Interest Expense</t>
  </si>
  <si>
    <t>Payments to Acquire Businesses, Net of Cash Acquired</t>
  </si>
  <si>
    <t>Lohmann Animal Health [Member]</t>
  </si>
  <si>
    <t>Business Combination, Recognized Identifiable Assets Acquired and Liabilities Assumed, Assets</t>
  </si>
  <si>
    <t>Business Combination, Recognized Identifiable Assets Acquired and Liabilities Assumed, Property, Plant, and Equipment</t>
  </si>
  <si>
    <t>Business Combination, Recognized Identifiable Assets Acquired and Liabilities Assumed, Current Liabilities, Long-term Debt</t>
  </si>
  <si>
    <t>Business Combination, Recognized Identifiable Assets Acquired and Liabilities Assumed, Deferred Tax Liabilities Noncurrent</t>
  </si>
  <si>
    <t>Business Combination, Consideration Transferred</t>
  </si>
  <si>
    <t>Novartis Animal Health [Member]</t>
  </si>
  <si>
    <t>Business Combination, Recognized Identifiable Assets Acquired and Liabilities Assumed, Inventory</t>
  </si>
  <si>
    <t>Business Combination, Recognized Identifiable Assets Acquired and Liabilities Assumed, Finite-Lived Intangibles</t>
  </si>
  <si>
    <t>Business Combination, Recognized Identifiable Assets Acquired and Liabilities Assumed, Indefinite-Lived Intangible Assets</t>
  </si>
  <si>
    <t>Acquired Finite-lived Intangible Assets, Weighted Average Useful Life</t>
  </si>
  <si>
    <t>19 years</t>
  </si>
  <si>
    <t>Business Acquisition, Goodwill, Expected Tax Deductible Amount</t>
  </si>
  <si>
    <t>Business Combination, Pro Forma Information, Revenue of Acquiree since Acquisition Date, Actual</t>
  </si>
  <si>
    <t>Business Acquisition, Pro Forma Revenue</t>
  </si>
  <si>
    <t>Business Combination, Recognized Identifiable Assets Acquired and Liabilities Assumed, Assets held for sale</t>
  </si>
  <si>
    <t>Business Combination, Recognized Identifiable Assets Acquired and Liabilities Assumed, Liabilities</t>
  </si>
  <si>
    <t>Business Combination, Recognized Identifiable Assets Acquired and Liabilities Assumed, Net</t>
  </si>
  <si>
    <t>Business Acquisition, Pro Forma Net Income (Loss)</t>
  </si>
  <si>
    <t>Business Acquisition, Pro Forma Earnings Per Share, Diluted</t>
  </si>
  <si>
    <t>Innovent Biologics, Inc. [Member]</t>
  </si>
  <si>
    <t>Developed Technology Rights [Member] | Lohmann Animal Health [Member]</t>
  </si>
  <si>
    <t>Customer Relationships [Member] | Lohmann Animal Health [Member]</t>
  </si>
  <si>
    <t>Tanezumab [Member]</t>
  </si>
  <si>
    <t>Subsequent Event [Member] | Hanmi Pharmaceutical Co., Ltd. [Member]</t>
  </si>
  <si>
    <t>Discontinued Operations, Held-for-sale [Member] | United States [Member] | U.S. Sentinel Product Line [Member]</t>
  </si>
  <si>
    <t>Proceeds from Divestiture of Businesses</t>
  </si>
  <si>
    <t>Amortization of Fair Value Adjusted Intangible Assets [Member] | Novartis Animal Health [Member]</t>
  </si>
  <si>
    <t>Fair Value Adjustment to Inventory [Member] | Novartis Animal Health [Member]</t>
  </si>
  <si>
    <t>Acquisition-related Costs [Member] | Novartis Animal Health [Member]</t>
  </si>
  <si>
    <t>Corporate, Non-Segment [Member]</t>
  </si>
  <si>
    <t>Corporate, Non-Segment [Member] | Fair Value Adjustment to Inventory [Member]</t>
  </si>
  <si>
    <t>Collaborations (Details) (USD $)</t>
  </si>
  <si>
    <t>10 Months Ended</t>
  </si>
  <si>
    <t>6 Months Ended</t>
  </si>
  <si>
    <t>12 Months Ended</t>
  </si>
  <si>
    <t>Aug. 31, 2012</t>
  </si>
  <si>
    <t>Nov. 30, 2011</t>
  </si>
  <si>
    <t>Oct. 31, 2011</t>
  </si>
  <si>
    <t>Jun. 30, 2001</t>
  </si>
  <si>
    <t>Dec. 31, 2009</t>
  </si>
  <si>
    <t>Jun. 30, 2011</t>
  </si>
  <si>
    <t>Dec. 31, 2013</t>
  </si>
  <si>
    <t>Dec. 31, 2011</t>
  </si>
  <si>
    <t>Oct. 31, 2013</t>
  </si>
  <si>
    <t>Dec. 31, 2015</t>
  </si>
  <si>
    <t>Nonoperating Income (Expense)</t>
  </si>
  <si>
    <t>Bi Compounds [Member]</t>
  </si>
  <si>
    <t>Lly Compounds [Member]</t>
  </si>
  <si>
    <t>Net product sales</t>
  </si>
  <si>
    <t>Effient [Member]</t>
  </si>
  <si>
    <t>Amylin [Member]</t>
  </si>
  <si>
    <t>Proceeds from prepayment of revenue-sharing obligation</t>
  </si>
  <si>
    <t>Trajenta (BI) [Member]</t>
  </si>
  <si>
    <t>Sales [Member] | Amylin [Member]</t>
  </si>
  <si>
    <t>Collaborative Arrangement, Rights and Obligations Percent</t>
  </si>
  <si>
    <t>Sales [Member] | Outside the United States [Member] | Exenatide [Member]</t>
  </si>
  <si>
    <t>Revenue Share [Member] | Amylin [Member]</t>
  </si>
  <si>
    <t>Collaborative Arrangement, Rights and Obligations, Terms</t>
  </si>
  <si>
    <t>Revenue Share [Member] | United States [Member] | Amylin [Member]</t>
  </si>
  <si>
    <t>Revenue Share [Member] | Outside the United States [Member] | Amylin [Member]</t>
  </si>
  <si>
    <t>Secured Note [Member] | Amylin [Member]</t>
  </si>
  <si>
    <t>Debt Instrument, Interest Rate, Stated Percentage</t>
  </si>
  <si>
    <t>Profit and Development and Marketing Share [Member] | Effient [Member]</t>
  </si>
  <si>
    <t>Research and Development Exp [Member] | Baricitinib [Member]</t>
  </si>
  <si>
    <t>Milestone Payments [Member] | Solanezumab [Member]</t>
  </si>
  <si>
    <t>Milestone Payments, Development and Regulatory [Member] | Lly Compounds [Member]</t>
  </si>
  <si>
    <t>Milestone Payments, Development and Regulatory [Member] | Amylin [Member]</t>
  </si>
  <si>
    <t>Milestone Payments, Development and Regulatory [Member] | Trajenta (BI) [Member]</t>
  </si>
  <si>
    <t>Milestone Payments, Development and Regulatory [Member] | Jardiance (BI) [Member]</t>
  </si>
  <si>
    <t>Milestone Payments, Development and Regulatory [Member] | Baricitinib [Member]</t>
  </si>
  <si>
    <t>Milestone Payments, Development and Regulatory [Member] | Tanezumab [Member]</t>
  </si>
  <si>
    <t>Milestone Payments, Sales-based [Member] | Baricitinib [Member]</t>
  </si>
  <si>
    <t>Milestone Payments, Sales-based [Member] | Tanezumab [Member]</t>
  </si>
  <si>
    <t>Royalty Agreement Terms [Member] | Solanezumab [Member]</t>
  </si>
  <si>
    <t>Collaborative Arrangement, Rights and Obligations, Terms of Arrangement, Period</t>
  </si>
  <si>
    <t>10 years</t>
  </si>
  <si>
    <t>Royalty Agreement Terms [Member] | Baricitinib [Member]</t>
  </si>
  <si>
    <t>Upfront Payment [Member] | Amylin [Member]</t>
  </si>
  <si>
    <t>Collaborative Arrangement [Member]</t>
  </si>
  <si>
    <t>Subsequent Event [Member] | Sales [Member] | Erbitux [Member]</t>
  </si>
  <si>
    <t>Asset Impairments, Restructuring, and Other Special Charges (Details) (USD $)</t>
  </si>
  <si>
    <t>Financial Instruments (Details)</t>
  </si>
  <si>
    <t>USD ($)</t>
  </si>
  <si>
    <t>Maturity Date, 2018 [Member]</t>
  </si>
  <si>
    <t>Maturity Date, 2025 [Member]</t>
  </si>
  <si>
    <t>Maturity Date, 2045 [Member]</t>
  </si>
  <si>
    <t>Equity Contract [Member]</t>
  </si>
  <si>
    <t>Hedged Fixed-Rate Debt [Member]</t>
  </si>
  <si>
    <t>Feb. 28, 2015</t>
  </si>
  <si>
    <t>Interest Rate Contract [Member]</t>
  </si>
  <si>
    <t>Foreign Exchange Contract [Member]</t>
  </si>
  <si>
    <t>Carrying (Reported) Amount, Fair Value Disclosure [Member]</t>
  </si>
  <si>
    <t>Designated as Hedging Instrument [Member]</t>
  </si>
  <si>
    <t>Not Designated as Hedging Instrument [Member]</t>
  </si>
  <si>
    <t>Available-for-Sale Securities, Amortized Cost [Member]</t>
  </si>
  <si>
    <t>Fair Value, Inputs, Level 1 [Member]</t>
  </si>
  <si>
    <t>Fair Value, Inputs, Level 2 [Member]</t>
  </si>
  <si>
    <t>Fair Value, Inputs, Level 3 [Member]</t>
  </si>
  <si>
    <t>Estimate of Fair Value, Fair Value Disclosure [Member]</t>
  </si>
  <si>
    <t>Corporate Debt Securities [Member]</t>
  </si>
  <si>
    <t>US Government Agencies Debt Securities [Member]</t>
  </si>
  <si>
    <t>Other Debt Obligations [Member]</t>
  </si>
  <si>
    <t>Collateralized Mortgage Backed Securities [Member]</t>
  </si>
  <si>
    <t>Asset-backed Securities [Member]</t>
  </si>
  <si>
    <t>Equity Securities, US [Member]</t>
  </si>
  <si>
    <t>Equity Method and Other Investments [Member]</t>
  </si>
  <si>
    <t>Buy British pound Sell euro [Member]</t>
  </si>
  <si>
    <t>EUR (€)</t>
  </si>
  <si>
    <t>GBP (£)</t>
  </si>
  <si>
    <t>Buy US dollar Sell euro [Member]</t>
  </si>
  <si>
    <t>Buy euro Sell US dollar [Member]</t>
  </si>
  <si>
    <t>Buy US dollar Sell Japanese Yen [Member]</t>
  </si>
  <si>
    <t>JPY (¥)</t>
  </si>
  <si>
    <t>Buy US dollar Sell British pound [Member]</t>
  </si>
  <si>
    <t>Available-for-sale Securities, Gross Realized Gains</t>
  </si>
  <si>
    <t>Short-term Debt</t>
  </si>
  <si>
    <t>Repayments of Long-term Debt</t>
  </si>
  <si>
    <t>Available-for-sale Securities, Debt Securities</t>
  </si>
  <si>
    <t>Change in Unrealized Gain (Loss) on Hedged Item in Fair Value Hedge</t>
  </si>
  <si>
    <t>Cash and Cash Equivalents, Fair Value Disclosure</t>
  </si>
  <si>
    <t>Long-term Debt</t>
  </si>
  <si>
    <t>Derivative Assets, Current</t>
  </si>
  <si>
    <t>Available-for-sale, Securities in Unrealized Loss Positions, Qualitative Disclosure, Other, Percentage of Nonperforming Assets</t>
  </si>
  <si>
    <t>Maximum Remaining Maturity of Foreign Currency Derivatives</t>
  </si>
  <si>
    <t>30 days</t>
  </si>
  <si>
    <t>Description of Derivative Activity Volume Percent</t>
  </si>
  <si>
    <t>Change in Unrealized Gain (Loss) on Fair Value Hedging Instruments</t>
  </si>
  <si>
    <t>Interest Rate Cash Flow Hedge Gain (Loss) to be Reclassified During Next 12 Months, Net</t>
  </si>
  <si>
    <t>Derivative Instruments, Loss Reclassified from Accumulated OCI into Income, Effective Portion</t>
  </si>
  <si>
    <t>Gain (Loss) on Foreign Currency Derivative Instruments Not Designated as Hedging Instruments</t>
  </si>
  <si>
    <t>Derivative Instruments, Gain (Loss) Recognized in Other Comprehensive Income (Loss), Effective Portion, Net</t>
  </si>
  <si>
    <t>Derivative Assets, Noncurrent</t>
  </si>
  <si>
    <t>Derivative Liabilities, Current</t>
  </si>
  <si>
    <t>Derivative Liabilities, Noncurrent</t>
  </si>
  <si>
    <t>Available-for-sale Securities, Debt Maturities, Year Two Through Five, Fair Value</t>
  </si>
  <si>
    <t>Available-for-sale Securities, Gross Unrealized Gains</t>
  </si>
  <si>
    <t>Available-for-sale Securities, Gross Unrealized Losses</t>
  </si>
  <si>
    <t>Available-for-sale Securities, Continuous Unrealized Gain Position, Fair Value</t>
  </si>
  <si>
    <t>Available-for-sale Securities, Continuous Unrealized Loss Position, Fair Value</t>
  </si>
  <si>
    <t>Other than Temporary Impairment Losses, Investments</t>
  </si>
  <si>
    <t>Proceeds from Sale and Maturity of Available-for-sale Securities</t>
  </si>
  <si>
    <t>Available-for-sale Securities, Gross Realized Losses</t>
  </si>
  <si>
    <t>Available-for-sale Securities, Current [Abstract]</t>
  </si>
  <si>
    <t>Available-for-sale Securities, Debt Securities, Current</t>
  </si>
  <si>
    <t>Available-for-sale Securities, Current, Total</t>
  </si>
  <si>
    <t>Available-for-sale Securities, Noncurrent [Abstract]</t>
  </si>
  <si>
    <t>Available-for-sale Securities, Debt Securities, Noncurrent</t>
  </si>
  <si>
    <t>Available-for-sale Securities, Equity Securities, Noncurrent</t>
  </si>
  <si>
    <t>Other Long-term Investments</t>
  </si>
  <si>
    <t>Available-for-sale Securities, Noncurrent, Total</t>
  </si>
  <si>
    <t>Available-for-sale Securities, Debt Maturities, Next Twelve Months, Fair Value</t>
  </si>
  <si>
    <t>Available-for-sale Securities, Debt Maturities, Year Six Through Ten, Fair Value</t>
  </si>
  <si>
    <t>Available-for-sale Securities, Debt Maturities, after Ten Years, Fair Value</t>
  </si>
  <si>
    <t>Derivative Liability, Notional Amount</t>
  </si>
  <si>
    <t>Derivative Asset, Notional Amount</t>
  </si>
  <si>
    <t>Interest Rate Derivative Instruments Not Designated as Hedging Instruments at Fair Value, Net</t>
  </si>
  <si>
    <t>Goodwill and Other Intangible Assets (Details) (USD $)</t>
  </si>
  <si>
    <t>Indefinite-lived Intangible Assets [Line Items]</t>
  </si>
  <si>
    <t>Finite-Lived Intangible Assets, Gross</t>
  </si>
  <si>
    <t>Indefinite-Lived Intangible Assets, Gross</t>
  </si>
  <si>
    <t>Finite-Lived Intangible Assets, Accumulated Amortization</t>
  </si>
  <si>
    <t>Finite-Lived Intangible Assets, Net</t>
  </si>
  <si>
    <t>Human Pharmaceutical Products [Member]</t>
  </si>
  <si>
    <t>Animal Health Products [Member]</t>
  </si>
  <si>
    <t>In Process Research and Development [Member]</t>
  </si>
  <si>
    <t>Indefinite-Lived Intangible Assets (Excluding Goodwill)</t>
  </si>
  <si>
    <t>Developed Technology Rights [Member]</t>
  </si>
  <si>
    <t>Other Intangible Assets [Member]</t>
  </si>
  <si>
    <t>Stock-Based Compensation (Details) (USD $)</t>
  </si>
  <si>
    <t>Share-based Compensation Arrangement by Share-based Payment Award [Line Items]</t>
  </si>
  <si>
    <t>Allocated Share-based Compensation Expense</t>
  </si>
  <si>
    <t>Restricted Stock Units (RSUs) [Member]</t>
  </si>
  <si>
    <t>Share-based Compensation Arrangement by Share-based Payment Award, Award Vesting Period</t>
  </si>
  <si>
    <t>3 years</t>
  </si>
  <si>
    <t>Employee Service Share-based Compensation, Nonvested Awards, Total Compensation Cost Not yet Recognized</t>
  </si>
  <si>
    <t>Employee Service Share-based Compensation, Nonvested Awards, Total Compensation Cost Not yet Recognized, Period for Recognition</t>
  </si>
  <si>
    <t>29 months</t>
  </si>
  <si>
    <t>Shareholder Value Awards [Member]</t>
  </si>
  <si>
    <t>26 months</t>
  </si>
  <si>
    <t>Performance Shares [Member]</t>
  </si>
  <si>
    <t>2 years</t>
  </si>
  <si>
    <t>19 months</t>
  </si>
  <si>
    <t>Shareholders' Equity (Details) (USD $)</t>
  </si>
  <si>
    <t>Stockholders' Equity Note [Abstract]</t>
  </si>
  <si>
    <t>Treasury Stock, Value, Acquired, Cost Method</t>
  </si>
  <si>
    <t>Stock Repurchase Program, Authorized Amount</t>
  </si>
  <si>
    <t>Income Taxes Income Taxes (Details)</t>
  </si>
  <si>
    <t>Dec. 31, 2012</t>
  </si>
  <si>
    <t>Dec. 31, 2010</t>
  </si>
  <si>
    <t>Income Tax Examination [Line Items]</t>
  </si>
  <si>
    <t>Income Tax Examination, Year under Examination</t>
  </si>
  <si>
    <t>Retirement Benefits (Details) (USD $)</t>
  </si>
  <si>
    <t>Pension Contributions</t>
  </si>
  <si>
    <t>Defined Benefit Plan, Estimated Future Employer Contributions in Current Fiscal Year</t>
  </si>
  <si>
    <t>Pension And Other Postretirement Benefit Contributions, Estimated Future Discretionary Contributions</t>
  </si>
  <si>
    <t>Defined Benefit Plan, Service Cost</t>
  </si>
  <si>
    <t>Defined Benefit Plan, Interest Cost</t>
  </si>
  <si>
    <t>Defined Benefit Plan, Expected Return on Plan Assets</t>
  </si>
  <si>
    <t>Defined Benefit Plan, Amortization of Prior Service Cost (Credit)</t>
  </si>
  <si>
    <t>Defined Benefit Plan, Actuarial Gain (Loss)</t>
  </si>
  <si>
    <t>Defined Benefit Plan, Net Periodic Benefit Cost, Total</t>
  </si>
  <si>
    <t>Other Postretirement Benefit Plans, Defined Benefit [Member]</t>
  </si>
  <si>
    <t>Contingencies (Details)</t>
  </si>
  <si>
    <t>Sep. 30, 2014</t>
  </si>
  <si>
    <t>Compensatory Damages [Member]</t>
  </si>
  <si>
    <t>Actos [Member]</t>
  </si>
  <si>
    <t>Multi District Litigation MDL [Member]</t>
  </si>
  <si>
    <t>Byetta [Member]</t>
  </si>
  <si>
    <t>Product Liability Litigation [Member]</t>
  </si>
  <si>
    <t>Prozac [Member]</t>
  </si>
  <si>
    <t>Damages from Product, Cancer [Member]</t>
  </si>
  <si>
    <t>CANADA</t>
  </si>
  <si>
    <t>ONTARIO</t>
  </si>
  <si>
    <t>QUEBEC</t>
  </si>
  <si>
    <t>ALBERTA</t>
  </si>
  <si>
    <t>CALIFORNIA</t>
  </si>
  <si>
    <t>Other states [Member]</t>
  </si>
  <si>
    <t>Lilly Portion [Member]</t>
  </si>
  <si>
    <t>Oct. 31, 2014</t>
  </si>
  <si>
    <t>Punitive Damages [Member]</t>
  </si>
  <si>
    <t>Takeda Portion [Member]</t>
  </si>
  <si>
    <t>Apr. 30, 2015</t>
  </si>
  <si>
    <t>Subsequent Event [Member]</t>
  </si>
  <si>
    <t>Employee Litigation [Member]</t>
  </si>
  <si>
    <t>Brazil [Member]</t>
  </si>
  <si>
    <t>BRL</t>
  </si>
  <si>
    <t>Loss Contingency, Number of Lawsuits</t>
  </si>
  <si>
    <t>Loss Contingency, Number of Plaintiffs</t>
  </si>
  <si>
    <t>Loss Contingency, Number of Claimants</t>
  </si>
  <si>
    <t>Loss Contingency, Number of Cases</t>
  </si>
  <si>
    <t>Loss Contingency, Damages Awarded, Value</t>
  </si>
  <si>
    <t>Litigation Settlement, Amount</t>
  </si>
  <si>
    <t>Loss Contingency, Parties Jointly and Severally Liable in Litigation, Percent Share</t>
  </si>
  <si>
    <t>Other Comprehensive Income (Loss) (Details) (USD $)</t>
  </si>
  <si>
    <t>Other Comprehensive Income (Loss), Pension and Other Postretirement Benefit Plans, Net Prior Service Cost Arising During Period, before Tax</t>
  </si>
  <si>
    <t>Other Comprehensive Income (Loss), Foreign Currency Transaction and Translation Gain (Loss) Arising During Period, Net of Tax</t>
  </si>
  <si>
    <t>Other Comprehensive Income (Loss), Foreign Currency Transaction and Translation Reclassification Adjustment Realized upon Sale or Liquidation, Net of Tax</t>
  </si>
  <si>
    <t>Other Comprehensive Income (Loss), Pension and Other Postretirement Benefit Plans, Net Unamortized Gain (Loss) Arising During Period, before Tax</t>
  </si>
  <si>
    <t>Other Comprehensive Income (Loss), Reclassification, Pension and Other Postretirement Benefit Plans, Net Gain (Loss) Recognized in Net Periodic Benefit Cost, before Tax</t>
  </si>
  <si>
    <t>Other Comprehensive (Income) Loss, Reclassification Adjustment from AOCI, Pension and Other Postretirement Benefit Plans, for Net (Gain) Loss, Tax</t>
  </si>
  <si>
    <t>Other Comprehensive (Income) Loss, Reclassification Adjustment from AOCI, Pension and Other Postretirement Benefit Plans, for Net (Gain) Loss, Net of Tax</t>
  </si>
  <si>
    <t>Other Comprehensive Income (Loss), Reclassification Adjustment from AOCI for Sale of Securities, before Tax</t>
  </si>
  <si>
    <t>Other Comprehensive Income (Loss), Available-for-sale Securities Adjustment, before Tax</t>
  </si>
  <si>
    <t>Other Comprehensive Income (Loss), Reclassification Adjustment from AOCI for Sale of Securities, Tax</t>
  </si>
  <si>
    <t>Other Comprehensive Income (Loss), Reclassification Adjustment from AOCI for Sale of Securities, Net of Tax</t>
  </si>
  <si>
    <t>Other Comprehensive Income (Loss), Unrealized Holding Gain (Loss) on Securities Arising During Period, Tax</t>
  </si>
  <si>
    <t>Other Comprehensive (Income) Loss, Pension and Other Postretirement Benefit Plans, before Reclassification Adjustments, Tax</t>
  </si>
  <si>
    <t>Other Comprehensive Income, Other, Net of Tax</t>
  </si>
  <si>
    <t>Other Comprehensive Income (Loss), Unrealized Gain (Loss) on Derivatives Arising During Period, Tax</t>
  </si>
  <si>
    <t>Accumulated Translation Adjustment [Member]</t>
  </si>
  <si>
    <t>Accumulated Net Unrealized Investment Gain (Loss) [Member]</t>
  </si>
  <si>
    <t>Accumulated Defined Benefit Plans Adjustment [Member]</t>
  </si>
  <si>
    <t>Accumulated Net Gain (Loss) from Designated or Qualifying Cash Flow Hedges [Member]</t>
  </si>
  <si>
    <t>Other - Net, Expense (Income) (Details) (USD $)</t>
  </si>
  <si>
    <t>Investment Income, Interest</t>
  </si>
  <si>
    <t>Other (income)expense</t>
  </si>
  <si>
    <t>Nonoperating Income (Expense), Total</t>
  </si>
  <si>
    <t>Segment Information (Details) (USD $)</t>
  </si>
  <si>
    <t>Neuroscience [Member]</t>
  </si>
  <si>
    <t>Endocrinology [Member]</t>
  </si>
  <si>
    <t>Oncology [Member]</t>
  </si>
  <si>
    <t>Cardiovascular [Member]</t>
  </si>
  <si>
    <t>Animal health [Member]</t>
  </si>
  <si>
    <t>Depreciation</t>
  </si>
  <si>
    <t>Other pharmaceuticals [Member]</t>
  </si>
  <si>
    <t>Pharmaceutical products, total [Member]</t>
  </si>
  <si>
    <t>Operating Segments [Member]</t>
  </si>
  <si>
    <t>Other Endocrinology [Member] | Endocrinology [Member]</t>
  </si>
  <si>
    <t>Humalog [Member] | Endocrinology [Member]</t>
  </si>
  <si>
    <t>Humulin [Member] | Endocrinology [Member]</t>
  </si>
  <si>
    <t>Forteo [Member] | Endocrinology [Member]</t>
  </si>
  <si>
    <t>Evista [Member] | Endocrinology [Member]</t>
  </si>
  <si>
    <t>Trajenta (BI) [Member] | Endocrinology [Member]</t>
  </si>
  <si>
    <t>Cymbalta [Member] | Neuroscience [Member]</t>
  </si>
  <si>
    <t>Zyprexa [Member] | Neuroscience [Member]</t>
  </si>
  <si>
    <t>Strattera [Member] | Neuroscience [Member]</t>
  </si>
  <si>
    <t>Other Neuroscience [Member] | Neuroscience [Member]</t>
  </si>
  <si>
    <t>Alimta [Member] | Oncology [Member]</t>
  </si>
  <si>
    <t>Erbitux [Member] | Oncology [Member]</t>
  </si>
  <si>
    <t>Other Oncology [Member] | Oncology [Member]</t>
  </si>
  <si>
    <t>Cialis [Member] | Cardiovascular [Member]</t>
  </si>
  <si>
    <t>Effient [Member] | Cardiovascular [Member]</t>
  </si>
  <si>
    <t>Other Cardiovascular [Member] | Cardiovascular [Member]</t>
  </si>
  <si>
    <t>Cyramza [Member] | Oncology [Member]</t>
  </si>
  <si>
    <t>Fair Value Adjustment to Inventory [Member] | Corporate, Non-Segment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</si>
</sst>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u/>
      <sz val="10"/>
      <color theme="1"/>
      <name val="Arial"/>
      <family val="2"/>
    </font>
    <font>
      <i/>
      <sz val="10"/>
      <color theme="1"/>
      <name val="Arial"/>
      <family val="2"/>
    </font>
    <font>
      <sz val="6"/>
      <color theme="1"/>
      <name val="Arial"/>
      <family val="2"/>
    </font>
    <font>
      <b/>
      <sz val="8"/>
      <color theme="1"/>
      <name val="Arial"/>
      <family val="2"/>
    </font>
    <font>
      <sz val="10"/>
      <color theme="1"/>
      <name val="Inherit"/>
    </font>
    <font>
      <sz val="10"/>
      <color rgb="FF000000"/>
      <name val="Arial"/>
      <family val="2"/>
    </font>
    <font>
      <sz val="8"/>
      <color theme="1"/>
      <name val="Arial"/>
      <family val="2"/>
    </font>
    <font>
      <sz val="9"/>
      <color theme="1"/>
      <name val="Inherit"/>
    </font>
    <font>
      <b/>
      <sz val="9"/>
      <color theme="1"/>
      <name val="Arial"/>
      <family val="2"/>
    </font>
    <font>
      <sz val="9"/>
      <color theme="1"/>
      <name val="Arial"/>
      <family val="2"/>
    </font>
    <font>
      <b/>
      <sz val="8"/>
      <color theme="1"/>
      <name val="Inherit"/>
    </font>
    <font>
      <sz val="8"/>
      <color theme="1"/>
      <name val="Inherit"/>
    </font>
    <font>
      <u/>
      <sz val="10"/>
      <color theme="1"/>
      <name val="Arial"/>
      <family val="2"/>
    </font>
    <font>
      <i/>
      <sz val="6"/>
      <color theme="1"/>
      <name val="Arial"/>
      <family val="2"/>
    </font>
    <font>
      <b/>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0" xfId="0" applyFont="1" applyFill="1" applyAlignment="1">
      <alignment horizontal="left" wrapText="1"/>
    </xf>
    <xf numFmtId="0" fontId="25" fillId="33" borderId="0" xfId="0" applyFont="1" applyFill="1" applyAlignment="1">
      <alignment wrapText="1"/>
    </xf>
    <xf numFmtId="0" fontId="20" fillId="0" borderId="0" xfId="0" applyFont="1" applyAlignment="1">
      <alignment horizontal="right" wrapText="1"/>
    </xf>
    <xf numFmtId="0" fontId="25" fillId="0" borderId="0" xfId="0" applyFont="1" applyAlignment="1">
      <alignment wrapText="1"/>
    </xf>
    <xf numFmtId="0" fontId="20" fillId="33" borderId="0" xfId="0" applyFont="1" applyFill="1" applyAlignment="1">
      <alignment wrapText="1"/>
    </xf>
    <xf numFmtId="0" fontId="25" fillId="0" borderId="12" xfId="0" applyFont="1" applyBorder="1" applyAlignment="1">
      <alignment wrapText="1"/>
    </xf>
    <xf numFmtId="0" fontId="18" fillId="0" borderId="0" xfId="0" applyFont="1" applyAlignment="1">
      <alignment wrapText="1"/>
    </xf>
    <xf numFmtId="0" fontId="24" fillId="0" borderId="10" xfId="0" applyFont="1" applyBorder="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5" fillId="33" borderId="11" xfId="0" applyFont="1" applyFill="1" applyBorder="1" applyAlignment="1">
      <alignment wrapText="1"/>
    </xf>
    <xf numFmtId="0" fontId="25"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5" fillId="0" borderId="0" xfId="0" applyFont="1" applyAlignment="1">
      <alignment wrapText="1"/>
    </xf>
    <xf numFmtId="0" fontId="20" fillId="33" borderId="0" xfId="0" applyFont="1" applyFill="1" applyAlignment="1">
      <alignment wrapText="1"/>
    </xf>
    <xf numFmtId="4" fontId="20" fillId="33" borderId="0" xfId="0" applyNumberFormat="1" applyFont="1" applyFill="1" applyAlignment="1">
      <alignment horizontal="right" wrapText="1"/>
    </xf>
    <xf numFmtId="0" fontId="25"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0" fontId="25" fillId="0" borderId="11" xfId="0" applyFont="1" applyBorder="1" applyAlignment="1">
      <alignment wrapText="1"/>
    </xf>
    <xf numFmtId="0" fontId="25" fillId="0" borderId="0" xfId="0" applyFont="1" applyBorder="1" applyAlignment="1">
      <alignment wrapText="1"/>
    </xf>
    <xf numFmtId="4" fontId="20" fillId="33" borderId="10" xfId="0" applyNumberFormat="1" applyFont="1" applyFill="1" applyBorder="1" applyAlignment="1">
      <alignment horizontal="right" wrapText="1"/>
    </xf>
    <xf numFmtId="0" fontId="25"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2" xfId="0" applyNumberFormat="1" applyFont="1" applyBorder="1" applyAlignment="1">
      <alignment horizontal="right" wrapText="1"/>
    </xf>
    <xf numFmtId="0" fontId="25" fillId="0" borderId="12" xfId="0" applyFont="1" applyBorder="1" applyAlignment="1">
      <alignment wrapText="1"/>
    </xf>
    <xf numFmtId="0" fontId="25" fillId="0" borderId="10"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5" fillId="0" borderId="10" xfId="0" applyFont="1" applyBorder="1" applyAlignment="1">
      <alignment wrapText="1"/>
    </xf>
    <xf numFmtId="0" fontId="20"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5" fillId="33" borderId="12"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2"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9" fillId="33" borderId="0" xfId="0" applyFont="1" applyFill="1" applyAlignment="1">
      <alignment horizontal="left" wrapText="1"/>
    </xf>
    <xf numFmtId="0" fontId="30" fillId="0" borderId="0" xfId="0" applyFont="1" applyAlignment="1">
      <alignment horizontal="left" wrapText="1"/>
    </xf>
    <xf numFmtId="0" fontId="29" fillId="0" borderId="0" xfId="0" applyFont="1" applyAlignment="1">
      <alignment horizontal="left" wrapText="1"/>
    </xf>
    <xf numFmtId="0" fontId="25" fillId="33" borderId="10" xfId="0" applyFont="1" applyFill="1" applyBorder="1" applyAlignment="1">
      <alignment wrapText="1"/>
    </xf>
    <xf numFmtId="0" fontId="30" fillId="33" borderId="0" xfId="0" applyFont="1" applyFill="1" applyAlignment="1">
      <alignment horizontal="left" wrapText="1"/>
    </xf>
    <xf numFmtId="0" fontId="24" fillId="0" borderId="0" xfId="0" applyFont="1" applyAlignment="1">
      <alignment horizontal="left" wrapText="1"/>
    </xf>
    <xf numFmtId="0" fontId="0" fillId="0" borderId="10" xfId="0" applyBorder="1" applyAlignment="1">
      <alignment wrapText="1"/>
    </xf>
    <xf numFmtId="0" fontId="24" fillId="0" borderId="11" xfId="0" applyFont="1" applyBorder="1" applyAlignment="1">
      <alignment horizontal="center" wrapText="1"/>
    </xf>
    <xf numFmtId="0" fontId="30" fillId="0" borderId="0" xfId="0" applyFont="1" applyAlignment="1">
      <alignment horizontal="left" wrapText="1"/>
    </xf>
    <xf numFmtId="0" fontId="29" fillId="0" borderId="0" xfId="0" applyFont="1" applyAlignment="1">
      <alignment horizontal="left" wrapText="1"/>
    </xf>
    <xf numFmtId="0" fontId="29" fillId="0" borderId="12" xfId="0" applyFont="1" applyBorder="1" applyAlignment="1">
      <alignment horizontal="left" wrapText="1"/>
    </xf>
    <xf numFmtId="4" fontId="29" fillId="0" borderId="0" xfId="0" applyNumberFormat="1" applyFont="1" applyAlignment="1">
      <alignment horizontal="right" wrapText="1"/>
    </xf>
    <xf numFmtId="4" fontId="29" fillId="0" borderId="12" xfId="0" applyNumberFormat="1" applyFont="1" applyBorder="1" applyAlignment="1">
      <alignment horizontal="right" wrapText="1"/>
    </xf>
    <xf numFmtId="0" fontId="29" fillId="0" borderId="0" xfId="0" applyFont="1" applyAlignment="1">
      <alignment horizontal="right" wrapText="1"/>
    </xf>
    <xf numFmtId="0" fontId="25" fillId="33" borderId="14" xfId="0" applyFont="1" applyFill="1" applyBorder="1" applyAlignment="1">
      <alignment wrapText="1"/>
    </xf>
    <xf numFmtId="0" fontId="30" fillId="33" borderId="0" xfId="0" applyFont="1" applyFill="1" applyAlignment="1">
      <alignment horizontal="left" wrapText="1" indent="1"/>
    </xf>
    <xf numFmtId="0" fontId="29" fillId="33" borderId="0" xfId="0" applyFont="1" applyFill="1" applyAlignment="1">
      <alignment horizontal="left" wrapText="1"/>
    </xf>
    <xf numFmtId="0" fontId="29" fillId="33" borderId="0" xfId="0" applyFont="1" applyFill="1" applyAlignment="1">
      <alignment horizontal="right" wrapText="1"/>
    </xf>
    <xf numFmtId="0" fontId="30" fillId="0" borderId="0" xfId="0" applyFont="1" applyAlignment="1">
      <alignment horizontal="left" wrapText="1" indent="1"/>
    </xf>
    <xf numFmtId="0" fontId="29" fillId="33" borderId="10" xfId="0" applyFont="1" applyFill="1" applyBorder="1" applyAlignment="1">
      <alignment horizontal="right" wrapText="1"/>
    </xf>
    <xf numFmtId="0" fontId="29" fillId="0" borderId="11" xfId="0" applyFont="1" applyBorder="1" applyAlignment="1">
      <alignment horizontal="left" wrapText="1"/>
    </xf>
    <xf numFmtId="4" fontId="29" fillId="0" borderId="11" xfId="0" applyNumberFormat="1" applyFont="1" applyBorder="1" applyAlignment="1">
      <alignment horizontal="righ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4" fontId="30" fillId="33" borderId="0" xfId="0" applyNumberFormat="1" applyFont="1" applyFill="1" applyAlignment="1">
      <alignment horizontal="right" wrapText="1"/>
    </xf>
    <xf numFmtId="4" fontId="30" fillId="33" borderId="12" xfId="0" applyNumberFormat="1" applyFont="1" applyFill="1" applyBorder="1" applyAlignment="1">
      <alignment horizontal="right" wrapText="1"/>
    </xf>
    <xf numFmtId="0" fontId="30" fillId="33" borderId="0" xfId="0" applyFont="1" applyFill="1" applyAlignment="1">
      <alignment horizontal="right" wrapText="1"/>
    </xf>
    <xf numFmtId="0" fontId="25" fillId="0" borderId="14" xfId="0" applyFont="1" applyBorder="1" applyAlignment="1">
      <alignmen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11" xfId="0" applyFont="1" applyFill="1" applyBorder="1" applyAlignment="1">
      <alignment horizontal="left" wrapText="1"/>
    </xf>
    <xf numFmtId="0" fontId="30" fillId="33" borderId="11" xfId="0" applyFont="1" applyFill="1" applyBorder="1" applyAlignment="1">
      <alignment horizontal="right" wrapText="1"/>
    </xf>
    <xf numFmtId="0" fontId="30" fillId="33" borderId="12" xfId="0" applyFont="1" applyFill="1" applyBorder="1" applyAlignment="1">
      <alignment horizontal="right" wrapText="1"/>
    </xf>
    <xf numFmtId="4" fontId="30" fillId="33" borderId="11" xfId="0" applyNumberFormat="1" applyFont="1" applyFill="1" applyBorder="1" applyAlignment="1">
      <alignment horizontal="right" wrapText="1"/>
    </xf>
    <xf numFmtId="0" fontId="31" fillId="0" borderId="0" xfId="0" applyFont="1" applyAlignment="1">
      <alignment horizontal="left" wrapText="1"/>
    </xf>
    <xf numFmtId="0" fontId="19" fillId="33" borderId="0" xfId="0" applyFont="1" applyFill="1" applyAlignment="1">
      <alignment wrapText="1"/>
    </xf>
    <xf numFmtId="0" fontId="31" fillId="0" borderId="0" xfId="0" applyFont="1" applyAlignment="1">
      <alignment horizontal="left" wrapText="1"/>
    </xf>
    <xf numFmtId="15" fontId="20" fillId="0" borderId="0" xfId="0" applyNumberFormat="1" applyFont="1" applyAlignment="1">
      <alignment horizontal="left" wrapText="1"/>
    </xf>
    <xf numFmtId="15" fontId="20" fillId="33" borderId="0" xfId="0" applyNumberFormat="1" applyFont="1" applyFill="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horizontal="left" wrapText="1"/>
    </xf>
    <xf numFmtId="16" fontId="24" fillId="0" borderId="0" xfId="0" applyNumberFormat="1" applyFont="1" applyAlignment="1">
      <alignment horizontal="center" wrapText="1"/>
    </xf>
    <xf numFmtId="4" fontId="19" fillId="33" borderId="0" xfId="0" applyNumberFormat="1" applyFont="1" applyFill="1" applyAlignment="1">
      <alignment horizontal="righ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32" fillId="0" borderId="0" xfId="0" applyFont="1" applyAlignment="1">
      <alignment horizontal="left" wrapText="1"/>
    </xf>
    <xf numFmtId="0" fontId="23" fillId="0" borderId="0" xfId="0" applyFont="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4" fontId="19" fillId="33" borderId="10" xfId="0" applyNumberFormat="1" applyFont="1" applyFill="1" applyBorder="1" applyAlignment="1">
      <alignment horizontal="right" wrapText="1"/>
    </xf>
    <xf numFmtId="0" fontId="20" fillId="0" borderId="0" xfId="0" applyFont="1" applyAlignment="1">
      <alignment horizontal="left" vertical="top" wrapText="1"/>
    </xf>
    <xf numFmtId="4" fontId="19" fillId="0" borderId="11" xfId="0" applyNumberFormat="1" applyFont="1" applyBorder="1" applyAlignment="1">
      <alignment horizontal="right" wrapText="1"/>
    </xf>
    <xf numFmtId="0" fontId="20" fillId="33" borderId="0" xfId="0" applyFont="1" applyFill="1" applyAlignment="1">
      <alignment horizontal="left" vertical="top"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4" fontId="19" fillId="0" borderId="12" xfId="0" applyNumberFormat="1" applyFont="1" applyBorder="1" applyAlignment="1">
      <alignment horizontal="right" wrapText="1"/>
    </xf>
    <xf numFmtId="0" fontId="27" fillId="0" borderId="0" xfId="0" applyFont="1" applyAlignment="1">
      <alignment horizontal="left" wrapText="1"/>
    </xf>
    <xf numFmtId="0" fontId="20" fillId="33" borderId="11" xfId="0" applyFont="1" applyFill="1" applyBorder="1" applyAlignment="1">
      <alignment horizontal="left" vertical="top" wrapText="1"/>
    </xf>
    <xf numFmtId="0" fontId="19" fillId="33" borderId="0" xfId="0" applyFont="1" applyFill="1" applyBorder="1" applyAlignment="1">
      <alignment horizontal="left" wrapText="1"/>
    </xf>
    <xf numFmtId="4" fontId="19" fillId="33" borderId="11" xfId="0" applyNumberFormat="1" applyFont="1" applyFill="1" applyBorder="1" applyAlignment="1">
      <alignment horizontal="right" wrapText="1"/>
    </xf>
    <xf numFmtId="4" fontId="19" fillId="33" borderId="0" xfId="0" applyNumberFormat="1" applyFont="1" applyFill="1" applyBorder="1" applyAlignment="1">
      <alignment horizontal="right" wrapText="1"/>
    </xf>
    <xf numFmtId="0" fontId="19" fillId="33" borderId="0" xfId="0" applyFont="1" applyFill="1" applyBorder="1" applyAlignment="1">
      <alignment horizontal="right" wrapText="1"/>
    </xf>
    <xf numFmtId="0" fontId="19" fillId="0" borderId="10" xfId="0" applyFont="1" applyBorder="1" applyAlignment="1">
      <alignment horizontal="left" wrapText="1"/>
    </xf>
    <xf numFmtId="4" fontId="19" fillId="33" borderId="12"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5" fillId="0" borderId="10" xfId="0" applyFont="1" applyBorder="1" applyAlignment="1">
      <alignment horizontal="left" wrapText="1"/>
    </xf>
    <xf numFmtId="0" fontId="20" fillId="33" borderId="0" xfId="0" applyFont="1" applyFill="1" applyAlignment="1">
      <alignment horizontal="left" wrapText="1" indent="2"/>
    </xf>
    <xf numFmtId="0" fontId="33" fillId="0" borderId="0" xfId="0" applyFont="1" applyAlignment="1">
      <alignment wrapText="1"/>
    </xf>
    <xf numFmtId="0" fontId="35" fillId="0" borderId="10" xfId="0" applyFont="1" applyBorder="1" applyAlignment="1">
      <alignment horizontal="center" wrapText="1"/>
    </xf>
    <xf numFmtId="0" fontId="19" fillId="33" borderId="11" xfId="0" applyFont="1" applyFill="1" applyBorder="1" applyAlignment="1">
      <alignment horizontal="left" wrapText="1" indent="1"/>
    </xf>
    <xf numFmtId="0" fontId="19" fillId="33" borderId="0" xfId="0" applyFont="1" applyFill="1" applyBorder="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left" wrapText="1" indent="1"/>
    </xf>
    <xf numFmtId="0" fontId="19" fillId="33" borderId="12" xfId="0" applyFont="1" applyFill="1" applyBorder="1" applyAlignment="1">
      <alignment horizontal="left" wrapText="1" indent="1"/>
    </xf>
    <xf numFmtId="0" fontId="20" fillId="33" borderId="11" xfId="0" applyFont="1" applyFill="1" applyBorder="1" applyAlignment="1">
      <alignment horizontal="left" wrapText="1" indent="1"/>
    </xf>
    <xf numFmtId="0" fontId="20" fillId="33" borderId="0" xfId="0" applyFont="1" applyFill="1" applyBorder="1" applyAlignment="1">
      <alignment horizontal="left" wrapText="1" indent="1"/>
    </xf>
    <xf numFmtId="0" fontId="20" fillId="0" borderId="10" xfId="0" applyFont="1" applyBorder="1" applyAlignment="1">
      <alignment horizontal="left" wrapText="1" indent="1"/>
    </xf>
    <xf numFmtId="0" fontId="20" fillId="33" borderId="12" xfId="0" applyFont="1" applyFill="1" applyBorder="1" applyAlignment="1">
      <alignment horizontal="left" wrapText="1" indent="1"/>
    </xf>
    <xf numFmtId="0" fontId="23" fillId="0" borderId="0" xfId="0" applyFont="1" applyAlignment="1">
      <alignment horizontal="left" wrapText="1" indent="1"/>
    </xf>
    <xf numFmtId="0" fontId="20" fillId="0" borderId="0" xfId="0" applyFont="1" applyAlignment="1">
      <alignment horizontal="right" wrapText="1" indent="1"/>
    </xf>
    <xf numFmtId="0" fontId="20" fillId="33" borderId="0" xfId="0" applyFont="1" applyFill="1" applyAlignment="1">
      <alignment horizontal="right" wrapText="1" inden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3" fillId="33" borderId="0" xfId="0" applyFont="1" applyFill="1" applyAlignment="1">
      <alignment horizontal="left" wrapText="1" indent="1"/>
    </xf>
    <xf numFmtId="0" fontId="20" fillId="0" borderId="0" xfId="0" applyFont="1" applyAlignment="1">
      <alignment horizontal="right" wrapText="1" indent="1"/>
    </xf>
    <xf numFmtId="0" fontId="19" fillId="0" borderId="11" xfId="0" applyFont="1" applyBorder="1" applyAlignment="1">
      <alignment horizontal="right" wrapText="1"/>
    </xf>
    <xf numFmtId="0" fontId="19" fillId="0" borderId="0" xfId="0" applyFont="1" applyBorder="1" applyAlignment="1">
      <alignment horizontal="righ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right" wrapText="1" indent="1"/>
    </xf>
    <xf numFmtId="0" fontId="19" fillId="0" borderId="12" xfId="0" applyFont="1" applyBorder="1" applyAlignment="1">
      <alignment horizontal="right" wrapText="1"/>
    </xf>
    <xf numFmtId="0" fontId="20" fillId="0" borderId="12" xfId="0" applyFont="1" applyBorder="1" applyAlignment="1">
      <alignment horizontal="right" wrapText="1"/>
    </xf>
    <xf numFmtId="0" fontId="23" fillId="0" borderId="0" xfId="0" applyFont="1" applyAlignment="1">
      <alignment vertical="top" wrapText="1"/>
    </xf>
    <xf numFmtId="0" fontId="27" fillId="0" borderId="0" xfId="0" applyFont="1" applyAlignment="1">
      <alignment vertical="top"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32" fillId="0" borderId="10" xfId="0" applyFont="1" applyBorder="1" applyAlignment="1">
      <alignment horizontal="left" wrapText="1"/>
    </xf>
    <xf numFmtId="0" fontId="22" fillId="0" borderId="0" xfId="0" applyFont="1" applyAlignment="1">
      <alignment horizontal="left" wrapText="1" indent="5"/>
    </xf>
    <xf numFmtId="0" fontId="22" fillId="33" borderId="0" xfId="0" applyFont="1" applyFill="1" applyAlignment="1">
      <alignment horizontal="left" wrapText="1" indent="5"/>
    </xf>
    <xf numFmtId="0" fontId="20" fillId="0" borderId="0" xfId="0" applyFont="1" applyAlignment="1">
      <alignment horizontal="left" wrapText="1" indent="4"/>
    </xf>
    <xf numFmtId="4" fontId="19" fillId="0" borderId="0" xfId="0" applyNumberFormat="1" applyFont="1" applyBorder="1" applyAlignment="1">
      <alignment horizontal="right" wrapText="1"/>
    </xf>
    <xf numFmtId="0" fontId="20" fillId="33" borderId="0" xfId="0" applyFont="1" applyFill="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59478</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1109741140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6.42578125" customWidth="1"/>
    <col min="4" max="4" width="16.140625" customWidth="1"/>
    <col min="5" max="6" width="29.5703125" customWidth="1"/>
    <col min="7" max="7" width="6.42578125" customWidth="1"/>
    <col min="8" max="8" width="16.140625" customWidth="1"/>
    <col min="9" max="9" width="29.5703125" customWidth="1"/>
  </cols>
  <sheetData>
    <row r="1" spans="1:9" ht="15" customHeight="1">
      <c r="A1" s="7" t="s">
        <v>191</v>
      </c>
      <c r="B1" s="7" t="s">
        <v>1</v>
      </c>
      <c r="C1" s="7"/>
      <c r="D1" s="7"/>
      <c r="E1" s="7"/>
      <c r="F1" s="7"/>
      <c r="G1" s="7"/>
      <c r="H1" s="7"/>
      <c r="I1" s="7"/>
    </row>
    <row r="2" spans="1:9" ht="15" customHeight="1">
      <c r="A2" s="7"/>
      <c r="B2" s="7" t="s">
        <v>2</v>
      </c>
      <c r="C2" s="7"/>
      <c r="D2" s="7"/>
      <c r="E2" s="7"/>
      <c r="F2" s="7"/>
      <c r="G2" s="7"/>
      <c r="H2" s="7"/>
      <c r="I2" s="7"/>
    </row>
    <row r="3" spans="1:9" ht="45">
      <c r="A3" s="3" t="s">
        <v>132</v>
      </c>
      <c r="B3" s="61"/>
      <c r="C3" s="61"/>
      <c r="D3" s="61"/>
      <c r="E3" s="61"/>
      <c r="F3" s="61"/>
      <c r="G3" s="61"/>
      <c r="H3" s="61"/>
      <c r="I3" s="61"/>
    </row>
    <row r="4" spans="1:9">
      <c r="A4" s="13" t="s">
        <v>192</v>
      </c>
      <c r="B4" s="62" t="s">
        <v>193</v>
      </c>
      <c r="C4" s="62"/>
      <c r="D4" s="62"/>
      <c r="E4" s="62"/>
      <c r="F4" s="62"/>
      <c r="G4" s="62"/>
      <c r="H4" s="62"/>
      <c r="I4" s="62"/>
    </row>
    <row r="5" spans="1:9" ht="102" customHeight="1">
      <c r="A5" s="13"/>
      <c r="B5" s="63" t="s">
        <v>194</v>
      </c>
      <c r="C5" s="63"/>
      <c r="D5" s="63"/>
      <c r="E5" s="63"/>
      <c r="F5" s="63"/>
      <c r="G5" s="63"/>
      <c r="H5" s="63"/>
      <c r="I5" s="63"/>
    </row>
    <row r="6" spans="1:9">
      <c r="A6" s="13"/>
      <c r="B6" s="63" t="s">
        <v>195</v>
      </c>
      <c r="C6" s="63"/>
      <c r="D6" s="63"/>
      <c r="E6" s="63"/>
      <c r="F6" s="63"/>
      <c r="G6" s="63"/>
      <c r="H6" s="63"/>
      <c r="I6" s="63"/>
    </row>
    <row r="7" spans="1:9" ht="25.5" customHeight="1">
      <c r="A7" s="13"/>
      <c r="B7" s="63" t="s">
        <v>196</v>
      </c>
      <c r="C7" s="63"/>
      <c r="D7" s="63"/>
      <c r="E7" s="63"/>
      <c r="F7" s="63"/>
      <c r="G7" s="63"/>
      <c r="H7" s="63"/>
      <c r="I7" s="63"/>
    </row>
    <row r="8" spans="1:9" ht="102" customHeight="1">
      <c r="A8" s="13"/>
      <c r="B8" s="63" t="s">
        <v>197</v>
      </c>
      <c r="C8" s="63"/>
      <c r="D8" s="63"/>
      <c r="E8" s="63"/>
      <c r="F8" s="63"/>
      <c r="G8" s="63"/>
      <c r="H8" s="63"/>
      <c r="I8" s="63"/>
    </row>
    <row r="9" spans="1:9" ht="25.5" customHeight="1">
      <c r="A9" s="13"/>
      <c r="B9" s="63" t="s">
        <v>198</v>
      </c>
      <c r="C9" s="63"/>
      <c r="D9" s="63"/>
      <c r="E9" s="63"/>
      <c r="F9" s="63"/>
      <c r="G9" s="63"/>
      <c r="H9" s="63"/>
      <c r="I9" s="63"/>
    </row>
    <row r="10" spans="1:9" ht="38.25" customHeight="1">
      <c r="A10" s="13"/>
      <c r="B10" s="63" t="s">
        <v>199</v>
      </c>
      <c r="C10" s="63"/>
      <c r="D10" s="63"/>
      <c r="E10" s="63"/>
      <c r="F10" s="63"/>
      <c r="G10" s="63"/>
      <c r="H10" s="63"/>
      <c r="I10" s="63"/>
    </row>
    <row r="11" spans="1:9" ht="51" customHeight="1">
      <c r="A11" s="13"/>
      <c r="B11" s="63" t="s">
        <v>200</v>
      </c>
      <c r="C11" s="63"/>
      <c r="D11" s="63"/>
      <c r="E11" s="63"/>
      <c r="F11" s="63"/>
      <c r="G11" s="63"/>
      <c r="H11" s="63"/>
      <c r="I11" s="63"/>
    </row>
    <row r="12" spans="1:9" ht="76.5" customHeight="1">
      <c r="A12" s="13"/>
      <c r="B12" s="63" t="s">
        <v>201</v>
      </c>
      <c r="C12" s="63"/>
      <c r="D12" s="63"/>
      <c r="E12" s="63"/>
      <c r="F12" s="63"/>
      <c r="G12" s="63"/>
      <c r="H12" s="63"/>
      <c r="I12" s="63"/>
    </row>
    <row r="13" spans="1:9" ht="63.75" customHeight="1">
      <c r="A13" s="13"/>
      <c r="B13" s="63" t="s">
        <v>202</v>
      </c>
      <c r="C13" s="63"/>
      <c r="D13" s="63"/>
      <c r="E13" s="63"/>
      <c r="F13" s="63"/>
      <c r="G13" s="63"/>
      <c r="H13" s="63"/>
      <c r="I13" s="63"/>
    </row>
    <row r="14" spans="1:9">
      <c r="A14" s="13"/>
      <c r="B14" s="63" t="s">
        <v>203</v>
      </c>
      <c r="C14" s="63"/>
      <c r="D14" s="63"/>
      <c r="E14" s="63"/>
      <c r="F14" s="63"/>
      <c r="G14" s="63"/>
      <c r="H14" s="63"/>
      <c r="I14" s="63"/>
    </row>
    <row r="15" spans="1:9" ht="25.5" customHeight="1">
      <c r="A15" s="13"/>
      <c r="B15" s="35" t="s">
        <v>204</v>
      </c>
      <c r="C15" s="35"/>
      <c r="D15" s="35"/>
      <c r="E15" s="35"/>
      <c r="F15" s="35"/>
      <c r="G15" s="35"/>
      <c r="H15" s="35"/>
      <c r="I15" s="35"/>
    </row>
    <row r="16" spans="1:9">
      <c r="A16" s="13"/>
      <c r="B16" s="63" t="s">
        <v>205</v>
      </c>
      <c r="C16" s="63"/>
      <c r="D16" s="63"/>
      <c r="E16" s="63"/>
      <c r="F16" s="63"/>
      <c r="G16" s="63"/>
      <c r="H16" s="63"/>
      <c r="I16" s="63"/>
    </row>
    <row r="17" spans="1:9">
      <c r="A17" s="13"/>
      <c r="B17" s="26"/>
      <c r="C17" s="26"/>
      <c r="D17" s="26"/>
      <c r="E17" s="26"/>
      <c r="F17" s="26"/>
      <c r="G17" s="26"/>
      <c r="H17" s="26"/>
      <c r="I17" s="26"/>
    </row>
    <row r="18" spans="1:9">
      <c r="A18" s="13"/>
      <c r="B18" s="17"/>
      <c r="C18" s="17"/>
      <c r="D18" s="17"/>
      <c r="E18" s="17"/>
      <c r="F18" s="17"/>
      <c r="G18" s="17"/>
      <c r="H18" s="17"/>
      <c r="I18" s="17"/>
    </row>
    <row r="19" spans="1:9">
      <c r="A19" s="13"/>
      <c r="B19" s="35"/>
      <c r="C19" s="54" t="s">
        <v>206</v>
      </c>
      <c r="D19" s="54"/>
      <c r="E19" s="54"/>
      <c r="F19" s="54"/>
      <c r="G19" s="54"/>
      <c r="H19" s="54"/>
      <c r="I19" s="54"/>
    </row>
    <row r="20" spans="1:9">
      <c r="A20" s="13"/>
      <c r="B20" s="35"/>
      <c r="C20" s="54" t="s">
        <v>207</v>
      </c>
      <c r="D20" s="54"/>
      <c r="E20" s="54"/>
      <c r="F20" s="54"/>
      <c r="G20" s="54"/>
      <c r="H20" s="54"/>
      <c r="I20" s="54"/>
    </row>
    <row r="21" spans="1:9" ht="15.75" thickBot="1">
      <c r="A21" s="13"/>
      <c r="B21" s="69"/>
      <c r="C21" s="55">
        <v>2015</v>
      </c>
      <c r="D21" s="55"/>
      <c r="E21" s="55"/>
      <c r="F21" s="53"/>
      <c r="G21" s="55">
        <v>2014</v>
      </c>
      <c r="H21" s="55"/>
      <c r="I21" s="55"/>
    </row>
    <row r="22" spans="1:9">
      <c r="A22" s="13"/>
      <c r="B22" s="29" t="s">
        <v>208</v>
      </c>
      <c r="C22" s="73" t="s">
        <v>160</v>
      </c>
      <c r="D22" s="75">
        <v>13.8</v>
      </c>
      <c r="E22" s="33"/>
      <c r="F22" s="33"/>
      <c r="G22" s="29" t="s">
        <v>160</v>
      </c>
      <c r="H22" s="31">
        <v>13.2</v>
      </c>
      <c r="I22" s="33"/>
    </row>
    <row r="23" spans="1:9">
      <c r="A23" s="13"/>
      <c r="B23" s="28"/>
      <c r="C23" s="72"/>
      <c r="D23" s="74"/>
      <c r="E23" s="40"/>
      <c r="F23" s="40"/>
      <c r="G23" s="28"/>
      <c r="H23" s="41"/>
      <c r="I23" s="40"/>
    </row>
    <row r="24" spans="1:9">
      <c r="A24" s="13"/>
      <c r="B24" s="35" t="s">
        <v>209</v>
      </c>
      <c r="C24" s="76">
        <v>74.400000000000006</v>
      </c>
      <c r="D24" s="76"/>
      <c r="E24" s="37"/>
      <c r="F24" s="37"/>
      <c r="G24" s="36">
        <v>77.7</v>
      </c>
      <c r="H24" s="36"/>
      <c r="I24" s="37"/>
    </row>
    <row r="25" spans="1:9" ht="15.75" thickBot="1">
      <c r="A25" s="13"/>
      <c r="B25" s="35"/>
      <c r="C25" s="77"/>
      <c r="D25" s="77"/>
      <c r="E25" s="78"/>
      <c r="F25" s="78"/>
      <c r="G25" s="79"/>
      <c r="H25" s="79"/>
      <c r="I25" s="78"/>
    </row>
    <row r="26" spans="1:9">
      <c r="A26" s="13"/>
      <c r="B26" s="28" t="s">
        <v>27</v>
      </c>
      <c r="C26" s="73" t="s">
        <v>160</v>
      </c>
      <c r="D26" s="75">
        <v>88.2</v>
      </c>
      <c r="E26" s="33"/>
      <c r="F26" s="33"/>
      <c r="G26" s="29" t="s">
        <v>160</v>
      </c>
      <c r="H26" s="31">
        <v>90.9</v>
      </c>
      <c r="I26" s="33"/>
    </row>
    <row r="27" spans="1:9" ht="15.75" thickBot="1">
      <c r="A27" s="13"/>
      <c r="B27" s="28"/>
      <c r="C27" s="80"/>
      <c r="D27" s="81"/>
      <c r="E27" s="82"/>
      <c r="F27" s="82"/>
      <c r="G27" s="83"/>
      <c r="H27" s="84"/>
      <c r="I27" s="82"/>
    </row>
    <row r="28" spans="1:9" ht="15.75" thickTop="1">
      <c r="A28" s="13"/>
      <c r="B28" s="86" t="s">
        <v>210</v>
      </c>
      <c r="C28" s="86"/>
      <c r="D28" s="86"/>
      <c r="E28" s="86"/>
      <c r="F28" s="86"/>
      <c r="G28" s="86"/>
      <c r="H28" s="86"/>
      <c r="I28" s="86"/>
    </row>
    <row r="29" spans="1:9" ht="102" customHeight="1">
      <c r="A29" s="13"/>
      <c r="B29" s="35" t="s">
        <v>211</v>
      </c>
      <c r="C29" s="35"/>
      <c r="D29" s="35"/>
      <c r="E29" s="35"/>
      <c r="F29" s="35"/>
      <c r="G29" s="35"/>
      <c r="H29" s="35"/>
      <c r="I29" s="35"/>
    </row>
    <row r="30" spans="1:9" ht="89.25" customHeight="1">
      <c r="A30" s="13"/>
      <c r="B30" s="35" t="s">
        <v>212</v>
      </c>
      <c r="C30" s="35"/>
      <c r="D30" s="35"/>
      <c r="E30" s="35"/>
      <c r="F30" s="35"/>
      <c r="G30" s="35"/>
      <c r="H30" s="35"/>
      <c r="I30" s="35"/>
    </row>
    <row r="31" spans="1:9">
      <c r="A31" s="13"/>
      <c r="B31" s="86" t="s">
        <v>213</v>
      </c>
      <c r="C31" s="86"/>
      <c r="D31" s="86"/>
      <c r="E31" s="86"/>
      <c r="F31" s="86"/>
      <c r="G31" s="86"/>
      <c r="H31" s="86"/>
      <c r="I31" s="86"/>
    </row>
    <row r="32" spans="1:9" ht="25.5" customHeight="1">
      <c r="A32" s="13"/>
      <c r="B32" s="63" t="s">
        <v>214</v>
      </c>
      <c r="C32" s="63"/>
      <c r="D32" s="63"/>
      <c r="E32" s="63"/>
      <c r="F32" s="63"/>
      <c r="G32" s="63"/>
      <c r="H32" s="63"/>
      <c r="I32" s="63"/>
    </row>
    <row r="33" spans="1:9" ht="25.5" customHeight="1">
      <c r="A33" s="13"/>
      <c r="B33" s="63" t="s">
        <v>215</v>
      </c>
      <c r="C33" s="63"/>
      <c r="D33" s="63"/>
      <c r="E33" s="63"/>
      <c r="F33" s="63"/>
      <c r="G33" s="63"/>
      <c r="H33" s="63"/>
      <c r="I33" s="63"/>
    </row>
    <row r="34" spans="1:9">
      <c r="A34" s="13"/>
      <c r="B34" s="63" t="s">
        <v>216</v>
      </c>
      <c r="C34" s="63"/>
      <c r="D34" s="63"/>
      <c r="E34" s="63"/>
      <c r="F34" s="63"/>
      <c r="G34" s="63"/>
      <c r="H34" s="63"/>
      <c r="I34" s="63"/>
    </row>
    <row r="35" spans="1:9" ht="76.5" customHeight="1">
      <c r="A35" s="13"/>
      <c r="B35" s="63" t="s">
        <v>217</v>
      </c>
      <c r="C35" s="63"/>
      <c r="D35" s="63"/>
      <c r="E35" s="63"/>
      <c r="F35" s="63"/>
      <c r="G35" s="63"/>
      <c r="H35" s="63"/>
      <c r="I35" s="63"/>
    </row>
    <row r="36" spans="1:9">
      <c r="A36" s="13"/>
      <c r="B36" s="63" t="s">
        <v>218</v>
      </c>
      <c r="C36" s="63"/>
      <c r="D36" s="63"/>
      <c r="E36" s="63"/>
      <c r="F36" s="63"/>
      <c r="G36" s="63"/>
      <c r="H36" s="63"/>
      <c r="I36" s="63"/>
    </row>
    <row r="37" spans="1:9" ht="38.25" customHeight="1">
      <c r="A37" s="13"/>
      <c r="B37" s="63" t="s">
        <v>219</v>
      </c>
      <c r="C37" s="63"/>
      <c r="D37" s="63"/>
      <c r="E37" s="63"/>
      <c r="F37" s="63"/>
      <c r="G37" s="63"/>
      <c r="H37" s="63"/>
      <c r="I37" s="63"/>
    </row>
    <row r="38" spans="1:9">
      <c r="A38" s="13"/>
      <c r="B38" s="63" t="s">
        <v>220</v>
      </c>
      <c r="C38" s="63"/>
      <c r="D38" s="63"/>
      <c r="E38" s="63"/>
      <c r="F38" s="63"/>
      <c r="G38" s="63"/>
      <c r="H38" s="63"/>
      <c r="I38" s="63"/>
    </row>
    <row r="39" spans="1:9" ht="89.25" customHeight="1">
      <c r="A39" s="13"/>
      <c r="B39" s="63" t="s">
        <v>221</v>
      </c>
      <c r="C39" s="63"/>
      <c r="D39" s="63"/>
      <c r="E39" s="63"/>
      <c r="F39" s="63"/>
      <c r="G39" s="63"/>
      <c r="H39" s="63"/>
      <c r="I39" s="63"/>
    </row>
    <row r="40" spans="1:9">
      <c r="A40" s="13"/>
      <c r="B40" s="63" t="s">
        <v>222</v>
      </c>
      <c r="C40" s="63"/>
      <c r="D40" s="63"/>
      <c r="E40" s="63"/>
      <c r="F40" s="63"/>
      <c r="G40" s="63"/>
      <c r="H40" s="63"/>
      <c r="I40" s="63"/>
    </row>
    <row r="41" spans="1:9" ht="76.5" customHeight="1">
      <c r="A41" s="13"/>
      <c r="B41" s="63" t="s">
        <v>223</v>
      </c>
      <c r="C41" s="63"/>
      <c r="D41" s="63"/>
      <c r="E41" s="63"/>
      <c r="F41" s="63"/>
      <c r="G41" s="63"/>
      <c r="H41" s="63"/>
      <c r="I41" s="63"/>
    </row>
    <row r="42" spans="1:9">
      <c r="A42" s="13"/>
      <c r="B42" s="63" t="s">
        <v>224</v>
      </c>
      <c r="C42" s="63"/>
      <c r="D42" s="63"/>
      <c r="E42" s="63"/>
      <c r="F42" s="63"/>
      <c r="G42" s="63"/>
      <c r="H42" s="63"/>
      <c r="I42" s="63"/>
    </row>
    <row r="43" spans="1:9" ht="76.5" customHeight="1">
      <c r="A43" s="13"/>
      <c r="B43" s="63" t="s">
        <v>225</v>
      </c>
      <c r="C43" s="63"/>
      <c r="D43" s="63"/>
      <c r="E43" s="63"/>
      <c r="F43" s="63"/>
      <c r="G43" s="63"/>
      <c r="H43" s="63"/>
      <c r="I43" s="63"/>
    </row>
    <row r="44" spans="1:9" ht="38.25" customHeight="1">
      <c r="A44" s="13"/>
      <c r="B44" s="63" t="s">
        <v>226</v>
      </c>
      <c r="C44" s="63"/>
      <c r="D44" s="63"/>
      <c r="E44" s="63"/>
      <c r="F44" s="63"/>
      <c r="G44" s="63"/>
      <c r="H44" s="63"/>
      <c r="I44" s="63"/>
    </row>
    <row r="45" spans="1:9" ht="51" customHeight="1">
      <c r="A45" s="13"/>
      <c r="B45" s="63" t="s">
        <v>227</v>
      </c>
      <c r="C45" s="63"/>
      <c r="D45" s="63"/>
      <c r="E45" s="63"/>
      <c r="F45" s="63"/>
      <c r="G45" s="63"/>
      <c r="H45" s="63"/>
      <c r="I45" s="63"/>
    </row>
    <row r="46" spans="1:9" ht="38.25" customHeight="1">
      <c r="A46" s="13"/>
      <c r="B46" s="63" t="s">
        <v>228</v>
      </c>
      <c r="C46" s="63"/>
      <c r="D46" s="63"/>
      <c r="E46" s="63"/>
      <c r="F46" s="63"/>
      <c r="G46" s="63"/>
      <c r="H46" s="63"/>
      <c r="I46" s="63"/>
    </row>
    <row r="47" spans="1:9">
      <c r="A47" s="13"/>
      <c r="B47" s="63" t="s">
        <v>229</v>
      </c>
      <c r="C47" s="63"/>
      <c r="D47" s="63"/>
      <c r="E47" s="63"/>
      <c r="F47" s="63"/>
      <c r="G47" s="63"/>
      <c r="H47" s="63"/>
      <c r="I47" s="63"/>
    </row>
    <row r="48" spans="1:9">
      <c r="A48" s="13"/>
      <c r="B48" s="63" t="s">
        <v>230</v>
      </c>
      <c r="C48" s="63"/>
      <c r="D48" s="63"/>
      <c r="E48" s="63"/>
      <c r="F48" s="63"/>
      <c r="G48" s="63"/>
      <c r="H48" s="63"/>
      <c r="I48" s="63"/>
    </row>
    <row r="49" spans="1:9" ht="25.5" customHeight="1">
      <c r="A49" s="13"/>
      <c r="B49" s="63" t="s">
        <v>231</v>
      </c>
      <c r="C49" s="63"/>
      <c r="D49" s="63"/>
      <c r="E49" s="63"/>
      <c r="F49" s="63"/>
      <c r="G49" s="63"/>
      <c r="H49" s="63"/>
      <c r="I49" s="63"/>
    </row>
  </sheetData>
  <mergeCells count="68">
    <mergeCell ref="B48:I48"/>
    <mergeCell ref="B49:I49"/>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13:I13"/>
    <mergeCell ref="B14:I14"/>
    <mergeCell ref="B15:I15"/>
    <mergeCell ref="B16:I16"/>
    <mergeCell ref="B28:I28"/>
    <mergeCell ref="B29:I29"/>
    <mergeCell ref="B7:I7"/>
    <mergeCell ref="B8:I8"/>
    <mergeCell ref="B9:I9"/>
    <mergeCell ref="B10:I10"/>
    <mergeCell ref="B11:I11"/>
    <mergeCell ref="B12:I12"/>
    <mergeCell ref="H26:H27"/>
    <mergeCell ref="I26:I27"/>
    <mergeCell ref="A1:A2"/>
    <mergeCell ref="B1:I1"/>
    <mergeCell ref="B2:I2"/>
    <mergeCell ref="B3:I3"/>
    <mergeCell ref="A4:A49"/>
    <mergeCell ref="B4:I4"/>
    <mergeCell ref="B5:I5"/>
    <mergeCell ref="B6:I6"/>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B19:B20"/>
    <mergeCell ref="C19:I19"/>
    <mergeCell ref="C20:I20"/>
    <mergeCell ref="C21:E21"/>
    <mergeCell ref="G21:I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45" customHeight="1">
      <c r="A1" s="7" t="s">
        <v>232</v>
      </c>
      <c r="B1" s="1" t="s">
        <v>1</v>
      </c>
    </row>
    <row r="2" spans="1:2">
      <c r="A2" s="7"/>
      <c r="B2" s="1" t="s">
        <v>2</v>
      </c>
    </row>
    <row r="3" spans="1:2" ht="30">
      <c r="A3" s="3" t="s">
        <v>233</v>
      </c>
      <c r="B3" s="4"/>
    </row>
    <row r="4" spans="1:2" ht="39">
      <c r="A4" s="13" t="s">
        <v>234</v>
      </c>
      <c r="B4" s="11" t="s">
        <v>235</v>
      </c>
    </row>
    <row r="5" spans="1:2" ht="217.5">
      <c r="A5" s="13"/>
      <c r="B5" s="14" t="s">
        <v>236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showGridLines="0" workbookViewId="0"/>
  </sheetViews>
  <sheetFormatPr defaultRowHeight="15"/>
  <cols>
    <col min="1" max="1" width="31.5703125" bestFit="1" customWidth="1"/>
    <col min="2" max="2" width="36.5703125" bestFit="1" customWidth="1"/>
    <col min="3" max="3" width="8.5703125" customWidth="1"/>
    <col min="4" max="4" width="35.140625" customWidth="1"/>
    <col min="5" max="5" width="6.7109375" customWidth="1"/>
    <col min="6" max="6" width="36.5703125" customWidth="1"/>
    <col min="7" max="7" width="8.5703125" customWidth="1"/>
    <col min="8" max="8" width="35.140625" customWidth="1"/>
    <col min="9" max="9" width="6.7109375" customWidth="1"/>
    <col min="10" max="10" width="36.5703125" customWidth="1"/>
    <col min="11" max="11" width="8.5703125" customWidth="1"/>
    <col min="12" max="12" width="35.140625" customWidth="1"/>
    <col min="13" max="13" width="6.7109375" customWidth="1"/>
    <col min="14" max="14" width="36.5703125" customWidth="1"/>
    <col min="15" max="15" width="8.5703125" customWidth="1"/>
    <col min="16" max="16" width="25.85546875" customWidth="1"/>
    <col min="17" max="18" width="36.5703125" customWidth="1"/>
    <col min="19" max="19" width="8.5703125" customWidth="1"/>
    <col min="20" max="20" width="33.28515625" customWidth="1"/>
    <col min="21" max="21" width="6.7109375" customWidth="1"/>
    <col min="22" max="22" width="36.5703125" customWidth="1"/>
    <col min="23" max="23" width="8.5703125" customWidth="1"/>
    <col min="24" max="24" width="33.85546875" customWidth="1"/>
    <col min="25" max="25" width="36.5703125" customWidth="1"/>
  </cols>
  <sheetData>
    <row r="1" spans="1:25" ht="15" customHeight="1">
      <c r="A1" s="7" t="s">
        <v>237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238</v>
      </c>
      <c r="B3" s="61"/>
      <c r="C3" s="61"/>
      <c r="D3" s="61"/>
      <c r="E3" s="61"/>
      <c r="F3" s="61"/>
      <c r="G3" s="61"/>
      <c r="H3" s="61"/>
      <c r="I3" s="61"/>
      <c r="J3" s="61"/>
      <c r="K3" s="61"/>
      <c r="L3" s="61"/>
      <c r="M3" s="61"/>
      <c r="N3" s="61"/>
      <c r="O3" s="61"/>
      <c r="P3" s="61"/>
      <c r="Q3" s="61"/>
      <c r="R3" s="61"/>
      <c r="S3" s="61"/>
      <c r="T3" s="61"/>
      <c r="U3" s="61"/>
      <c r="V3" s="61"/>
      <c r="W3" s="61"/>
      <c r="X3" s="61"/>
      <c r="Y3" s="61"/>
    </row>
    <row r="4" spans="1:25">
      <c r="A4" s="13" t="s">
        <v>239</v>
      </c>
      <c r="B4" s="62" t="s">
        <v>240</v>
      </c>
      <c r="C4" s="62"/>
      <c r="D4" s="62"/>
      <c r="E4" s="62"/>
      <c r="F4" s="62"/>
      <c r="G4" s="62"/>
      <c r="H4" s="62"/>
      <c r="I4" s="62"/>
      <c r="J4" s="62"/>
      <c r="K4" s="62"/>
      <c r="L4" s="62"/>
      <c r="M4" s="62"/>
      <c r="N4" s="62"/>
      <c r="O4" s="62"/>
      <c r="P4" s="62"/>
      <c r="Q4" s="62"/>
      <c r="R4" s="62"/>
      <c r="S4" s="62"/>
      <c r="T4" s="62"/>
      <c r="U4" s="62"/>
      <c r="V4" s="62"/>
      <c r="W4" s="62"/>
      <c r="X4" s="62"/>
      <c r="Y4" s="62"/>
    </row>
    <row r="5" spans="1:25" ht="25.5" customHeight="1">
      <c r="A5" s="13"/>
      <c r="B5" s="63" t="s">
        <v>241</v>
      </c>
      <c r="C5" s="63"/>
      <c r="D5" s="63"/>
      <c r="E5" s="63"/>
      <c r="F5" s="63"/>
      <c r="G5" s="63"/>
      <c r="H5" s="63"/>
      <c r="I5" s="63"/>
      <c r="J5" s="63"/>
      <c r="K5" s="63"/>
      <c r="L5" s="63"/>
      <c r="M5" s="63"/>
      <c r="N5" s="63"/>
      <c r="O5" s="63"/>
      <c r="P5" s="63"/>
      <c r="Q5" s="63"/>
      <c r="R5" s="63"/>
      <c r="S5" s="63"/>
      <c r="T5" s="63"/>
      <c r="U5" s="63"/>
      <c r="V5" s="63"/>
      <c r="W5" s="63"/>
      <c r="X5" s="63"/>
      <c r="Y5" s="63"/>
    </row>
    <row r="6" spans="1:25">
      <c r="A6" s="13"/>
      <c r="B6" s="86" t="s">
        <v>242</v>
      </c>
      <c r="C6" s="86"/>
      <c r="D6" s="86"/>
      <c r="E6" s="86"/>
      <c r="F6" s="86"/>
      <c r="G6" s="86"/>
      <c r="H6" s="86"/>
      <c r="I6" s="86"/>
      <c r="J6" s="86"/>
      <c r="K6" s="86"/>
      <c r="L6" s="86"/>
      <c r="M6" s="86"/>
      <c r="N6" s="86"/>
      <c r="O6" s="86"/>
      <c r="P6" s="86"/>
      <c r="Q6" s="86"/>
      <c r="R6" s="86"/>
      <c r="S6" s="86"/>
      <c r="T6" s="86"/>
      <c r="U6" s="86"/>
      <c r="V6" s="86"/>
      <c r="W6" s="86"/>
      <c r="X6" s="86"/>
      <c r="Y6" s="86"/>
    </row>
    <row r="7" spans="1:25">
      <c r="A7" s="13"/>
      <c r="B7" s="63" t="s">
        <v>243</v>
      </c>
      <c r="C7" s="63"/>
      <c r="D7" s="63"/>
      <c r="E7" s="63"/>
      <c r="F7" s="63"/>
      <c r="G7" s="63"/>
      <c r="H7" s="63"/>
      <c r="I7" s="63"/>
      <c r="J7" s="63"/>
      <c r="K7" s="63"/>
      <c r="L7" s="63"/>
      <c r="M7" s="63"/>
      <c r="N7" s="63"/>
      <c r="O7" s="63"/>
      <c r="P7" s="63"/>
      <c r="Q7" s="63"/>
      <c r="R7" s="63"/>
      <c r="S7" s="63"/>
      <c r="T7" s="63"/>
      <c r="U7" s="63"/>
      <c r="V7" s="63"/>
      <c r="W7" s="63"/>
      <c r="X7" s="63"/>
      <c r="Y7" s="63"/>
    </row>
    <row r="8" spans="1:25" ht="25.5" customHeight="1">
      <c r="A8" s="13"/>
      <c r="B8" s="63" t="s">
        <v>244</v>
      </c>
      <c r="C8" s="63"/>
      <c r="D8" s="63"/>
      <c r="E8" s="63"/>
      <c r="F8" s="63"/>
      <c r="G8" s="63"/>
      <c r="H8" s="63"/>
      <c r="I8" s="63"/>
      <c r="J8" s="63"/>
      <c r="K8" s="63"/>
      <c r="L8" s="63"/>
      <c r="M8" s="63"/>
      <c r="N8" s="63"/>
      <c r="O8" s="63"/>
      <c r="P8" s="63"/>
      <c r="Q8" s="63"/>
      <c r="R8" s="63"/>
      <c r="S8" s="63"/>
      <c r="T8" s="63"/>
      <c r="U8" s="63"/>
      <c r="V8" s="63"/>
      <c r="W8" s="63"/>
      <c r="X8" s="63"/>
      <c r="Y8" s="63"/>
    </row>
    <row r="9" spans="1:25" ht="25.5" customHeight="1">
      <c r="A9" s="13"/>
      <c r="B9" s="63" t="s">
        <v>245</v>
      </c>
      <c r="C9" s="63"/>
      <c r="D9" s="63"/>
      <c r="E9" s="63"/>
      <c r="F9" s="63"/>
      <c r="G9" s="63"/>
      <c r="H9" s="63"/>
      <c r="I9" s="63"/>
      <c r="J9" s="63"/>
      <c r="K9" s="63"/>
      <c r="L9" s="63"/>
      <c r="M9" s="63"/>
      <c r="N9" s="63"/>
      <c r="O9" s="63"/>
      <c r="P9" s="63"/>
      <c r="Q9" s="63"/>
      <c r="R9" s="63"/>
      <c r="S9" s="63"/>
      <c r="T9" s="63"/>
      <c r="U9" s="63"/>
      <c r="V9" s="63"/>
      <c r="W9" s="63"/>
      <c r="X9" s="63"/>
      <c r="Y9" s="63"/>
    </row>
    <row r="10" spans="1:25" ht="25.5" customHeight="1">
      <c r="A10" s="13"/>
      <c r="B10" s="63" t="s">
        <v>246</v>
      </c>
      <c r="C10" s="63"/>
      <c r="D10" s="63"/>
      <c r="E10" s="63"/>
      <c r="F10" s="63"/>
      <c r="G10" s="63"/>
      <c r="H10" s="63"/>
      <c r="I10" s="63"/>
      <c r="J10" s="63"/>
      <c r="K10" s="63"/>
      <c r="L10" s="63"/>
      <c r="M10" s="63"/>
      <c r="N10" s="63"/>
      <c r="O10" s="63"/>
      <c r="P10" s="63"/>
      <c r="Q10" s="63"/>
      <c r="R10" s="63"/>
      <c r="S10" s="63"/>
      <c r="T10" s="63"/>
      <c r="U10" s="63"/>
      <c r="V10" s="63"/>
      <c r="W10" s="63"/>
      <c r="X10" s="63"/>
      <c r="Y10" s="63"/>
    </row>
    <row r="11" spans="1:25" ht="25.5" customHeight="1">
      <c r="A11" s="13"/>
      <c r="B11" s="63" t="s">
        <v>247</v>
      </c>
      <c r="C11" s="63"/>
      <c r="D11" s="63"/>
      <c r="E11" s="63"/>
      <c r="F11" s="63"/>
      <c r="G11" s="63"/>
      <c r="H11" s="63"/>
      <c r="I11" s="63"/>
      <c r="J11" s="63"/>
      <c r="K11" s="63"/>
      <c r="L11" s="63"/>
      <c r="M11" s="63"/>
      <c r="N11" s="63"/>
      <c r="O11" s="63"/>
      <c r="P11" s="63"/>
      <c r="Q11" s="63"/>
      <c r="R11" s="63"/>
      <c r="S11" s="63"/>
      <c r="T11" s="63"/>
      <c r="U11" s="63"/>
      <c r="V11" s="63"/>
      <c r="W11" s="63"/>
      <c r="X11" s="63"/>
      <c r="Y11" s="63"/>
    </row>
    <row r="12" spans="1:25">
      <c r="A12" s="13"/>
      <c r="B12" s="63" t="s">
        <v>248</v>
      </c>
      <c r="C12" s="63"/>
      <c r="D12" s="63"/>
      <c r="E12" s="63"/>
      <c r="F12" s="63"/>
      <c r="G12" s="63"/>
      <c r="H12" s="63"/>
      <c r="I12" s="63"/>
      <c r="J12" s="63"/>
      <c r="K12" s="63"/>
      <c r="L12" s="63"/>
      <c r="M12" s="63"/>
      <c r="N12" s="63"/>
      <c r="O12" s="63"/>
      <c r="P12" s="63"/>
      <c r="Q12" s="63"/>
      <c r="R12" s="63"/>
      <c r="S12" s="63"/>
      <c r="T12" s="63"/>
      <c r="U12" s="63"/>
      <c r="V12" s="63"/>
      <c r="W12" s="63"/>
      <c r="X12" s="63"/>
      <c r="Y12" s="63"/>
    </row>
    <row r="13" spans="1:25">
      <c r="A13" s="13"/>
      <c r="B13" s="63" t="s">
        <v>249</v>
      </c>
      <c r="C13" s="63"/>
      <c r="D13" s="63"/>
      <c r="E13" s="63"/>
      <c r="F13" s="63"/>
      <c r="G13" s="63"/>
      <c r="H13" s="63"/>
      <c r="I13" s="63"/>
      <c r="J13" s="63"/>
      <c r="K13" s="63"/>
      <c r="L13" s="63"/>
      <c r="M13" s="63"/>
      <c r="N13" s="63"/>
      <c r="O13" s="63"/>
      <c r="P13" s="63"/>
      <c r="Q13" s="63"/>
      <c r="R13" s="63"/>
      <c r="S13" s="63"/>
      <c r="T13" s="63"/>
      <c r="U13" s="63"/>
      <c r="V13" s="63"/>
      <c r="W13" s="63"/>
      <c r="X13" s="63"/>
      <c r="Y13" s="63"/>
    </row>
    <row r="14" spans="1:25">
      <c r="A14" s="13"/>
      <c r="B14" s="63" t="s">
        <v>250</v>
      </c>
      <c r="C14" s="63"/>
      <c r="D14" s="63"/>
      <c r="E14" s="63"/>
      <c r="F14" s="63"/>
      <c r="G14" s="63"/>
      <c r="H14" s="63"/>
      <c r="I14" s="63"/>
      <c r="J14" s="63"/>
      <c r="K14" s="63"/>
      <c r="L14" s="63"/>
      <c r="M14" s="63"/>
      <c r="N14" s="63"/>
      <c r="O14" s="63"/>
      <c r="P14" s="63"/>
      <c r="Q14" s="63"/>
      <c r="R14" s="63"/>
      <c r="S14" s="63"/>
      <c r="T14" s="63"/>
      <c r="U14" s="63"/>
      <c r="V14" s="63"/>
      <c r="W14" s="63"/>
      <c r="X14" s="63"/>
      <c r="Y14" s="63"/>
    </row>
    <row r="15" spans="1:25" ht="25.5" customHeight="1">
      <c r="A15" s="13"/>
      <c r="B15" s="63" t="s">
        <v>251</v>
      </c>
      <c r="C15" s="63"/>
      <c r="D15" s="63"/>
      <c r="E15" s="63"/>
      <c r="F15" s="63"/>
      <c r="G15" s="63"/>
      <c r="H15" s="63"/>
      <c r="I15" s="63"/>
      <c r="J15" s="63"/>
      <c r="K15" s="63"/>
      <c r="L15" s="63"/>
      <c r="M15" s="63"/>
      <c r="N15" s="63"/>
      <c r="O15" s="63"/>
      <c r="P15" s="63"/>
      <c r="Q15" s="63"/>
      <c r="R15" s="63"/>
      <c r="S15" s="63"/>
      <c r="T15" s="63"/>
      <c r="U15" s="63"/>
      <c r="V15" s="63"/>
      <c r="W15" s="63"/>
      <c r="X15" s="63"/>
      <c r="Y15" s="63"/>
    </row>
    <row r="16" spans="1:25">
      <c r="A16" s="13"/>
      <c r="B16" s="86" t="s">
        <v>252</v>
      </c>
      <c r="C16" s="86"/>
      <c r="D16" s="86"/>
      <c r="E16" s="86"/>
      <c r="F16" s="86"/>
      <c r="G16" s="86"/>
      <c r="H16" s="86"/>
      <c r="I16" s="86"/>
      <c r="J16" s="86"/>
      <c r="K16" s="86"/>
      <c r="L16" s="86"/>
      <c r="M16" s="86"/>
      <c r="N16" s="86"/>
      <c r="O16" s="86"/>
      <c r="P16" s="86"/>
      <c r="Q16" s="86"/>
      <c r="R16" s="86"/>
      <c r="S16" s="86"/>
      <c r="T16" s="86"/>
      <c r="U16" s="86"/>
      <c r="V16" s="86"/>
      <c r="W16" s="86"/>
      <c r="X16" s="86"/>
      <c r="Y16" s="86"/>
    </row>
    <row r="17" spans="1:25">
      <c r="A17" s="13"/>
      <c r="B17" s="63" t="s">
        <v>253</v>
      </c>
      <c r="C17" s="63"/>
      <c r="D17" s="63"/>
      <c r="E17" s="63"/>
      <c r="F17" s="63"/>
      <c r="G17" s="63"/>
      <c r="H17" s="63"/>
      <c r="I17" s="63"/>
      <c r="J17" s="63"/>
      <c r="K17" s="63"/>
      <c r="L17" s="63"/>
      <c r="M17" s="63"/>
      <c r="N17" s="63"/>
      <c r="O17" s="63"/>
      <c r="P17" s="63"/>
      <c r="Q17" s="63"/>
      <c r="R17" s="63"/>
      <c r="S17" s="63"/>
      <c r="T17" s="63"/>
      <c r="U17" s="63"/>
      <c r="V17" s="63"/>
      <c r="W17" s="63"/>
      <c r="X17" s="63"/>
      <c r="Y17" s="63"/>
    </row>
    <row r="18" spans="1:25">
      <c r="A18" s="13"/>
      <c r="B18" s="26"/>
      <c r="C18" s="26"/>
      <c r="D18" s="26"/>
      <c r="E18" s="26"/>
      <c r="F18" s="26"/>
      <c r="G18" s="26"/>
      <c r="H18" s="26"/>
      <c r="I18" s="26"/>
    </row>
    <row r="19" spans="1:25">
      <c r="A19" s="13"/>
      <c r="B19" s="17"/>
      <c r="C19" s="17"/>
      <c r="D19" s="17"/>
      <c r="E19" s="17"/>
      <c r="F19" s="17"/>
      <c r="G19" s="17"/>
      <c r="H19" s="17"/>
      <c r="I19" s="17"/>
    </row>
    <row r="20" spans="1:25">
      <c r="A20" s="13"/>
      <c r="B20" s="37"/>
      <c r="C20" s="54" t="s">
        <v>206</v>
      </c>
      <c r="D20" s="54"/>
      <c r="E20" s="54"/>
      <c r="F20" s="54"/>
      <c r="G20" s="54"/>
      <c r="H20" s="54"/>
      <c r="I20" s="54"/>
    </row>
    <row r="21" spans="1:25">
      <c r="A21" s="13"/>
      <c r="B21" s="37"/>
      <c r="C21" s="54" t="s">
        <v>207</v>
      </c>
      <c r="D21" s="54"/>
      <c r="E21" s="54"/>
      <c r="F21" s="54"/>
      <c r="G21" s="54"/>
      <c r="H21" s="54"/>
      <c r="I21" s="54"/>
    </row>
    <row r="22" spans="1:25" ht="15.75" thickBot="1">
      <c r="A22" s="13"/>
      <c r="B22" s="53"/>
      <c r="C22" s="55">
        <v>2015</v>
      </c>
      <c r="D22" s="55"/>
      <c r="E22" s="55"/>
      <c r="F22" s="53"/>
      <c r="G22" s="55">
        <v>2014</v>
      </c>
      <c r="H22" s="55"/>
      <c r="I22" s="55"/>
    </row>
    <row r="23" spans="1:25">
      <c r="A23" s="13"/>
      <c r="B23" s="20" t="s">
        <v>254</v>
      </c>
      <c r="C23" s="33"/>
      <c r="D23" s="33"/>
      <c r="E23" s="33"/>
      <c r="F23" s="21"/>
      <c r="G23" s="33"/>
      <c r="H23" s="33"/>
      <c r="I23" s="33"/>
    </row>
    <row r="24" spans="1:25">
      <c r="A24" s="13"/>
      <c r="B24" s="91" t="s">
        <v>255</v>
      </c>
      <c r="C24" s="64" t="s">
        <v>160</v>
      </c>
      <c r="D24" s="76">
        <v>58.9</v>
      </c>
      <c r="E24" s="37"/>
      <c r="F24" s="37"/>
      <c r="G24" s="35" t="s">
        <v>160</v>
      </c>
      <c r="H24" s="36">
        <v>51.8</v>
      </c>
      <c r="I24" s="37"/>
    </row>
    <row r="25" spans="1:25">
      <c r="A25" s="13"/>
      <c r="B25" s="91"/>
      <c r="C25" s="64"/>
      <c r="D25" s="76"/>
      <c r="E25" s="37"/>
      <c r="F25" s="37"/>
      <c r="G25" s="35"/>
      <c r="H25" s="36"/>
      <c r="I25" s="37"/>
    </row>
    <row r="26" spans="1:25">
      <c r="A26" s="13"/>
      <c r="B26" s="88" t="s">
        <v>256</v>
      </c>
      <c r="C26" s="74" t="s">
        <v>257</v>
      </c>
      <c r="D26" s="74"/>
      <c r="E26" s="70" t="s">
        <v>165</v>
      </c>
      <c r="F26" s="21"/>
      <c r="G26" s="41" t="s">
        <v>258</v>
      </c>
      <c r="H26" s="41"/>
      <c r="I26" s="20" t="s">
        <v>165</v>
      </c>
    </row>
    <row r="27" spans="1:25">
      <c r="A27" s="13"/>
      <c r="B27" s="14" t="s">
        <v>259</v>
      </c>
      <c r="C27" s="37"/>
      <c r="D27" s="37"/>
      <c r="E27" s="37"/>
      <c r="F27" s="23"/>
      <c r="G27" s="37"/>
      <c r="H27" s="37"/>
      <c r="I27" s="37"/>
    </row>
    <row r="28" spans="1:25" ht="23.25" customHeight="1">
      <c r="A28" s="13"/>
      <c r="B28" s="92" t="s">
        <v>260</v>
      </c>
      <c r="C28" s="74" t="s">
        <v>261</v>
      </c>
      <c r="D28" s="74"/>
      <c r="E28" s="40"/>
      <c r="F28" s="40"/>
      <c r="G28" s="41">
        <v>39.5</v>
      </c>
      <c r="H28" s="41"/>
      <c r="I28" s="40"/>
    </row>
    <row r="29" spans="1:25">
      <c r="A29" s="13"/>
      <c r="B29" s="92"/>
      <c r="C29" s="74"/>
      <c r="D29" s="74"/>
      <c r="E29" s="40"/>
      <c r="F29" s="40"/>
      <c r="G29" s="41"/>
      <c r="H29" s="41"/>
      <c r="I29" s="40"/>
    </row>
    <row r="30" spans="1:25" ht="23.25" customHeight="1">
      <c r="A30" s="13"/>
      <c r="B30" s="93" t="s">
        <v>262</v>
      </c>
      <c r="C30" s="76">
        <v>2.7</v>
      </c>
      <c r="D30" s="76"/>
      <c r="E30" s="37"/>
      <c r="F30" s="37"/>
      <c r="G30" s="36">
        <v>2.2000000000000002</v>
      </c>
      <c r="H30" s="36"/>
      <c r="I30" s="37"/>
    </row>
    <row r="31" spans="1:25">
      <c r="A31" s="13"/>
      <c r="B31" s="93"/>
      <c r="C31" s="76"/>
      <c r="D31" s="76"/>
      <c r="E31" s="37"/>
      <c r="F31" s="37"/>
      <c r="G31" s="36"/>
      <c r="H31" s="36"/>
      <c r="I31" s="37"/>
    </row>
    <row r="32" spans="1:25" ht="23.25" customHeight="1">
      <c r="A32" s="13"/>
      <c r="B32" s="92" t="s">
        <v>263</v>
      </c>
      <c r="C32" s="74">
        <v>23.3</v>
      </c>
      <c r="D32" s="74"/>
      <c r="E32" s="40"/>
      <c r="F32" s="40"/>
      <c r="G32" s="41" t="s">
        <v>264</v>
      </c>
      <c r="H32" s="41"/>
      <c r="I32" s="28" t="s">
        <v>165</v>
      </c>
    </row>
    <row r="33" spans="1:25">
      <c r="A33" s="13"/>
      <c r="B33" s="92"/>
      <c r="C33" s="74"/>
      <c r="D33" s="74"/>
      <c r="E33" s="40"/>
      <c r="F33" s="40"/>
      <c r="G33" s="41"/>
      <c r="H33" s="41"/>
      <c r="I33" s="28"/>
    </row>
    <row r="34" spans="1:25">
      <c r="A34" s="13"/>
      <c r="B34" s="141" t="s">
        <v>265</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row>
    <row r="35" spans="1:25">
      <c r="A35" s="13"/>
      <c r="B35" s="63" t="s">
        <v>266</v>
      </c>
      <c r="C35" s="63"/>
      <c r="D35" s="63"/>
      <c r="E35" s="63"/>
      <c r="F35" s="63"/>
      <c r="G35" s="63"/>
      <c r="H35" s="63"/>
      <c r="I35" s="63"/>
      <c r="J35" s="63"/>
      <c r="K35" s="63"/>
      <c r="L35" s="63"/>
      <c r="M35" s="63"/>
      <c r="N35" s="63"/>
      <c r="O35" s="63"/>
      <c r="P35" s="63"/>
      <c r="Q35" s="63"/>
      <c r="R35" s="63"/>
      <c r="S35" s="63"/>
      <c r="T35" s="63"/>
      <c r="U35" s="63"/>
      <c r="V35" s="63"/>
      <c r="W35" s="63"/>
      <c r="X35" s="63"/>
      <c r="Y35" s="63"/>
    </row>
    <row r="36" spans="1:25">
      <c r="A36" s="13"/>
      <c r="B36" s="63" t="s">
        <v>267</v>
      </c>
      <c r="C36" s="63"/>
      <c r="D36" s="63"/>
      <c r="E36" s="63"/>
      <c r="F36" s="63"/>
      <c r="G36" s="63"/>
      <c r="H36" s="63"/>
      <c r="I36" s="63"/>
      <c r="J36" s="63"/>
      <c r="K36" s="63"/>
      <c r="L36" s="63"/>
      <c r="M36" s="63"/>
      <c r="N36" s="63"/>
      <c r="O36" s="63"/>
      <c r="P36" s="63"/>
      <c r="Q36" s="63"/>
      <c r="R36" s="63"/>
      <c r="S36" s="63"/>
      <c r="T36" s="63"/>
      <c r="U36" s="63"/>
      <c r="V36" s="63"/>
      <c r="W36" s="63"/>
      <c r="X36" s="63"/>
      <c r="Y36" s="63"/>
    </row>
    <row r="37" spans="1:25">
      <c r="A37" s="13"/>
      <c r="B37" s="63" t="s">
        <v>268</v>
      </c>
      <c r="C37" s="63"/>
      <c r="D37" s="63"/>
      <c r="E37" s="63"/>
      <c r="F37" s="63"/>
      <c r="G37" s="63"/>
      <c r="H37" s="63"/>
      <c r="I37" s="63"/>
      <c r="J37" s="63"/>
      <c r="K37" s="63"/>
      <c r="L37" s="63"/>
      <c r="M37" s="63"/>
      <c r="N37" s="63"/>
      <c r="O37" s="63"/>
      <c r="P37" s="63"/>
      <c r="Q37" s="63"/>
      <c r="R37" s="63"/>
      <c r="S37" s="63"/>
      <c r="T37" s="63"/>
      <c r="U37" s="63"/>
      <c r="V37" s="63"/>
      <c r="W37" s="63"/>
      <c r="X37" s="63"/>
      <c r="Y37" s="63"/>
    </row>
    <row r="38" spans="1:25">
      <c r="A38" s="13"/>
      <c r="B38" s="86" t="s">
        <v>269</v>
      </c>
      <c r="C38" s="86"/>
      <c r="D38" s="86"/>
      <c r="E38" s="86"/>
      <c r="F38" s="86"/>
      <c r="G38" s="86"/>
      <c r="H38" s="86"/>
      <c r="I38" s="86"/>
      <c r="J38" s="86"/>
      <c r="K38" s="86"/>
      <c r="L38" s="86"/>
      <c r="M38" s="86"/>
      <c r="N38" s="86"/>
      <c r="O38" s="86"/>
      <c r="P38" s="86"/>
      <c r="Q38" s="86"/>
      <c r="R38" s="86"/>
      <c r="S38" s="86"/>
      <c r="T38" s="86"/>
      <c r="U38" s="86"/>
      <c r="V38" s="86"/>
      <c r="W38" s="86"/>
      <c r="X38" s="86"/>
      <c r="Y38" s="86"/>
    </row>
    <row r="39" spans="1:25">
      <c r="A39" s="13"/>
      <c r="B39" s="63" t="s">
        <v>270</v>
      </c>
      <c r="C39" s="63"/>
      <c r="D39" s="63"/>
      <c r="E39" s="63"/>
      <c r="F39" s="63"/>
      <c r="G39" s="63"/>
      <c r="H39" s="63"/>
      <c r="I39" s="63"/>
      <c r="J39" s="63"/>
      <c r="K39" s="63"/>
      <c r="L39" s="63"/>
      <c r="M39" s="63"/>
      <c r="N39" s="63"/>
      <c r="O39" s="63"/>
      <c r="P39" s="63"/>
      <c r="Q39" s="63"/>
      <c r="R39" s="63"/>
      <c r="S39" s="63"/>
      <c r="T39" s="63"/>
      <c r="U39" s="63"/>
      <c r="V39" s="63"/>
      <c r="W39" s="63"/>
      <c r="X39" s="63"/>
      <c r="Y39" s="63"/>
    </row>
    <row r="40" spans="1:25">
      <c r="A40" s="13"/>
      <c r="B40" s="26"/>
      <c r="C40" s="26"/>
      <c r="D40" s="26"/>
      <c r="E40" s="26"/>
      <c r="F40" s="26"/>
      <c r="G40" s="26"/>
      <c r="H40" s="26"/>
      <c r="I40" s="26"/>
      <c r="J40" s="26"/>
      <c r="K40" s="26"/>
      <c r="L40" s="26"/>
      <c r="M40" s="26"/>
      <c r="N40" s="26"/>
      <c r="O40" s="26"/>
      <c r="P40" s="26"/>
      <c r="Q40" s="26"/>
      <c r="R40" s="26"/>
      <c r="S40" s="26"/>
      <c r="T40" s="26"/>
      <c r="U40" s="26"/>
      <c r="V40" s="26"/>
      <c r="W40" s="26"/>
      <c r="X40" s="26"/>
      <c r="Y40" s="26"/>
    </row>
    <row r="41" spans="1:25">
      <c r="A41" s="13"/>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75" thickBot="1">
      <c r="A42" s="13"/>
      <c r="B42" s="18"/>
      <c r="C42" s="99"/>
      <c r="D42" s="99"/>
      <c r="E42" s="99"/>
      <c r="F42" s="23"/>
      <c r="G42" s="99"/>
      <c r="H42" s="99"/>
      <c r="I42" s="99"/>
      <c r="J42" s="23"/>
      <c r="K42" s="55" t="s">
        <v>271</v>
      </c>
      <c r="L42" s="55"/>
      <c r="M42" s="55"/>
      <c r="N42" s="55"/>
      <c r="O42" s="55"/>
      <c r="P42" s="55"/>
      <c r="Q42" s="55"/>
      <c r="R42" s="55"/>
      <c r="S42" s="55"/>
      <c r="T42" s="55"/>
      <c r="U42" s="55"/>
      <c r="V42" s="23"/>
      <c r="W42" s="99"/>
      <c r="X42" s="99"/>
      <c r="Y42" s="99"/>
    </row>
    <row r="43" spans="1:25">
      <c r="A43" s="13"/>
      <c r="B43" s="99" t="s">
        <v>272</v>
      </c>
      <c r="C43" s="54" t="s">
        <v>273</v>
      </c>
      <c r="D43" s="54"/>
      <c r="E43" s="54"/>
      <c r="F43" s="37"/>
      <c r="G43" s="54" t="s">
        <v>275</v>
      </c>
      <c r="H43" s="54"/>
      <c r="I43" s="54"/>
      <c r="J43" s="37"/>
      <c r="K43" s="101" t="s">
        <v>277</v>
      </c>
      <c r="L43" s="101"/>
      <c r="M43" s="101"/>
      <c r="N43" s="45"/>
      <c r="O43" s="101" t="s">
        <v>279</v>
      </c>
      <c r="P43" s="101"/>
      <c r="Q43" s="101"/>
      <c r="R43" s="45"/>
      <c r="S43" s="101" t="s">
        <v>282</v>
      </c>
      <c r="T43" s="101"/>
      <c r="U43" s="101"/>
      <c r="V43" s="37"/>
      <c r="W43" s="54" t="s">
        <v>286</v>
      </c>
      <c r="X43" s="54"/>
      <c r="Y43" s="54"/>
    </row>
    <row r="44" spans="1:25">
      <c r="A44" s="13"/>
      <c r="B44" s="99"/>
      <c r="C44" s="54" t="s">
        <v>274</v>
      </c>
      <c r="D44" s="54"/>
      <c r="E44" s="54"/>
      <c r="F44" s="37"/>
      <c r="G44" s="54" t="s">
        <v>276</v>
      </c>
      <c r="H44" s="54"/>
      <c r="I44" s="54"/>
      <c r="J44" s="37"/>
      <c r="K44" s="54" t="s">
        <v>278</v>
      </c>
      <c r="L44" s="54"/>
      <c r="M44" s="54"/>
      <c r="N44" s="37"/>
      <c r="O44" s="54" t="s">
        <v>280</v>
      </c>
      <c r="P44" s="54"/>
      <c r="Q44" s="54"/>
      <c r="R44" s="37"/>
      <c r="S44" s="54" t="s">
        <v>283</v>
      </c>
      <c r="T44" s="54"/>
      <c r="U44" s="54"/>
      <c r="V44" s="37"/>
      <c r="W44" s="54" t="s">
        <v>287</v>
      </c>
      <c r="X44" s="54"/>
      <c r="Y44" s="54"/>
    </row>
    <row r="45" spans="1:25">
      <c r="A45" s="13"/>
      <c r="B45" s="99"/>
      <c r="C45" s="61"/>
      <c r="D45" s="61"/>
      <c r="E45" s="61"/>
      <c r="F45" s="37"/>
      <c r="G45" s="61"/>
      <c r="H45" s="61"/>
      <c r="I45" s="61"/>
      <c r="J45" s="37"/>
      <c r="K45" s="61"/>
      <c r="L45" s="61"/>
      <c r="M45" s="61"/>
      <c r="N45" s="37"/>
      <c r="O45" s="54" t="s">
        <v>281</v>
      </c>
      <c r="P45" s="54"/>
      <c r="Q45" s="54"/>
      <c r="R45" s="37"/>
      <c r="S45" s="54" t="s">
        <v>284</v>
      </c>
      <c r="T45" s="54"/>
      <c r="U45" s="54"/>
      <c r="V45" s="37"/>
      <c r="W45" s="61"/>
      <c r="X45" s="61"/>
      <c r="Y45" s="61"/>
    </row>
    <row r="46" spans="1:25" ht="15.75" thickBot="1">
      <c r="A46" s="13"/>
      <c r="B46" s="27"/>
      <c r="C46" s="100"/>
      <c r="D46" s="100"/>
      <c r="E46" s="100"/>
      <c r="F46" s="78"/>
      <c r="G46" s="100"/>
      <c r="H46" s="100"/>
      <c r="I46" s="100"/>
      <c r="J46" s="78"/>
      <c r="K46" s="100"/>
      <c r="L46" s="100"/>
      <c r="M46" s="100"/>
      <c r="N46" s="78"/>
      <c r="O46" s="100"/>
      <c r="P46" s="100"/>
      <c r="Q46" s="100"/>
      <c r="R46" s="78"/>
      <c r="S46" s="55" t="s">
        <v>285</v>
      </c>
      <c r="T46" s="55"/>
      <c r="U46" s="55"/>
      <c r="V46" s="78"/>
      <c r="W46" s="100"/>
      <c r="X46" s="100"/>
      <c r="Y46" s="100"/>
    </row>
    <row r="47" spans="1:25">
      <c r="A47" s="13"/>
      <c r="B47" s="94" t="s">
        <v>288</v>
      </c>
      <c r="C47" s="33"/>
      <c r="D47" s="33"/>
      <c r="E47" s="33"/>
      <c r="F47" s="21"/>
      <c r="G47" s="33"/>
      <c r="H47" s="33"/>
      <c r="I47" s="33"/>
      <c r="J47" s="21"/>
      <c r="K47" s="33"/>
      <c r="L47" s="33"/>
      <c r="M47" s="33"/>
      <c r="N47" s="21"/>
      <c r="O47" s="33"/>
      <c r="P47" s="33"/>
      <c r="Q47" s="33"/>
      <c r="R47" s="21"/>
      <c r="S47" s="33"/>
      <c r="T47" s="33"/>
      <c r="U47" s="33"/>
      <c r="V47" s="21"/>
      <c r="W47" s="33"/>
      <c r="X47" s="33"/>
      <c r="Y47" s="33"/>
    </row>
    <row r="48" spans="1:25">
      <c r="A48" s="13"/>
      <c r="B48" s="102" t="s">
        <v>289</v>
      </c>
      <c r="C48" s="103" t="s">
        <v>160</v>
      </c>
      <c r="D48" s="105">
        <v>1056.8</v>
      </c>
      <c r="E48" s="37"/>
      <c r="F48" s="37"/>
      <c r="G48" s="103" t="s">
        <v>160</v>
      </c>
      <c r="H48" s="105">
        <v>1056.8</v>
      </c>
      <c r="I48" s="37"/>
      <c r="J48" s="37"/>
      <c r="K48" s="103" t="s">
        <v>160</v>
      </c>
      <c r="L48" s="105">
        <v>1005</v>
      </c>
      <c r="M48" s="37"/>
      <c r="N48" s="37"/>
      <c r="O48" s="103" t="s">
        <v>160</v>
      </c>
      <c r="P48" s="107">
        <v>51.8</v>
      </c>
      <c r="Q48" s="37"/>
      <c r="R48" s="37"/>
      <c r="S48" s="103" t="s">
        <v>160</v>
      </c>
      <c r="T48" s="107" t="s">
        <v>261</v>
      </c>
      <c r="U48" s="37"/>
      <c r="V48" s="37"/>
      <c r="W48" s="103" t="s">
        <v>160</v>
      </c>
      <c r="X48" s="105">
        <v>1056.8</v>
      </c>
      <c r="Y48" s="37"/>
    </row>
    <row r="49" spans="1:25" ht="15.75" thickBot="1">
      <c r="A49" s="13"/>
      <c r="B49" s="102"/>
      <c r="C49" s="104"/>
      <c r="D49" s="106"/>
      <c r="E49" s="52"/>
      <c r="F49" s="52"/>
      <c r="G49" s="104"/>
      <c r="H49" s="106"/>
      <c r="I49" s="52"/>
      <c r="J49" s="37"/>
      <c r="K49" s="103"/>
      <c r="L49" s="105"/>
      <c r="M49" s="37"/>
      <c r="N49" s="37"/>
      <c r="O49" s="103"/>
      <c r="P49" s="107"/>
      <c r="Q49" s="37"/>
      <c r="R49" s="37"/>
      <c r="S49" s="103"/>
      <c r="T49" s="107"/>
      <c r="U49" s="37"/>
      <c r="V49" s="37"/>
      <c r="W49" s="103"/>
      <c r="X49" s="105"/>
      <c r="Y49" s="37"/>
    </row>
    <row r="50" spans="1:25" ht="15.75" thickTop="1">
      <c r="A50" s="13"/>
      <c r="B50" s="21"/>
      <c r="C50" s="108"/>
      <c r="D50" s="108"/>
      <c r="E50" s="108"/>
      <c r="F50" s="21"/>
      <c r="G50" s="108"/>
      <c r="H50" s="108"/>
      <c r="I50" s="108"/>
      <c r="J50" s="21"/>
      <c r="K50" s="40"/>
      <c r="L50" s="40"/>
      <c r="M50" s="40"/>
      <c r="N50" s="21"/>
      <c r="O50" s="40"/>
      <c r="P50" s="40"/>
      <c r="Q50" s="40"/>
      <c r="R50" s="21"/>
      <c r="S50" s="40"/>
      <c r="T50" s="40"/>
      <c r="U50" s="40"/>
      <c r="V50" s="21"/>
      <c r="W50" s="40"/>
      <c r="X50" s="40"/>
      <c r="Y50" s="40"/>
    </row>
    <row r="51" spans="1:25">
      <c r="A51" s="13"/>
      <c r="B51" s="95" t="s">
        <v>290</v>
      </c>
      <c r="C51" s="37"/>
      <c r="D51" s="37"/>
      <c r="E51" s="37"/>
      <c r="F51" s="23"/>
      <c r="G51" s="37"/>
      <c r="H51" s="37"/>
      <c r="I51" s="37"/>
      <c r="J51" s="23"/>
      <c r="K51" s="37"/>
      <c r="L51" s="37"/>
      <c r="M51" s="37"/>
      <c r="N51" s="23"/>
      <c r="O51" s="37"/>
      <c r="P51" s="37"/>
      <c r="Q51" s="37"/>
      <c r="R51" s="23"/>
      <c r="S51" s="37"/>
      <c r="T51" s="37"/>
      <c r="U51" s="37"/>
      <c r="V51" s="23"/>
      <c r="W51" s="37"/>
      <c r="X51" s="37"/>
      <c r="Y51" s="37"/>
    </row>
    <row r="52" spans="1:25">
      <c r="A52" s="13"/>
      <c r="B52" s="109" t="s">
        <v>291</v>
      </c>
      <c r="C52" s="110" t="s">
        <v>160</v>
      </c>
      <c r="D52" s="111">
        <v>282.2</v>
      </c>
      <c r="E52" s="40"/>
      <c r="F52" s="40"/>
      <c r="G52" s="110" t="s">
        <v>160</v>
      </c>
      <c r="H52" s="111">
        <v>282.2</v>
      </c>
      <c r="I52" s="40"/>
      <c r="J52" s="40"/>
      <c r="K52" s="110" t="s">
        <v>160</v>
      </c>
      <c r="L52" s="111">
        <v>278.2</v>
      </c>
      <c r="M52" s="40"/>
      <c r="N52" s="40"/>
      <c r="O52" s="110" t="s">
        <v>160</v>
      </c>
      <c r="P52" s="111">
        <v>4</v>
      </c>
      <c r="Q52" s="40"/>
      <c r="R52" s="40"/>
      <c r="S52" s="110" t="s">
        <v>160</v>
      </c>
      <c r="T52" s="111" t="s">
        <v>261</v>
      </c>
      <c r="U52" s="40"/>
      <c r="V52" s="40"/>
      <c r="W52" s="110" t="s">
        <v>160</v>
      </c>
      <c r="X52" s="111">
        <v>282.2</v>
      </c>
      <c r="Y52" s="40"/>
    </row>
    <row r="53" spans="1:25">
      <c r="A53" s="13"/>
      <c r="B53" s="109"/>
      <c r="C53" s="110"/>
      <c r="D53" s="111"/>
      <c r="E53" s="40"/>
      <c r="F53" s="40"/>
      <c r="G53" s="110"/>
      <c r="H53" s="111"/>
      <c r="I53" s="40"/>
      <c r="J53" s="40"/>
      <c r="K53" s="110"/>
      <c r="L53" s="111"/>
      <c r="M53" s="40"/>
      <c r="N53" s="40"/>
      <c r="O53" s="110"/>
      <c r="P53" s="111"/>
      <c r="Q53" s="40"/>
      <c r="R53" s="40"/>
      <c r="S53" s="110"/>
      <c r="T53" s="111"/>
      <c r="U53" s="40"/>
      <c r="V53" s="40"/>
      <c r="W53" s="110"/>
      <c r="X53" s="111"/>
      <c r="Y53" s="40"/>
    </row>
    <row r="54" spans="1:25">
      <c r="A54" s="13"/>
      <c r="B54" s="112" t="s">
        <v>292</v>
      </c>
      <c r="C54" s="107">
        <v>790.2</v>
      </c>
      <c r="D54" s="107"/>
      <c r="E54" s="37"/>
      <c r="F54" s="37"/>
      <c r="G54" s="107">
        <v>789.3</v>
      </c>
      <c r="H54" s="107"/>
      <c r="I54" s="37"/>
      <c r="J54" s="37"/>
      <c r="K54" s="107" t="s">
        <v>261</v>
      </c>
      <c r="L54" s="107"/>
      <c r="M54" s="37"/>
      <c r="N54" s="37"/>
      <c r="O54" s="107">
        <v>790.2</v>
      </c>
      <c r="P54" s="107"/>
      <c r="Q54" s="37"/>
      <c r="R54" s="37"/>
      <c r="S54" s="107" t="s">
        <v>261</v>
      </c>
      <c r="T54" s="107"/>
      <c r="U54" s="37"/>
      <c r="V54" s="37"/>
      <c r="W54" s="107">
        <v>790.2</v>
      </c>
      <c r="X54" s="107"/>
      <c r="Y54" s="37"/>
    </row>
    <row r="55" spans="1:25">
      <c r="A55" s="13"/>
      <c r="B55" s="112"/>
      <c r="C55" s="107"/>
      <c r="D55" s="107"/>
      <c r="E55" s="37"/>
      <c r="F55" s="37"/>
      <c r="G55" s="107"/>
      <c r="H55" s="107"/>
      <c r="I55" s="37"/>
      <c r="J55" s="37"/>
      <c r="K55" s="107"/>
      <c r="L55" s="107"/>
      <c r="M55" s="37"/>
      <c r="N55" s="37"/>
      <c r="O55" s="107"/>
      <c r="P55" s="107"/>
      <c r="Q55" s="37"/>
      <c r="R55" s="37"/>
      <c r="S55" s="107"/>
      <c r="T55" s="107"/>
      <c r="U55" s="37"/>
      <c r="V55" s="37"/>
      <c r="W55" s="107"/>
      <c r="X55" s="107"/>
      <c r="Y55" s="37"/>
    </row>
    <row r="56" spans="1:25">
      <c r="A56" s="13"/>
      <c r="B56" s="109" t="s">
        <v>293</v>
      </c>
      <c r="C56" s="111">
        <v>2.6</v>
      </c>
      <c r="D56" s="111"/>
      <c r="E56" s="40"/>
      <c r="F56" s="40"/>
      <c r="G56" s="111">
        <v>2.6</v>
      </c>
      <c r="H56" s="111"/>
      <c r="I56" s="40"/>
      <c r="J56" s="40"/>
      <c r="K56" s="111" t="s">
        <v>261</v>
      </c>
      <c r="L56" s="111"/>
      <c r="M56" s="40"/>
      <c r="N56" s="40"/>
      <c r="O56" s="111">
        <v>2.6</v>
      </c>
      <c r="P56" s="111"/>
      <c r="Q56" s="40"/>
      <c r="R56" s="40"/>
      <c r="S56" s="111" t="s">
        <v>261</v>
      </c>
      <c r="T56" s="111"/>
      <c r="U56" s="40"/>
      <c r="V56" s="40"/>
      <c r="W56" s="111">
        <v>2.6</v>
      </c>
      <c r="X56" s="111"/>
      <c r="Y56" s="40"/>
    </row>
    <row r="57" spans="1:25" ht="15.75" thickBot="1">
      <c r="A57" s="13"/>
      <c r="B57" s="109"/>
      <c r="C57" s="113"/>
      <c r="D57" s="113"/>
      <c r="E57" s="48"/>
      <c r="F57" s="48"/>
      <c r="G57" s="113"/>
      <c r="H57" s="113"/>
      <c r="I57" s="48"/>
      <c r="J57" s="40"/>
      <c r="K57" s="111"/>
      <c r="L57" s="111"/>
      <c r="M57" s="40"/>
      <c r="N57" s="40"/>
      <c r="O57" s="111"/>
      <c r="P57" s="111"/>
      <c r="Q57" s="40"/>
      <c r="R57" s="40"/>
      <c r="S57" s="111"/>
      <c r="T57" s="111"/>
      <c r="U57" s="40"/>
      <c r="V57" s="40"/>
      <c r="W57" s="111"/>
      <c r="X57" s="111"/>
      <c r="Y57" s="40"/>
    </row>
    <row r="58" spans="1:25">
      <c r="A58" s="13"/>
      <c r="B58" s="112" t="s">
        <v>51</v>
      </c>
      <c r="C58" s="114" t="s">
        <v>160</v>
      </c>
      <c r="D58" s="115">
        <v>1075</v>
      </c>
      <c r="E58" s="45"/>
      <c r="F58" s="45"/>
      <c r="G58" s="114" t="s">
        <v>160</v>
      </c>
      <c r="H58" s="115">
        <v>1074.0999999999999</v>
      </c>
      <c r="I58" s="45"/>
      <c r="J58" s="37"/>
      <c r="K58" s="37"/>
      <c r="L58" s="37"/>
      <c r="M58" s="37"/>
      <c r="N58" s="37"/>
      <c r="O58" s="37"/>
      <c r="P58" s="37"/>
      <c r="Q58" s="37"/>
      <c r="R58" s="37"/>
      <c r="S58" s="37"/>
      <c r="T58" s="37"/>
      <c r="U58" s="37"/>
      <c r="V58" s="37"/>
      <c r="W58" s="37"/>
      <c r="X58" s="37"/>
      <c r="Y58" s="37"/>
    </row>
    <row r="59" spans="1:25" ht="15.75" thickBot="1">
      <c r="A59" s="13"/>
      <c r="B59" s="112"/>
      <c r="C59" s="104"/>
      <c r="D59" s="106"/>
      <c r="E59" s="52"/>
      <c r="F59" s="52"/>
      <c r="G59" s="104"/>
      <c r="H59" s="106"/>
      <c r="I59" s="52"/>
      <c r="J59" s="37"/>
      <c r="K59" s="37"/>
      <c r="L59" s="37"/>
      <c r="M59" s="37"/>
      <c r="N59" s="37"/>
      <c r="O59" s="37"/>
      <c r="P59" s="37"/>
      <c r="Q59" s="37"/>
      <c r="R59" s="37"/>
      <c r="S59" s="37"/>
      <c r="T59" s="37"/>
      <c r="U59" s="37"/>
      <c r="V59" s="37"/>
      <c r="W59" s="37"/>
      <c r="X59" s="37"/>
      <c r="Y59" s="37"/>
    </row>
    <row r="60" spans="1:25" ht="15.75" thickTop="1">
      <c r="A60" s="13"/>
      <c r="B60" s="21"/>
      <c r="C60" s="108"/>
      <c r="D60" s="108"/>
      <c r="E60" s="108"/>
      <c r="F60" s="21"/>
      <c r="G60" s="108"/>
      <c r="H60" s="108"/>
      <c r="I60" s="108"/>
      <c r="J60" s="21"/>
      <c r="K60" s="40"/>
      <c r="L60" s="40"/>
      <c r="M60" s="40"/>
      <c r="N60" s="21"/>
      <c r="O60" s="40"/>
      <c r="P60" s="40"/>
      <c r="Q60" s="40"/>
      <c r="R60" s="21"/>
      <c r="S60" s="40"/>
      <c r="T60" s="40"/>
      <c r="U60" s="40"/>
      <c r="V60" s="21"/>
      <c r="W60" s="40"/>
      <c r="X60" s="40"/>
      <c r="Y60" s="40"/>
    </row>
    <row r="61" spans="1:25">
      <c r="A61" s="13"/>
      <c r="B61" s="95" t="s">
        <v>294</v>
      </c>
      <c r="C61" s="37"/>
      <c r="D61" s="37"/>
      <c r="E61" s="37"/>
      <c r="F61" s="23"/>
      <c r="G61" s="37"/>
      <c r="H61" s="37"/>
      <c r="I61" s="37"/>
      <c r="J61" s="23"/>
      <c r="K61" s="37"/>
      <c r="L61" s="37"/>
      <c r="M61" s="37"/>
      <c r="N61" s="23"/>
      <c r="O61" s="37"/>
      <c r="P61" s="37"/>
      <c r="Q61" s="37"/>
      <c r="R61" s="23"/>
      <c r="S61" s="37"/>
      <c r="T61" s="37"/>
      <c r="U61" s="37"/>
      <c r="V61" s="23"/>
      <c r="W61" s="37"/>
      <c r="X61" s="37"/>
      <c r="Y61" s="37"/>
    </row>
    <row r="62" spans="1:25">
      <c r="A62" s="13"/>
      <c r="B62" s="109" t="s">
        <v>291</v>
      </c>
      <c r="C62" s="110" t="s">
        <v>160</v>
      </c>
      <c r="D62" s="111">
        <v>698</v>
      </c>
      <c r="E62" s="40"/>
      <c r="F62" s="40"/>
      <c r="G62" s="110" t="s">
        <v>160</v>
      </c>
      <c r="H62" s="111">
        <v>696.8</v>
      </c>
      <c r="I62" s="40"/>
      <c r="J62" s="40"/>
      <c r="K62" s="110" t="s">
        <v>160</v>
      </c>
      <c r="L62" s="111">
        <v>676</v>
      </c>
      <c r="M62" s="40"/>
      <c r="N62" s="40"/>
      <c r="O62" s="110" t="s">
        <v>160</v>
      </c>
      <c r="P62" s="111">
        <v>22</v>
      </c>
      <c r="Q62" s="40"/>
      <c r="R62" s="40"/>
      <c r="S62" s="110" t="s">
        <v>160</v>
      </c>
      <c r="T62" s="111" t="s">
        <v>261</v>
      </c>
      <c r="U62" s="40"/>
      <c r="V62" s="40"/>
      <c r="W62" s="110" t="s">
        <v>160</v>
      </c>
      <c r="X62" s="111">
        <v>698</v>
      </c>
      <c r="Y62" s="40"/>
    </row>
    <row r="63" spans="1:25">
      <c r="A63" s="13"/>
      <c r="B63" s="109"/>
      <c r="C63" s="110"/>
      <c r="D63" s="111"/>
      <c r="E63" s="40"/>
      <c r="F63" s="40"/>
      <c r="G63" s="110"/>
      <c r="H63" s="111"/>
      <c r="I63" s="40"/>
      <c r="J63" s="40"/>
      <c r="K63" s="110"/>
      <c r="L63" s="111"/>
      <c r="M63" s="40"/>
      <c r="N63" s="40"/>
      <c r="O63" s="110"/>
      <c r="P63" s="111"/>
      <c r="Q63" s="40"/>
      <c r="R63" s="40"/>
      <c r="S63" s="110"/>
      <c r="T63" s="111"/>
      <c r="U63" s="40"/>
      <c r="V63" s="40"/>
      <c r="W63" s="110"/>
      <c r="X63" s="111"/>
      <c r="Y63" s="40"/>
    </row>
    <row r="64" spans="1:25">
      <c r="A64" s="13"/>
      <c r="B64" s="112" t="s">
        <v>292</v>
      </c>
      <c r="C64" s="105">
        <v>2369.5</v>
      </c>
      <c r="D64" s="105"/>
      <c r="E64" s="37"/>
      <c r="F64" s="37"/>
      <c r="G64" s="105">
        <v>2362.6</v>
      </c>
      <c r="H64" s="105"/>
      <c r="I64" s="37"/>
      <c r="J64" s="37"/>
      <c r="K64" s="107" t="s">
        <v>261</v>
      </c>
      <c r="L64" s="107"/>
      <c r="M64" s="37"/>
      <c r="N64" s="37"/>
      <c r="O64" s="105">
        <v>2369.5</v>
      </c>
      <c r="P64" s="105"/>
      <c r="Q64" s="37"/>
      <c r="R64" s="37"/>
      <c r="S64" s="107" t="s">
        <v>261</v>
      </c>
      <c r="T64" s="107"/>
      <c r="U64" s="37"/>
      <c r="V64" s="37"/>
      <c r="W64" s="105">
        <v>2369.5</v>
      </c>
      <c r="X64" s="105"/>
      <c r="Y64" s="37"/>
    </row>
    <row r="65" spans="1:25">
      <c r="A65" s="13"/>
      <c r="B65" s="112"/>
      <c r="C65" s="105"/>
      <c r="D65" s="105"/>
      <c r="E65" s="37"/>
      <c r="F65" s="37"/>
      <c r="G65" s="105"/>
      <c r="H65" s="105"/>
      <c r="I65" s="37"/>
      <c r="J65" s="37"/>
      <c r="K65" s="107"/>
      <c r="L65" s="107"/>
      <c r="M65" s="37"/>
      <c r="N65" s="37"/>
      <c r="O65" s="105"/>
      <c r="P65" s="105"/>
      <c r="Q65" s="37"/>
      <c r="R65" s="37"/>
      <c r="S65" s="107"/>
      <c r="T65" s="107"/>
      <c r="U65" s="37"/>
      <c r="V65" s="37"/>
      <c r="W65" s="105"/>
      <c r="X65" s="105"/>
      <c r="Y65" s="37"/>
    </row>
    <row r="66" spans="1:25">
      <c r="A66" s="13"/>
      <c r="B66" s="109" t="s">
        <v>295</v>
      </c>
      <c r="C66" s="111">
        <v>223</v>
      </c>
      <c r="D66" s="111"/>
      <c r="E66" s="40"/>
      <c r="F66" s="40"/>
      <c r="G66" s="111">
        <v>222.1</v>
      </c>
      <c r="H66" s="111"/>
      <c r="I66" s="40"/>
      <c r="J66" s="40"/>
      <c r="K66" s="111" t="s">
        <v>261</v>
      </c>
      <c r="L66" s="111"/>
      <c r="M66" s="40"/>
      <c r="N66" s="40"/>
      <c r="O66" s="111">
        <v>223</v>
      </c>
      <c r="P66" s="111"/>
      <c r="Q66" s="40"/>
      <c r="R66" s="40"/>
      <c r="S66" s="111" t="s">
        <v>261</v>
      </c>
      <c r="T66" s="111"/>
      <c r="U66" s="40"/>
      <c r="V66" s="40"/>
      <c r="W66" s="111">
        <v>223</v>
      </c>
      <c r="X66" s="111"/>
      <c r="Y66" s="40"/>
    </row>
    <row r="67" spans="1:25">
      <c r="A67" s="13"/>
      <c r="B67" s="109"/>
      <c r="C67" s="111"/>
      <c r="D67" s="111"/>
      <c r="E67" s="40"/>
      <c r="F67" s="40"/>
      <c r="G67" s="111"/>
      <c r="H67" s="111"/>
      <c r="I67" s="40"/>
      <c r="J67" s="40"/>
      <c r="K67" s="111"/>
      <c r="L67" s="111"/>
      <c r="M67" s="40"/>
      <c r="N67" s="40"/>
      <c r="O67" s="111"/>
      <c r="P67" s="111"/>
      <c r="Q67" s="40"/>
      <c r="R67" s="40"/>
      <c r="S67" s="111"/>
      <c r="T67" s="111"/>
      <c r="U67" s="40"/>
      <c r="V67" s="40"/>
      <c r="W67" s="111"/>
      <c r="X67" s="111"/>
      <c r="Y67" s="40"/>
    </row>
    <row r="68" spans="1:25">
      <c r="A68" s="13"/>
      <c r="B68" s="112" t="s">
        <v>296</v>
      </c>
      <c r="C68" s="107">
        <v>486</v>
      </c>
      <c r="D68" s="107"/>
      <c r="E68" s="37"/>
      <c r="F68" s="37"/>
      <c r="G68" s="107">
        <v>486.1</v>
      </c>
      <c r="H68" s="107"/>
      <c r="I68" s="37"/>
      <c r="J68" s="37"/>
      <c r="K68" s="107" t="s">
        <v>261</v>
      </c>
      <c r="L68" s="107"/>
      <c r="M68" s="37"/>
      <c r="N68" s="37"/>
      <c r="O68" s="107">
        <v>486</v>
      </c>
      <c r="P68" s="107"/>
      <c r="Q68" s="37"/>
      <c r="R68" s="37"/>
      <c r="S68" s="107" t="s">
        <v>261</v>
      </c>
      <c r="T68" s="107"/>
      <c r="U68" s="37"/>
      <c r="V68" s="37"/>
      <c r="W68" s="107">
        <v>486</v>
      </c>
      <c r="X68" s="107"/>
      <c r="Y68" s="37"/>
    </row>
    <row r="69" spans="1:25">
      <c r="A69" s="13"/>
      <c r="B69" s="112"/>
      <c r="C69" s="107"/>
      <c r="D69" s="107"/>
      <c r="E69" s="37"/>
      <c r="F69" s="37"/>
      <c r="G69" s="107"/>
      <c r="H69" s="107"/>
      <c r="I69" s="37"/>
      <c r="J69" s="37"/>
      <c r="K69" s="107"/>
      <c r="L69" s="107"/>
      <c r="M69" s="37"/>
      <c r="N69" s="37"/>
      <c r="O69" s="107"/>
      <c r="P69" s="107"/>
      <c r="Q69" s="37"/>
      <c r="R69" s="37"/>
      <c r="S69" s="107"/>
      <c r="T69" s="107"/>
      <c r="U69" s="37"/>
      <c r="V69" s="37"/>
      <c r="W69" s="107"/>
      <c r="X69" s="107"/>
      <c r="Y69" s="37"/>
    </row>
    <row r="70" spans="1:25">
      <c r="A70" s="13"/>
      <c r="B70" s="109" t="s">
        <v>293</v>
      </c>
      <c r="C70" s="111">
        <v>4.9000000000000004</v>
      </c>
      <c r="D70" s="111"/>
      <c r="E70" s="40"/>
      <c r="F70" s="40"/>
      <c r="G70" s="111">
        <v>4.9000000000000004</v>
      </c>
      <c r="H70" s="111"/>
      <c r="I70" s="40"/>
      <c r="J70" s="40"/>
      <c r="K70" s="111" t="s">
        <v>261</v>
      </c>
      <c r="L70" s="111"/>
      <c r="M70" s="40"/>
      <c r="N70" s="40"/>
      <c r="O70" s="111">
        <v>4.9000000000000004</v>
      </c>
      <c r="P70" s="111"/>
      <c r="Q70" s="40"/>
      <c r="R70" s="40"/>
      <c r="S70" s="111" t="s">
        <v>261</v>
      </c>
      <c r="T70" s="111"/>
      <c r="U70" s="40"/>
      <c r="V70" s="40"/>
      <c r="W70" s="111">
        <v>4.9000000000000004</v>
      </c>
      <c r="X70" s="111"/>
      <c r="Y70" s="40"/>
    </row>
    <row r="71" spans="1:25">
      <c r="A71" s="13"/>
      <c r="B71" s="109"/>
      <c r="C71" s="111"/>
      <c r="D71" s="111"/>
      <c r="E71" s="40"/>
      <c r="F71" s="40"/>
      <c r="G71" s="111"/>
      <c r="H71" s="111"/>
      <c r="I71" s="40"/>
      <c r="J71" s="40"/>
      <c r="K71" s="111"/>
      <c r="L71" s="111"/>
      <c r="M71" s="40"/>
      <c r="N71" s="40"/>
      <c r="O71" s="111"/>
      <c r="P71" s="111"/>
      <c r="Q71" s="40"/>
      <c r="R71" s="40"/>
      <c r="S71" s="111"/>
      <c r="T71" s="111"/>
      <c r="U71" s="40"/>
      <c r="V71" s="40"/>
      <c r="W71" s="111"/>
      <c r="X71" s="111"/>
      <c r="Y71" s="40"/>
    </row>
    <row r="72" spans="1:25">
      <c r="A72" s="13"/>
      <c r="B72" s="112" t="s">
        <v>297</v>
      </c>
      <c r="C72" s="107">
        <v>284.5</v>
      </c>
      <c r="D72" s="107"/>
      <c r="E72" s="37"/>
      <c r="F72" s="37"/>
      <c r="G72" s="107">
        <v>54.8</v>
      </c>
      <c r="H72" s="107"/>
      <c r="I72" s="37"/>
      <c r="J72" s="37"/>
      <c r="K72" s="107">
        <v>284.5</v>
      </c>
      <c r="L72" s="107"/>
      <c r="M72" s="37"/>
      <c r="N72" s="37"/>
      <c r="O72" s="107" t="s">
        <v>261</v>
      </c>
      <c r="P72" s="107"/>
      <c r="Q72" s="37"/>
      <c r="R72" s="37"/>
      <c r="S72" s="107" t="s">
        <v>261</v>
      </c>
      <c r="T72" s="107"/>
      <c r="U72" s="37"/>
      <c r="V72" s="37"/>
      <c r="W72" s="107">
        <v>284.5</v>
      </c>
      <c r="X72" s="107"/>
      <c r="Y72" s="37"/>
    </row>
    <row r="73" spans="1:25">
      <c r="A73" s="13"/>
      <c r="B73" s="112"/>
      <c r="C73" s="107"/>
      <c r="D73" s="107"/>
      <c r="E73" s="37"/>
      <c r="F73" s="37"/>
      <c r="G73" s="107"/>
      <c r="H73" s="107"/>
      <c r="I73" s="37"/>
      <c r="J73" s="37"/>
      <c r="K73" s="107"/>
      <c r="L73" s="107"/>
      <c r="M73" s="37"/>
      <c r="N73" s="37"/>
      <c r="O73" s="107"/>
      <c r="P73" s="107"/>
      <c r="Q73" s="37"/>
      <c r="R73" s="37"/>
      <c r="S73" s="107"/>
      <c r="T73" s="107"/>
      <c r="U73" s="37"/>
      <c r="V73" s="37"/>
      <c r="W73" s="107"/>
      <c r="X73" s="107"/>
      <c r="Y73" s="37"/>
    </row>
    <row r="74" spans="1:25">
      <c r="A74" s="13"/>
      <c r="B74" s="109" t="s">
        <v>298</v>
      </c>
      <c r="C74" s="111">
        <v>510.6</v>
      </c>
      <c r="D74" s="111"/>
      <c r="E74" s="40"/>
      <c r="F74" s="40"/>
      <c r="G74" s="111">
        <v>510.6</v>
      </c>
      <c r="H74" s="111"/>
      <c r="I74" s="40"/>
      <c r="J74" s="40"/>
      <c r="K74" s="40"/>
      <c r="L74" s="40"/>
      <c r="M74" s="40"/>
      <c r="N74" s="40"/>
      <c r="O74" s="40"/>
      <c r="P74" s="40"/>
      <c r="Q74" s="40"/>
      <c r="R74" s="40"/>
      <c r="S74" s="40"/>
      <c r="T74" s="40"/>
      <c r="U74" s="40"/>
      <c r="V74" s="40"/>
      <c r="W74" s="40"/>
      <c r="X74" s="40"/>
      <c r="Y74" s="40"/>
    </row>
    <row r="75" spans="1:25" ht="15.75" thickBot="1">
      <c r="A75" s="13"/>
      <c r="B75" s="109"/>
      <c r="C75" s="113"/>
      <c r="D75" s="113"/>
      <c r="E75" s="48"/>
      <c r="F75" s="48"/>
      <c r="G75" s="113"/>
      <c r="H75" s="113"/>
      <c r="I75" s="48"/>
      <c r="J75" s="40"/>
      <c r="K75" s="40"/>
      <c r="L75" s="40"/>
      <c r="M75" s="40"/>
      <c r="N75" s="40"/>
      <c r="O75" s="40"/>
      <c r="P75" s="40"/>
      <c r="Q75" s="40"/>
      <c r="R75" s="40"/>
      <c r="S75" s="40"/>
      <c r="T75" s="40"/>
      <c r="U75" s="40"/>
      <c r="V75" s="40"/>
      <c r="W75" s="40"/>
      <c r="X75" s="40"/>
      <c r="Y75" s="40"/>
    </row>
    <row r="76" spans="1:25">
      <c r="A76" s="13"/>
      <c r="B76" s="112" t="s">
        <v>299</v>
      </c>
      <c r="C76" s="114" t="s">
        <v>160</v>
      </c>
      <c r="D76" s="115">
        <v>4576.5</v>
      </c>
      <c r="E76" s="45"/>
      <c r="F76" s="45"/>
      <c r="G76" s="114" t="s">
        <v>160</v>
      </c>
      <c r="H76" s="115">
        <v>4337.8999999999996</v>
      </c>
      <c r="I76" s="45"/>
      <c r="J76" s="37"/>
      <c r="K76" s="37"/>
      <c r="L76" s="37"/>
      <c r="M76" s="37"/>
      <c r="N76" s="37"/>
      <c r="O76" s="37"/>
      <c r="P76" s="37"/>
      <c r="Q76" s="37"/>
      <c r="R76" s="37"/>
      <c r="S76" s="37"/>
      <c r="T76" s="37"/>
      <c r="U76" s="37"/>
      <c r="V76" s="37"/>
      <c r="W76" s="37"/>
      <c r="X76" s="37"/>
      <c r="Y76" s="37"/>
    </row>
    <row r="77" spans="1:25" ht="15.75" thickBot="1">
      <c r="A77" s="13"/>
      <c r="B77" s="112"/>
      <c r="C77" s="104"/>
      <c r="D77" s="106"/>
      <c r="E77" s="52"/>
      <c r="F77" s="52"/>
      <c r="G77" s="104"/>
      <c r="H77" s="106"/>
      <c r="I77" s="52"/>
      <c r="J77" s="37"/>
      <c r="K77" s="37"/>
      <c r="L77" s="37"/>
      <c r="M77" s="37"/>
      <c r="N77" s="37"/>
      <c r="O77" s="37"/>
      <c r="P77" s="37"/>
      <c r="Q77" s="37"/>
      <c r="R77" s="37"/>
      <c r="S77" s="37"/>
      <c r="T77" s="37"/>
      <c r="U77" s="37"/>
      <c r="V77" s="37"/>
      <c r="W77" s="37"/>
      <c r="X77" s="37"/>
      <c r="Y77" s="37"/>
    </row>
    <row r="78" spans="1:25" ht="15.75" thickTop="1">
      <c r="A78" s="13"/>
      <c r="B78" s="21"/>
      <c r="C78" s="108"/>
      <c r="D78" s="108"/>
      <c r="E78" s="108"/>
      <c r="F78" s="21"/>
      <c r="G78" s="108"/>
      <c r="H78" s="108"/>
      <c r="I78" s="108"/>
      <c r="J78" s="21"/>
      <c r="K78" s="40"/>
      <c r="L78" s="40"/>
      <c r="M78" s="40"/>
      <c r="N78" s="21"/>
      <c r="O78" s="40"/>
      <c r="P78" s="40"/>
      <c r="Q78" s="40"/>
      <c r="R78" s="21"/>
      <c r="S78" s="40"/>
      <c r="T78" s="40"/>
      <c r="U78" s="40"/>
      <c r="V78" s="21"/>
      <c r="W78" s="40"/>
      <c r="X78" s="40"/>
      <c r="Y78" s="40"/>
    </row>
    <row r="79" spans="1:25">
      <c r="A79" s="13"/>
      <c r="B79" s="96" t="s">
        <v>300</v>
      </c>
      <c r="C79" s="37"/>
      <c r="D79" s="37"/>
      <c r="E79" s="37"/>
      <c r="F79" s="23"/>
      <c r="G79" s="37"/>
      <c r="H79" s="37"/>
      <c r="I79" s="37"/>
      <c r="J79" s="23"/>
      <c r="K79" s="37"/>
      <c r="L79" s="37"/>
      <c r="M79" s="37"/>
      <c r="N79" s="23"/>
      <c r="O79" s="37"/>
      <c r="P79" s="37"/>
      <c r="Q79" s="37"/>
      <c r="R79" s="23"/>
      <c r="S79" s="37"/>
      <c r="T79" s="37"/>
      <c r="U79" s="37"/>
      <c r="V79" s="23"/>
      <c r="W79" s="37"/>
      <c r="X79" s="37"/>
      <c r="Y79" s="37"/>
    </row>
    <row r="80" spans="1:25">
      <c r="A80" s="13"/>
      <c r="B80" s="116" t="s">
        <v>289</v>
      </c>
      <c r="C80" s="116" t="s">
        <v>160</v>
      </c>
      <c r="D80" s="118">
        <v>2443.5</v>
      </c>
      <c r="E80" s="40"/>
      <c r="F80" s="40"/>
      <c r="G80" s="116" t="s">
        <v>160</v>
      </c>
      <c r="H80" s="118">
        <v>2443.5</v>
      </c>
      <c r="I80" s="40"/>
      <c r="J80" s="40"/>
      <c r="K80" s="116" t="s">
        <v>160</v>
      </c>
      <c r="L80" s="118">
        <v>2415.5</v>
      </c>
      <c r="M80" s="40"/>
      <c r="N80" s="40"/>
      <c r="O80" s="116" t="s">
        <v>160</v>
      </c>
      <c r="P80" s="120">
        <v>28</v>
      </c>
      <c r="Q80" s="40"/>
      <c r="R80" s="40"/>
      <c r="S80" s="116" t="s">
        <v>160</v>
      </c>
      <c r="T80" s="120" t="s">
        <v>261</v>
      </c>
      <c r="U80" s="40"/>
      <c r="V80" s="40"/>
      <c r="W80" s="116" t="s">
        <v>160</v>
      </c>
      <c r="X80" s="118">
        <v>2443.5</v>
      </c>
      <c r="Y80" s="40"/>
    </row>
    <row r="81" spans="1:25" ht="15.75" thickBot="1">
      <c r="A81" s="13"/>
      <c r="B81" s="116"/>
      <c r="C81" s="117"/>
      <c r="D81" s="119"/>
      <c r="E81" s="82"/>
      <c r="F81" s="82"/>
      <c r="G81" s="117"/>
      <c r="H81" s="119"/>
      <c r="I81" s="82"/>
      <c r="J81" s="40"/>
      <c r="K81" s="116"/>
      <c r="L81" s="118"/>
      <c r="M81" s="40"/>
      <c r="N81" s="40"/>
      <c r="O81" s="116"/>
      <c r="P81" s="120"/>
      <c r="Q81" s="40"/>
      <c r="R81" s="40"/>
      <c r="S81" s="116"/>
      <c r="T81" s="120"/>
      <c r="U81" s="40"/>
      <c r="V81" s="40"/>
      <c r="W81" s="116"/>
      <c r="X81" s="118"/>
      <c r="Y81" s="40"/>
    </row>
    <row r="82" spans="1:25" ht="15.75" thickTop="1">
      <c r="A82" s="13"/>
      <c r="B82" s="23"/>
      <c r="C82" s="121"/>
      <c r="D82" s="121"/>
      <c r="E82" s="121"/>
      <c r="F82" s="23"/>
      <c r="G82" s="121"/>
      <c r="H82" s="121"/>
      <c r="I82" s="121"/>
      <c r="J82" s="23"/>
      <c r="K82" s="37"/>
      <c r="L82" s="37"/>
      <c r="M82" s="37"/>
      <c r="N82" s="23"/>
      <c r="O82" s="37"/>
      <c r="P82" s="37"/>
      <c r="Q82" s="37"/>
      <c r="R82" s="23"/>
      <c r="S82" s="37"/>
      <c r="T82" s="37"/>
      <c r="U82" s="37"/>
      <c r="V82" s="23"/>
      <c r="W82" s="37"/>
      <c r="X82" s="37"/>
      <c r="Y82" s="37"/>
    </row>
    <row r="83" spans="1:25">
      <c r="A83" s="13"/>
      <c r="B83" s="98" t="s">
        <v>290</v>
      </c>
      <c r="C83" s="40"/>
      <c r="D83" s="40"/>
      <c r="E83" s="40"/>
      <c r="F83" s="21"/>
      <c r="G83" s="40"/>
      <c r="H83" s="40"/>
      <c r="I83" s="40"/>
      <c r="J83" s="21"/>
      <c r="K83" s="40"/>
      <c r="L83" s="40"/>
      <c r="M83" s="40"/>
      <c r="N83" s="21"/>
      <c r="O83" s="40"/>
      <c r="P83" s="40"/>
      <c r="Q83" s="40"/>
      <c r="R83" s="21"/>
      <c r="S83" s="40"/>
      <c r="T83" s="40"/>
      <c r="U83" s="40"/>
      <c r="V83" s="21"/>
      <c r="W83" s="40"/>
      <c r="X83" s="40"/>
      <c r="Y83" s="40"/>
    </row>
    <row r="84" spans="1:25">
      <c r="A84" s="13"/>
      <c r="B84" s="112" t="s">
        <v>291</v>
      </c>
      <c r="C84" s="102" t="s">
        <v>160</v>
      </c>
      <c r="D84" s="122">
        <v>185.5</v>
      </c>
      <c r="E84" s="37"/>
      <c r="F84" s="37"/>
      <c r="G84" s="102" t="s">
        <v>160</v>
      </c>
      <c r="H84" s="122">
        <v>185.6</v>
      </c>
      <c r="I84" s="37"/>
      <c r="J84" s="37"/>
      <c r="K84" s="102" t="s">
        <v>160</v>
      </c>
      <c r="L84" s="122">
        <v>156.5</v>
      </c>
      <c r="M84" s="37"/>
      <c r="N84" s="37"/>
      <c r="O84" s="102" t="s">
        <v>160</v>
      </c>
      <c r="P84" s="122">
        <v>29</v>
      </c>
      <c r="Q84" s="37"/>
      <c r="R84" s="37"/>
      <c r="S84" s="102" t="s">
        <v>160</v>
      </c>
      <c r="T84" s="122" t="s">
        <v>261</v>
      </c>
      <c r="U84" s="37"/>
      <c r="V84" s="37"/>
      <c r="W84" s="102" t="s">
        <v>160</v>
      </c>
      <c r="X84" s="122">
        <v>185.5</v>
      </c>
      <c r="Y84" s="37"/>
    </row>
    <row r="85" spans="1:25">
      <c r="A85" s="13"/>
      <c r="B85" s="112"/>
      <c r="C85" s="102"/>
      <c r="D85" s="122"/>
      <c r="E85" s="37"/>
      <c r="F85" s="37"/>
      <c r="G85" s="102"/>
      <c r="H85" s="122"/>
      <c r="I85" s="37"/>
      <c r="J85" s="37"/>
      <c r="K85" s="102"/>
      <c r="L85" s="122"/>
      <c r="M85" s="37"/>
      <c r="N85" s="37"/>
      <c r="O85" s="102"/>
      <c r="P85" s="122"/>
      <c r="Q85" s="37"/>
      <c r="R85" s="37"/>
      <c r="S85" s="102"/>
      <c r="T85" s="122"/>
      <c r="U85" s="37"/>
      <c r="V85" s="37"/>
      <c r="W85" s="102"/>
      <c r="X85" s="122"/>
      <c r="Y85" s="37"/>
    </row>
    <row r="86" spans="1:25">
      <c r="A86" s="13"/>
      <c r="B86" s="109" t="s">
        <v>292</v>
      </c>
      <c r="C86" s="120">
        <v>767.4</v>
      </c>
      <c r="D86" s="120"/>
      <c r="E86" s="40"/>
      <c r="F86" s="40"/>
      <c r="G86" s="120">
        <v>766.7</v>
      </c>
      <c r="H86" s="120"/>
      <c r="I86" s="40"/>
      <c r="J86" s="40"/>
      <c r="K86" s="120" t="s">
        <v>261</v>
      </c>
      <c r="L86" s="120"/>
      <c r="M86" s="40"/>
      <c r="N86" s="40"/>
      <c r="O86" s="120">
        <v>767.4</v>
      </c>
      <c r="P86" s="120"/>
      <c r="Q86" s="40"/>
      <c r="R86" s="40"/>
      <c r="S86" s="120" t="s">
        <v>261</v>
      </c>
      <c r="T86" s="120"/>
      <c r="U86" s="40"/>
      <c r="V86" s="40"/>
      <c r="W86" s="120">
        <v>767.4</v>
      </c>
      <c r="X86" s="120"/>
      <c r="Y86" s="40"/>
    </row>
    <row r="87" spans="1:25">
      <c r="A87" s="13"/>
      <c r="B87" s="109"/>
      <c r="C87" s="120"/>
      <c r="D87" s="120"/>
      <c r="E87" s="40"/>
      <c r="F87" s="40"/>
      <c r="G87" s="120"/>
      <c r="H87" s="120"/>
      <c r="I87" s="40"/>
      <c r="J87" s="40"/>
      <c r="K87" s="120"/>
      <c r="L87" s="120"/>
      <c r="M87" s="40"/>
      <c r="N87" s="40"/>
      <c r="O87" s="120"/>
      <c r="P87" s="120"/>
      <c r="Q87" s="40"/>
      <c r="R87" s="40"/>
      <c r="S87" s="120"/>
      <c r="T87" s="120"/>
      <c r="U87" s="40"/>
      <c r="V87" s="40"/>
      <c r="W87" s="120"/>
      <c r="X87" s="120"/>
      <c r="Y87" s="40"/>
    </row>
    <row r="88" spans="1:25">
      <c r="A88" s="13"/>
      <c r="B88" s="112" t="s">
        <v>293</v>
      </c>
      <c r="C88" s="122">
        <v>2.5</v>
      </c>
      <c r="D88" s="122"/>
      <c r="E88" s="37"/>
      <c r="F88" s="37"/>
      <c r="G88" s="122">
        <v>2.5</v>
      </c>
      <c r="H88" s="122"/>
      <c r="I88" s="37"/>
      <c r="J88" s="37"/>
      <c r="K88" s="122" t="s">
        <v>261</v>
      </c>
      <c r="L88" s="122"/>
      <c r="M88" s="37"/>
      <c r="N88" s="37"/>
      <c r="O88" s="122">
        <v>2.5</v>
      </c>
      <c r="P88" s="122"/>
      <c r="Q88" s="37"/>
      <c r="R88" s="37"/>
      <c r="S88" s="122" t="s">
        <v>261</v>
      </c>
      <c r="T88" s="122"/>
      <c r="U88" s="37"/>
      <c r="V88" s="37"/>
      <c r="W88" s="122">
        <v>2.5</v>
      </c>
      <c r="X88" s="122"/>
      <c r="Y88" s="37"/>
    </row>
    <row r="89" spans="1:25" ht="15.75" thickBot="1">
      <c r="A89" s="13"/>
      <c r="B89" s="112"/>
      <c r="C89" s="123"/>
      <c r="D89" s="123"/>
      <c r="E89" s="78"/>
      <c r="F89" s="78"/>
      <c r="G89" s="123"/>
      <c r="H89" s="123"/>
      <c r="I89" s="78"/>
      <c r="J89" s="37"/>
      <c r="K89" s="122"/>
      <c r="L89" s="122"/>
      <c r="M89" s="37"/>
      <c r="N89" s="37"/>
      <c r="O89" s="122"/>
      <c r="P89" s="122"/>
      <c r="Q89" s="37"/>
      <c r="R89" s="37"/>
      <c r="S89" s="122"/>
      <c r="T89" s="122"/>
      <c r="U89" s="37"/>
      <c r="V89" s="37"/>
      <c r="W89" s="122"/>
      <c r="X89" s="122"/>
      <c r="Y89" s="37"/>
    </row>
    <row r="90" spans="1:25">
      <c r="A90" s="13"/>
      <c r="B90" s="109" t="s">
        <v>51</v>
      </c>
      <c r="C90" s="124" t="s">
        <v>160</v>
      </c>
      <c r="D90" s="125">
        <v>955.4</v>
      </c>
      <c r="E90" s="33"/>
      <c r="F90" s="33"/>
      <c r="G90" s="124" t="s">
        <v>160</v>
      </c>
      <c r="H90" s="125">
        <v>954.8</v>
      </c>
      <c r="I90" s="33"/>
      <c r="J90" s="40"/>
      <c r="K90" s="40"/>
      <c r="L90" s="40"/>
      <c r="M90" s="40"/>
      <c r="N90" s="40"/>
      <c r="O90" s="40"/>
      <c r="P90" s="40"/>
      <c r="Q90" s="40"/>
      <c r="R90" s="40"/>
      <c r="S90" s="40"/>
      <c r="T90" s="40"/>
      <c r="U90" s="40"/>
      <c r="V90" s="40"/>
      <c r="W90" s="40"/>
      <c r="X90" s="40"/>
      <c r="Y90" s="40"/>
    </row>
    <row r="91" spans="1:25" ht="15.75" thickBot="1">
      <c r="A91" s="13"/>
      <c r="B91" s="109"/>
      <c r="C91" s="117"/>
      <c r="D91" s="126"/>
      <c r="E91" s="82"/>
      <c r="F91" s="82"/>
      <c r="G91" s="117"/>
      <c r="H91" s="126"/>
      <c r="I91" s="82"/>
      <c r="J91" s="40"/>
      <c r="K91" s="40"/>
      <c r="L91" s="40"/>
      <c r="M91" s="40"/>
      <c r="N91" s="40"/>
      <c r="O91" s="40"/>
      <c r="P91" s="40"/>
      <c r="Q91" s="40"/>
      <c r="R91" s="40"/>
      <c r="S91" s="40"/>
      <c r="T91" s="40"/>
      <c r="U91" s="40"/>
      <c r="V91" s="40"/>
      <c r="W91" s="40"/>
      <c r="X91" s="40"/>
      <c r="Y91" s="40"/>
    </row>
    <row r="92" spans="1:25" ht="15.75" thickTop="1">
      <c r="A92" s="13"/>
      <c r="B92" s="23"/>
      <c r="C92" s="121"/>
      <c r="D92" s="121"/>
      <c r="E92" s="121"/>
      <c r="F92" s="23"/>
      <c r="G92" s="121"/>
      <c r="H92" s="121"/>
      <c r="I92" s="121"/>
      <c r="J92" s="23"/>
      <c r="K92" s="37"/>
      <c r="L92" s="37"/>
      <c r="M92" s="37"/>
      <c r="N92" s="23"/>
      <c r="O92" s="37"/>
      <c r="P92" s="37"/>
      <c r="Q92" s="37"/>
      <c r="R92" s="23"/>
      <c r="S92" s="37"/>
      <c r="T92" s="37"/>
      <c r="U92" s="37"/>
      <c r="V92" s="23"/>
      <c r="W92" s="37"/>
      <c r="X92" s="37"/>
      <c r="Y92" s="37"/>
    </row>
    <row r="93" spans="1:25">
      <c r="A93" s="13"/>
      <c r="B93" s="98" t="s">
        <v>294</v>
      </c>
      <c r="C93" s="40"/>
      <c r="D93" s="40"/>
      <c r="E93" s="40"/>
      <c r="F93" s="21"/>
      <c r="G93" s="40"/>
      <c r="H93" s="40"/>
      <c r="I93" s="40"/>
      <c r="J93" s="21"/>
      <c r="K93" s="40"/>
      <c r="L93" s="40"/>
      <c r="M93" s="40"/>
      <c r="N93" s="21"/>
      <c r="O93" s="40"/>
      <c r="P93" s="40"/>
      <c r="Q93" s="40"/>
      <c r="R93" s="21"/>
      <c r="S93" s="40"/>
      <c r="T93" s="40"/>
      <c r="U93" s="40"/>
      <c r="V93" s="21"/>
      <c r="W93" s="40"/>
      <c r="X93" s="40"/>
      <c r="Y93" s="40"/>
    </row>
    <row r="94" spans="1:25">
      <c r="A94" s="13"/>
      <c r="B94" s="112" t="s">
        <v>291</v>
      </c>
      <c r="C94" s="102" t="s">
        <v>160</v>
      </c>
      <c r="D94" s="122">
        <v>756.7</v>
      </c>
      <c r="E94" s="37"/>
      <c r="F94" s="37"/>
      <c r="G94" s="102" t="s">
        <v>160</v>
      </c>
      <c r="H94" s="122">
        <v>757.5</v>
      </c>
      <c r="I94" s="37"/>
      <c r="J94" s="37"/>
      <c r="K94" s="102" t="s">
        <v>160</v>
      </c>
      <c r="L94" s="122">
        <v>747.5</v>
      </c>
      <c r="M94" s="37"/>
      <c r="N94" s="37"/>
      <c r="O94" s="102" t="s">
        <v>160</v>
      </c>
      <c r="P94" s="122">
        <v>9.1999999999999993</v>
      </c>
      <c r="Q94" s="37"/>
      <c r="R94" s="37"/>
      <c r="S94" s="102" t="s">
        <v>160</v>
      </c>
      <c r="T94" s="122" t="s">
        <v>261</v>
      </c>
      <c r="U94" s="37"/>
      <c r="V94" s="37"/>
      <c r="W94" s="102" t="s">
        <v>160</v>
      </c>
      <c r="X94" s="122">
        <v>756.7</v>
      </c>
      <c r="Y94" s="37"/>
    </row>
    <row r="95" spans="1:25">
      <c r="A95" s="13"/>
      <c r="B95" s="112"/>
      <c r="C95" s="102"/>
      <c r="D95" s="122"/>
      <c r="E95" s="37"/>
      <c r="F95" s="37"/>
      <c r="G95" s="102"/>
      <c r="H95" s="122"/>
      <c r="I95" s="37"/>
      <c r="J95" s="37"/>
      <c r="K95" s="102"/>
      <c r="L95" s="122"/>
      <c r="M95" s="37"/>
      <c r="N95" s="37"/>
      <c r="O95" s="102"/>
      <c r="P95" s="122"/>
      <c r="Q95" s="37"/>
      <c r="R95" s="37"/>
      <c r="S95" s="102"/>
      <c r="T95" s="122"/>
      <c r="U95" s="37"/>
      <c r="V95" s="37"/>
      <c r="W95" s="102"/>
      <c r="X95" s="122"/>
      <c r="Y95" s="37"/>
    </row>
    <row r="96" spans="1:25">
      <c r="A96" s="13"/>
      <c r="B96" s="109" t="s">
        <v>292</v>
      </c>
      <c r="C96" s="118">
        <v>2462.6999999999998</v>
      </c>
      <c r="D96" s="118"/>
      <c r="E96" s="40"/>
      <c r="F96" s="40"/>
      <c r="G96" s="118">
        <v>2468.9</v>
      </c>
      <c r="H96" s="118"/>
      <c r="I96" s="40"/>
      <c r="J96" s="40"/>
      <c r="K96" s="120" t="s">
        <v>261</v>
      </c>
      <c r="L96" s="120"/>
      <c r="M96" s="40"/>
      <c r="N96" s="40"/>
      <c r="O96" s="118">
        <v>2462.6999999999998</v>
      </c>
      <c r="P96" s="118"/>
      <c r="Q96" s="40"/>
      <c r="R96" s="40"/>
      <c r="S96" s="120" t="s">
        <v>261</v>
      </c>
      <c r="T96" s="120"/>
      <c r="U96" s="40"/>
      <c r="V96" s="40"/>
      <c r="W96" s="118">
        <v>2462.6999999999998</v>
      </c>
      <c r="X96" s="118"/>
      <c r="Y96" s="40"/>
    </row>
    <row r="97" spans="1:25">
      <c r="A97" s="13"/>
      <c r="B97" s="109"/>
      <c r="C97" s="118"/>
      <c r="D97" s="118"/>
      <c r="E97" s="40"/>
      <c r="F97" s="40"/>
      <c r="G97" s="118"/>
      <c r="H97" s="118"/>
      <c r="I97" s="40"/>
      <c r="J97" s="40"/>
      <c r="K97" s="120"/>
      <c r="L97" s="120"/>
      <c r="M97" s="40"/>
      <c r="N97" s="40"/>
      <c r="O97" s="118"/>
      <c r="P97" s="118"/>
      <c r="Q97" s="40"/>
      <c r="R97" s="40"/>
      <c r="S97" s="120"/>
      <c r="T97" s="120"/>
      <c r="U97" s="40"/>
      <c r="V97" s="40"/>
      <c r="W97" s="118"/>
      <c r="X97" s="118"/>
      <c r="Y97" s="40"/>
    </row>
    <row r="98" spans="1:25">
      <c r="A98" s="13"/>
      <c r="B98" s="112" t="s">
        <v>295</v>
      </c>
      <c r="C98" s="122">
        <v>217</v>
      </c>
      <c r="D98" s="122"/>
      <c r="E98" s="37"/>
      <c r="F98" s="37"/>
      <c r="G98" s="122">
        <v>217.6</v>
      </c>
      <c r="H98" s="122"/>
      <c r="I98" s="37"/>
      <c r="J98" s="37"/>
      <c r="K98" s="122" t="s">
        <v>261</v>
      </c>
      <c r="L98" s="122"/>
      <c r="M98" s="37"/>
      <c r="N98" s="37"/>
      <c r="O98" s="122">
        <v>217</v>
      </c>
      <c r="P98" s="122"/>
      <c r="Q98" s="37"/>
      <c r="R98" s="37"/>
      <c r="S98" s="122" t="s">
        <v>261</v>
      </c>
      <c r="T98" s="122"/>
      <c r="U98" s="37"/>
      <c r="V98" s="37"/>
      <c r="W98" s="122">
        <v>217</v>
      </c>
      <c r="X98" s="122"/>
      <c r="Y98" s="37"/>
    </row>
    <row r="99" spans="1:25">
      <c r="A99" s="13"/>
      <c r="B99" s="112"/>
      <c r="C99" s="122"/>
      <c r="D99" s="122"/>
      <c r="E99" s="37"/>
      <c r="F99" s="37"/>
      <c r="G99" s="122"/>
      <c r="H99" s="122"/>
      <c r="I99" s="37"/>
      <c r="J99" s="37"/>
      <c r="K99" s="122"/>
      <c r="L99" s="122"/>
      <c r="M99" s="37"/>
      <c r="N99" s="37"/>
      <c r="O99" s="122"/>
      <c r="P99" s="122"/>
      <c r="Q99" s="37"/>
      <c r="R99" s="37"/>
      <c r="S99" s="122"/>
      <c r="T99" s="122"/>
      <c r="U99" s="37"/>
      <c r="V99" s="37"/>
      <c r="W99" s="122"/>
      <c r="X99" s="122"/>
      <c r="Y99" s="37"/>
    </row>
    <row r="100" spans="1:25">
      <c r="A100" s="13"/>
      <c r="B100" s="109" t="s">
        <v>296</v>
      </c>
      <c r="C100" s="120">
        <v>477.8</v>
      </c>
      <c r="D100" s="120"/>
      <c r="E100" s="40"/>
      <c r="F100" s="40"/>
      <c r="G100" s="120">
        <v>478</v>
      </c>
      <c r="H100" s="120"/>
      <c r="I100" s="40"/>
      <c r="J100" s="40"/>
      <c r="K100" s="120" t="s">
        <v>261</v>
      </c>
      <c r="L100" s="120"/>
      <c r="M100" s="40"/>
      <c r="N100" s="40"/>
      <c r="O100" s="120">
        <v>477.8</v>
      </c>
      <c r="P100" s="120"/>
      <c r="Q100" s="40"/>
      <c r="R100" s="40"/>
      <c r="S100" s="120" t="s">
        <v>261</v>
      </c>
      <c r="T100" s="120"/>
      <c r="U100" s="40"/>
      <c r="V100" s="40"/>
      <c r="W100" s="120">
        <v>477.8</v>
      </c>
      <c r="X100" s="120"/>
      <c r="Y100" s="40"/>
    </row>
    <row r="101" spans="1:25">
      <c r="A101" s="13"/>
      <c r="B101" s="109"/>
      <c r="C101" s="120"/>
      <c r="D101" s="120"/>
      <c r="E101" s="40"/>
      <c r="F101" s="40"/>
      <c r="G101" s="120"/>
      <c r="H101" s="120"/>
      <c r="I101" s="40"/>
      <c r="J101" s="40"/>
      <c r="K101" s="120"/>
      <c r="L101" s="120"/>
      <c r="M101" s="40"/>
      <c r="N101" s="40"/>
      <c r="O101" s="120"/>
      <c r="P101" s="120"/>
      <c r="Q101" s="40"/>
      <c r="R101" s="40"/>
      <c r="S101" s="120"/>
      <c r="T101" s="120"/>
      <c r="U101" s="40"/>
      <c r="V101" s="40"/>
      <c r="W101" s="120"/>
      <c r="X101" s="120"/>
      <c r="Y101" s="40"/>
    </row>
    <row r="102" spans="1:25">
      <c r="A102" s="13"/>
      <c r="B102" s="112" t="s">
        <v>293</v>
      </c>
      <c r="C102" s="122">
        <v>3.2</v>
      </c>
      <c r="D102" s="122"/>
      <c r="E102" s="37"/>
      <c r="F102" s="37"/>
      <c r="G102" s="122">
        <v>3.2</v>
      </c>
      <c r="H102" s="122"/>
      <c r="I102" s="37"/>
      <c r="J102" s="37"/>
      <c r="K102" s="122" t="s">
        <v>261</v>
      </c>
      <c r="L102" s="122"/>
      <c r="M102" s="37"/>
      <c r="N102" s="37"/>
      <c r="O102" s="122">
        <v>3.2</v>
      </c>
      <c r="P102" s="122"/>
      <c r="Q102" s="37"/>
      <c r="R102" s="37"/>
      <c r="S102" s="122" t="s">
        <v>261</v>
      </c>
      <c r="T102" s="122"/>
      <c r="U102" s="37"/>
      <c r="V102" s="37"/>
      <c r="W102" s="122">
        <v>3.2</v>
      </c>
      <c r="X102" s="122"/>
      <c r="Y102" s="37"/>
    </row>
    <row r="103" spans="1:25">
      <c r="A103" s="13"/>
      <c r="B103" s="112"/>
      <c r="C103" s="122"/>
      <c r="D103" s="122"/>
      <c r="E103" s="37"/>
      <c r="F103" s="37"/>
      <c r="G103" s="122"/>
      <c r="H103" s="122"/>
      <c r="I103" s="37"/>
      <c r="J103" s="37"/>
      <c r="K103" s="122"/>
      <c r="L103" s="122"/>
      <c r="M103" s="37"/>
      <c r="N103" s="37"/>
      <c r="O103" s="122"/>
      <c r="P103" s="122"/>
      <c r="Q103" s="37"/>
      <c r="R103" s="37"/>
      <c r="S103" s="122"/>
      <c r="T103" s="122"/>
      <c r="U103" s="37"/>
      <c r="V103" s="37"/>
      <c r="W103" s="122"/>
      <c r="X103" s="122"/>
      <c r="Y103" s="37"/>
    </row>
    <row r="104" spans="1:25">
      <c r="A104" s="13"/>
      <c r="B104" s="109" t="s">
        <v>297</v>
      </c>
      <c r="C104" s="120">
        <v>204.8</v>
      </c>
      <c r="D104" s="120"/>
      <c r="E104" s="40"/>
      <c r="F104" s="40"/>
      <c r="G104" s="120">
        <v>44</v>
      </c>
      <c r="H104" s="120"/>
      <c r="I104" s="40"/>
      <c r="J104" s="40"/>
      <c r="K104" s="120">
        <v>204.8</v>
      </c>
      <c r="L104" s="120"/>
      <c r="M104" s="40"/>
      <c r="N104" s="40"/>
      <c r="O104" s="120" t="s">
        <v>261</v>
      </c>
      <c r="P104" s="120"/>
      <c r="Q104" s="40"/>
      <c r="R104" s="40"/>
      <c r="S104" s="120" t="s">
        <v>261</v>
      </c>
      <c r="T104" s="120"/>
      <c r="U104" s="40"/>
      <c r="V104" s="40"/>
      <c r="W104" s="120">
        <v>204.8</v>
      </c>
      <c r="X104" s="120"/>
      <c r="Y104" s="40"/>
    </row>
    <row r="105" spans="1:25">
      <c r="A105" s="13"/>
      <c r="B105" s="109"/>
      <c r="C105" s="120"/>
      <c r="D105" s="120"/>
      <c r="E105" s="40"/>
      <c r="F105" s="40"/>
      <c r="G105" s="120"/>
      <c r="H105" s="120"/>
      <c r="I105" s="40"/>
      <c r="J105" s="40"/>
      <c r="K105" s="120"/>
      <c r="L105" s="120"/>
      <c r="M105" s="40"/>
      <c r="N105" s="40"/>
      <c r="O105" s="120"/>
      <c r="P105" s="120"/>
      <c r="Q105" s="40"/>
      <c r="R105" s="40"/>
      <c r="S105" s="120"/>
      <c r="T105" s="120"/>
      <c r="U105" s="40"/>
      <c r="V105" s="40"/>
      <c r="W105" s="120"/>
      <c r="X105" s="120"/>
      <c r="Y105" s="40"/>
    </row>
    <row r="106" spans="1:25">
      <c r="A106" s="13"/>
      <c r="B106" s="112" t="s">
        <v>298</v>
      </c>
      <c r="C106" s="122">
        <v>446.7</v>
      </c>
      <c r="D106" s="122"/>
      <c r="E106" s="37"/>
      <c r="F106" s="37"/>
      <c r="G106" s="122">
        <v>446.7</v>
      </c>
      <c r="H106" s="122"/>
      <c r="I106" s="37"/>
      <c r="J106" s="37"/>
      <c r="K106" s="37"/>
      <c r="L106" s="37"/>
      <c r="M106" s="37"/>
      <c r="N106" s="37"/>
      <c r="O106" s="37"/>
      <c r="P106" s="37"/>
      <c r="Q106" s="37"/>
      <c r="R106" s="37"/>
      <c r="S106" s="37"/>
      <c r="T106" s="37"/>
      <c r="U106" s="37"/>
      <c r="V106" s="37"/>
      <c r="W106" s="37"/>
      <c r="X106" s="37"/>
      <c r="Y106" s="37"/>
    </row>
    <row r="107" spans="1:25" ht="15.75" thickBot="1">
      <c r="A107" s="13"/>
      <c r="B107" s="112"/>
      <c r="C107" s="123"/>
      <c r="D107" s="123"/>
      <c r="E107" s="78"/>
      <c r="F107" s="78"/>
      <c r="G107" s="123"/>
      <c r="H107" s="123"/>
      <c r="I107" s="78"/>
      <c r="J107" s="37"/>
      <c r="K107" s="37"/>
      <c r="L107" s="37"/>
      <c r="M107" s="37"/>
      <c r="N107" s="37"/>
      <c r="O107" s="37"/>
      <c r="P107" s="37"/>
      <c r="Q107" s="37"/>
      <c r="R107" s="37"/>
      <c r="S107" s="37"/>
      <c r="T107" s="37"/>
      <c r="U107" s="37"/>
      <c r="V107" s="37"/>
      <c r="W107" s="37"/>
      <c r="X107" s="37"/>
      <c r="Y107" s="37"/>
    </row>
    <row r="108" spans="1:25">
      <c r="A108" s="13"/>
      <c r="B108" s="109" t="s">
        <v>299</v>
      </c>
      <c r="C108" s="124" t="s">
        <v>160</v>
      </c>
      <c r="D108" s="127">
        <v>4568.8999999999996</v>
      </c>
      <c r="E108" s="33"/>
      <c r="F108" s="33"/>
      <c r="G108" s="124" t="s">
        <v>160</v>
      </c>
      <c r="H108" s="127">
        <v>4415.8999999999996</v>
      </c>
      <c r="I108" s="33"/>
      <c r="J108" s="40"/>
      <c r="K108" s="40"/>
      <c r="L108" s="40"/>
      <c r="M108" s="40"/>
      <c r="N108" s="40"/>
      <c r="O108" s="40"/>
      <c r="P108" s="40"/>
      <c r="Q108" s="40"/>
      <c r="R108" s="40"/>
      <c r="S108" s="40"/>
      <c r="T108" s="40"/>
      <c r="U108" s="40"/>
      <c r="V108" s="40"/>
      <c r="W108" s="40"/>
      <c r="X108" s="40"/>
      <c r="Y108" s="40"/>
    </row>
    <row r="109" spans="1:25" ht="15.75" thickBot="1">
      <c r="A109" s="13"/>
      <c r="B109" s="109"/>
      <c r="C109" s="117"/>
      <c r="D109" s="119"/>
      <c r="E109" s="82"/>
      <c r="F109" s="82"/>
      <c r="G109" s="117"/>
      <c r="H109" s="119"/>
      <c r="I109" s="82"/>
      <c r="J109" s="40"/>
      <c r="K109" s="40"/>
      <c r="L109" s="40"/>
      <c r="M109" s="40"/>
      <c r="N109" s="40"/>
      <c r="O109" s="40"/>
      <c r="P109" s="40"/>
      <c r="Q109" s="40"/>
      <c r="R109" s="40"/>
      <c r="S109" s="40"/>
      <c r="T109" s="40"/>
      <c r="U109" s="40"/>
      <c r="V109" s="40"/>
      <c r="W109" s="40"/>
      <c r="X109" s="40"/>
      <c r="Y109" s="40"/>
    </row>
    <row r="110" spans="1:25" ht="15.75" thickTop="1">
      <c r="A110" s="13"/>
      <c r="B110" s="141" t="s">
        <v>301</v>
      </c>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row>
    <row r="111" spans="1:25">
      <c r="A111" s="13"/>
      <c r="B111" s="26"/>
      <c r="C111" s="26"/>
      <c r="D111" s="26"/>
      <c r="E111" s="26"/>
      <c r="F111" s="26"/>
      <c r="G111" s="26"/>
      <c r="H111" s="26"/>
      <c r="I111" s="26"/>
      <c r="J111" s="26"/>
      <c r="K111" s="26"/>
      <c r="L111" s="26"/>
      <c r="M111" s="26"/>
      <c r="N111" s="26"/>
      <c r="O111" s="26"/>
      <c r="P111" s="26"/>
      <c r="Q111" s="26"/>
      <c r="R111" s="26"/>
      <c r="S111" s="26"/>
      <c r="T111" s="26"/>
      <c r="U111" s="26"/>
    </row>
    <row r="112" spans="1:25">
      <c r="A112" s="13"/>
      <c r="B112" s="17"/>
      <c r="C112" s="17"/>
      <c r="D112" s="17"/>
      <c r="E112" s="17"/>
      <c r="F112" s="17"/>
      <c r="G112" s="17"/>
      <c r="H112" s="17"/>
      <c r="I112" s="17"/>
      <c r="J112" s="17"/>
      <c r="K112" s="17"/>
      <c r="L112" s="17"/>
      <c r="M112" s="17"/>
      <c r="N112" s="17"/>
      <c r="O112" s="17"/>
      <c r="P112" s="17"/>
      <c r="Q112" s="17"/>
      <c r="R112" s="17"/>
      <c r="S112" s="17"/>
      <c r="T112" s="17"/>
      <c r="U112" s="17"/>
    </row>
    <row r="113" spans="1:25" ht="15.75" thickBot="1">
      <c r="A113" s="13"/>
      <c r="B113" s="128"/>
      <c r="C113" s="130"/>
      <c r="D113" s="130"/>
      <c r="E113" s="130"/>
      <c r="F113" s="23"/>
      <c r="G113" s="55" t="s">
        <v>271</v>
      </c>
      <c r="H113" s="55"/>
      <c r="I113" s="55"/>
      <c r="J113" s="55"/>
      <c r="K113" s="55"/>
      <c r="L113" s="55"/>
      <c r="M113" s="55"/>
      <c r="N113" s="55"/>
      <c r="O113" s="55"/>
      <c r="P113" s="55"/>
      <c r="Q113" s="55"/>
      <c r="R113" s="23"/>
      <c r="S113" s="130"/>
      <c r="T113" s="130"/>
      <c r="U113" s="130"/>
    </row>
    <row r="114" spans="1:25">
      <c r="A114" s="13"/>
      <c r="B114" s="99" t="s">
        <v>272</v>
      </c>
      <c r="C114" s="54" t="s">
        <v>273</v>
      </c>
      <c r="D114" s="54"/>
      <c r="E114" s="54"/>
      <c r="F114" s="37"/>
      <c r="G114" s="101" t="s">
        <v>277</v>
      </c>
      <c r="H114" s="101"/>
      <c r="I114" s="101"/>
      <c r="J114" s="45"/>
      <c r="K114" s="101" t="s">
        <v>282</v>
      </c>
      <c r="L114" s="101"/>
      <c r="M114" s="101"/>
      <c r="N114" s="45"/>
      <c r="O114" s="101" t="s">
        <v>282</v>
      </c>
      <c r="P114" s="101"/>
      <c r="Q114" s="101"/>
      <c r="R114" s="37"/>
      <c r="S114" s="54" t="s">
        <v>286</v>
      </c>
      <c r="T114" s="54"/>
      <c r="U114" s="54"/>
    </row>
    <row r="115" spans="1:25">
      <c r="A115" s="13"/>
      <c r="B115" s="99"/>
      <c r="C115" s="54" t="s">
        <v>274</v>
      </c>
      <c r="D115" s="54"/>
      <c r="E115" s="54"/>
      <c r="F115" s="37"/>
      <c r="G115" s="54" t="s">
        <v>278</v>
      </c>
      <c r="H115" s="54"/>
      <c r="I115" s="54"/>
      <c r="J115" s="37"/>
      <c r="K115" s="54" t="s">
        <v>302</v>
      </c>
      <c r="L115" s="54"/>
      <c r="M115" s="54"/>
      <c r="N115" s="37"/>
      <c r="O115" s="54" t="s">
        <v>283</v>
      </c>
      <c r="P115" s="54"/>
      <c r="Q115" s="54"/>
      <c r="R115" s="37"/>
      <c r="S115" s="54" t="s">
        <v>287</v>
      </c>
      <c r="T115" s="54"/>
      <c r="U115" s="54"/>
    </row>
    <row r="116" spans="1:25">
      <c r="A116" s="13"/>
      <c r="B116" s="99"/>
      <c r="C116" s="61"/>
      <c r="D116" s="61"/>
      <c r="E116" s="61"/>
      <c r="F116" s="37"/>
      <c r="G116" s="61"/>
      <c r="H116" s="61"/>
      <c r="I116" s="61"/>
      <c r="J116" s="37"/>
      <c r="K116" s="54" t="s">
        <v>281</v>
      </c>
      <c r="L116" s="54"/>
      <c r="M116" s="54"/>
      <c r="N116" s="37"/>
      <c r="O116" s="54" t="s">
        <v>284</v>
      </c>
      <c r="P116" s="54"/>
      <c r="Q116" s="54"/>
      <c r="R116" s="37"/>
      <c r="S116" s="61"/>
      <c r="T116" s="61"/>
      <c r="U116" s="61"/>
    </row>
    <row r="117" spans="1:25" ht="15.75" thickBot="1">
      <c r="A117" s="13"/>
      <c r="B117" s="27"/>
      <c r="C117" s="100"/>
      <c r="D117" s="100"/>
      <c r="E117" s="100"/>
      <c r="F117" s="78"/>
      <c r="G117" s="100"/>
      <c r="H117" s="100"/>
      <c r="I117" s="100"/>
      <c r="J117" s="78"/>
      <c r="K117" s="100"/>
      <c r="L117" s="100"/>
      <c r="M117" s="100"/>
      <c r="N117" s="78"/>
      <c r="O117" s="55" t="s">
        <v>285</v>
      </c>
      <c r="P117" s="55"/>
      <c r="Q117" s="55"/>
      <c r="R117" s="78"/>
      <c r="S117" s="100"/>
      <c r="T117" s="100"/>
      <c r="U117" s="100"/>
    </row>
    <row r="118" spans="1:25">
      <c r="A118" s="13"/>
      <c r="B118" s="129" t="s">
        <v>303</v>
      </c>
      <c r="C118" s="33"/>
      <c r="D118" s="33"/>
      <c r="E118" s="33"/>
      <c r="F118" s="21"/>
      <c r="G118" s="33"/>
      <c r="H118" s="33"/>
      <c r="I118" s="33"/>
      <c r="J118" s="21"/>
      <c r="K118" s="33"/>
      <c r="L118" s="33"/>
      <c r="M118" s="33"/>
      <c r="N118" s="21"/>
      <c r="O118" s="33"/>
      <c r="P118" s="33"/>
      <c r="Q118" s="33"/>
      <c r="R118" s="21"/>
      <c r="S118" s="33"/>
      <c r="T118" s="33"/>
      <c r="U118" s="33"/>
    </row>
    <row r="119" spans="1:25">
      <c r="A119" s="13"/>
      <c r="B119" s="131">
        <v>42094</v>
      </c>
      <c r="C119" s="64" t="s">
        <v>160</v>
      </c>
      <c r="D119" s="76" t="s">
        <v>304</v>
      </c>
      <c r="E119" s="64" t="s">
        <v>165</v>
      </c>
      <c r="F119" s="37"/>
      <c r="G119" s="64" t="s">
        <v>160</v>
      </c>
      <c r="H119" s="76" t="s">
        <v>261</v>
      </c>
      <c r="I119" s="37"/>
      <c r="J119" s="37"/>
      <c r="K119" s="64" t="s">
        <v>160</v>
      </c>
      <c r="L119" s="76" t="s">
        <v>304</v>
      </c>
      <c r="M119" s="64" t="s">
        <v>165</v>
      </c>
      <c r="N119" s="37"/>
      <c r="O119" s="64" t="s">
        <v>160</v>
      </c>
      <c r="P119" s="76" t="s">
        <v>261</v>
      </c>
      <c r="Q119" s="37"/>
      <c r="R119" s="37"/>
      <c r="S119" s="64" t="s">
        <v>160</v>
      </c>
      <c r="T119" s="76" t="s">
        <v>304</v>
      </c>
      <c r="U119" s="64" t="s">
        <v>165</v>
      </c>
    </row>
    <row r="120" spans="1:25">
      <c r="A120" s="13"/>
      <c r="B120" s="131"/>
      <c r="C120" s="64"/>
      <c r="D120" s="76"/>
      <c r="E120" s="64"/>
      <c r="F120" s="37"/>
      <c r="G120" s="64"/>
      <c r="H120" s="76"/>
      <c r="I120" s="37"/>
      <c r="J120" s="37"/>
      <c r="K120" s="64"/>
      <c r="L120" s="76"/>
      <c r="M120" s="64"/>
      <c r="N120" s="37"/>
      <c r="O120" s="64"/>
      <c r="P120" s="76"/>
      <c r="Q120" s="37"/>
      <c r="R120" s="37"/>
      <c r="S120" s="64"/>
      <c r="T120" s="76"/>
      <c r="U120" s="64"/>
    </row>
    <row r="121" spans="1:25">
      <c r="A121" s="13"/>
      <c r="B121" s="132">
        <v>42004</v>
      </c>
      <c r="C121" s="41" t="s">
        <v>305</v>
      </c>
      <c r="D121" s="41"/>
      <c r="E121" s="28" t="s">
        <v>165</v>
      </c>
      <c r="F121" s="40"/>
      <c r="G121" s="41" t="s">
        <v>261</v>
      </c>
      <c r="H121" s="41"/>
      <c r="I121" s="40"/>
      <c r="J121" s="40"/>
      <c r="K121" s="41" t="s">
        <v>305</v>
      </c>
      <c r="L121" s="41"/>
      <c r="M121" s="28" t="s">
        <v>165</v>
      </c>
      <c r="N121" s="40"/>
      <c r="O121" s="41" t="s">
        <v>261</v>
      </c>
      <c r="P121" s="41"/>
      <c r="Q121" s="40"/>
      <c r="R121" s="40"/>
      <c r="S121" s="41" t="s">
        <v>305</v>
      </c>
      <c r="T121" s="41"/>
      <c r="U121" s="28" t="s">
        <v>165</v>
      </c>
    </row>
    <row r="122" spans="1:25">
      <c r="A122" s="13"/>
      <c r="B122" s="132"/>
      <c r="C122" s="41"/>
      <c r="D122" s="41"/>
      <c r="E122" s="28"/>
      <c r="F122" s="40"/>
      <c r="G122" s="41"/>
      <c r="H122" s="41"/>
      <c r="I122" s="40"/>
      <c r="J122" s="40"/>
      <c r="K122" s="41"/>
      <c r="L122" s="41"/>
      <c r="M122" s="28"/>
      <c r="N122" s="40"/>
      <c r="O122" s="41"/>
      <c r="P122" s="41"/>
      <c r="Q122" s="40"/>
      <c r="R122" s="40"/>
      <c r="S122" s="41"/>
      <c r="T122" s="41"/>
      <c r="U122" s="28"/>
    </row>
    <row r="123" spans="1:25" ht="26.25">
      <c r="A123" s="13"/>
      <c r="B123" s="15" t="s">
        <v>306</v>
      </c>
      <c r="C123" s="37"/>
      <c r="D123" s="37"/>
      <c r="E123" s="37"/>
      <c r="F123" s="23"/>
      <c r="G123" s="37"/>
      <c r="H123" s="37"/>
      <c r="I123" s="37"/>
      <c r="J123" s="23"/>
      <c r="K123" s="37"/>
      <c r="L123" s="37"/>
      <c r="M123" s="37"/>
      <c r="N123" s="23"/>
      <c r="O123" s="37"/>
      <c r="P123" s="37"/>
      <c r="Q123" s="37"/>
      <c r="R123" s="23"/>
      <c r="S123" s="37"/>
      <c r="T123" s="37"/>
      <c r="U123" s="37"/>
    </row>
    <row r="124" spans="1:25">
      <c r="A124" s="13"/>
      <c r="B124" s="132">
        <v>42094</v>
      </c>
      <c r="C124" s="72" t="s">
        <v>160</v>
      </c>
      <c r="D124" s="74" t="s">
        <v>307</v>
      </c>
      <c r="E124" s="72" t="s">
        <v>165</v>
      </c>
      <c r="F124" s="40"/>
      <c r="G124" s="72" t="s">
        <v>160</v>
      </c>
      <c r="H124" s="74" t="s">
        <v>261</v>
      </c>
      <c r="I124" s="40"/>
      <c r="J124" s="40"/>
      <c r="K124" s="72" t="s">
        <v>160</v>
      </c>
      <c r="L124" s="74" t="s">
        <v>308</v>
      </c>
      <c r="M124" s="72" t="s">
        <v>165</v>
      </c>
      <c r="N124" s="40"/>
      <c r="O124" s="72" t="s">
        <v>160</v>
      </c>
      <c r="P124" s="74" t="s">
        <v>261</v>
      </c>
      <c r="Q124" s="40"/>
      <c r="R124" s="40"/>
      <c r="S124" s="72" t="s">
        <v>160</v>
      </c>
      <c r="T124" s="74" t="s">
        <v>308</v>
      </c>
      <c r="U124" s="72" t="s">
        <v>165</v>
      </c>
    </row>
    <row r="125" spans="1:25">
      <c r="A125" s="13"/>
      <c r="B125" s="132"/>
      <c r="C125" s="72"/>
      <c r="D125" s="74"/>
      <c r="E125" s="72"/>
      <c r="F125" s="40"/>
      <c r="G125" s="72"/>
      <c r="H125" s="74"/>
      <c r="I125" s="40"/>
      <c r="J125" s="40"/>
      <c r="K125" s="72"/>
      <c r="L125" s="74"/>
      <c r="M125" s="72"/>
      <c r="N125" s="40"/>
      <c r="O125" s="72"/>
      <c r="P125" s="74"/>
      <c r="Q125" s="40"/>
      <c r="R125" s="40"/>
      <c r="S125" s="72"/>
      <c r="T125" s="74"/>
      <c r="U125" s="72"/>
    </row>
    <row r="126" spans="1:25">
      <c r="A126" s="13"/>
      <c r="B126" s="131">
        <v>42004</v>
      </c>
      <c r="C126" s="36" t="s">
        <v>309</v>
      </c>
      <c r="D126" s="36"/>
      <c r="E126" s="35" t="s">
        <v>165</v>
      </c>
      <c r="F126" s="37"/>
      <c r="G126" s="36" t="s">
        <v>261</v>
      </c>
      <c r="H126" s="36"/>
      <c r="I126" s="37"/>
      <c r="J126" s="37"/>
      <c r="K126" s="36" t="s">
        <v>310</v>
      </c>
      <c r="L126" s="36"/>
      <c r="M126" s="35" t="s">
        <v>165</v>
      </c>
      <c r="N126" s="37"/>
      <c r="O126" s="36" t="s">
        <v>261</v>
      </c>
      <c r="P126" s="36"/>
      <c r="Q126" s="37"/>
      <c r="R126" s="37"/>
      <c r="S126" s="36" t="s">
        <v>310</v>
      </c>
      <c r="T126" s="36"/>
      <c r="U126" s="35" t="s">
        <v>165</v>
      </c>
    </row>
    <row r="127" spans="1:25">
      <c r="A127" s="13"/>
      <c r="B127" s="131"/>
      <c r="C127" s="36"/>
      <c r="D127" s="36"/>
      <c r="E127" s="35"/>
      <c r="F127" s="37"/>
      <c r="G127" s="36"/>
      <c r="H127" s="36"/>
      <c r="I127" s="37"/>
      <c r="J127" s="37"/>
      <c r="K127" s="36"/>
      <c r="L127" s="36"/>
      <c r="M127" s="35"/>
      <c r="N127" s="37"/>
      <c r="O127" s="36"/>
      <c r="P127" s="36"/>
      <c r="Q127" s="37"/>
      <c r="R127" s="37"/>
      <c r="S127" s="36"/>
      <c r="T127" s="36"/>
      <c r="U127" s="35"/>
    </row>
    <row r="128" spans="1:25">
      <c r="A128" s="13"/>
      <c r="B128" s="141" t="s">
        <v>311</v>
      </c>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row>
    <row r="129" spans="1:21">
      <c r="A129" s="13"/>
      <c r="B129" s="26"/>
      <c r="C129" s="26"/>
      <c r="D129" s="26"/>
      <c r="E129" s="26"/>
      <c r="F129" s="26"/>
      <c r="G129" s="26"/>
      <c r="H129" s="26"/>
      <c r="I129" s="26"/>
      <c r="J129" s="26"/>
      <c r="K129" s="26"/>
      <c r="L129" s="26"/>
      <c r="M129" s="26"/>
      <c r="N129" s="26"/>
      <c r="O129" s="26"/>
      <c r="P129" s="26"/>
      <c r="Q129" s="26"/>
      <c r="R129" s="26"/>
      <c r="S129" s="26"/>
      <c r="T129" s="26"/>
      <c r="U129" s="26"/>
    </row>
    <row r="130" spans="1:21">
      <c r="A130" s="13"/>
      <c r="B130" s="17"/>
      <c r="C130" s="17"/>
      <c r="D130" s="17"/>
      <c r="E130" s="17"/>
      <c r="F130" s="17"/>
      <c r="G130" s="17"/>
      <c r="H130" s="17"/>
      <c r="I130" s="17"/>
      <c r="J130" s="17"/>
      <c r="K130" s="17"/>
      <c r="L130" s="17"/>
      <c r="M130" s="17"/>
      <c r="N130" s="17"/>
      <c r="O130" s="17"/>
      <c r="P130" s="17"/>
      <c r="Q130" s="17"/>
      <c r="R130" s="17"/>
      <c r="S130" s="17"/>
      <c r="T130" s="17"/>
      <c r="U130" s="17"/>
    </row>
    <row r="131" spans="1:21" ht="15.75" thickBot="1">
      <c r="A131" s="13"/>
      <c r="B131" s="128"/>
      <c r="C131" s="130"/>
      <c r="D131" s="130"/>
      <c r="E131" s="130"/>
      <c r="F131" s="23"/>
      <c r="G131" s="55" t="s">
        <v>271</v>
      </c>
      <c r="H131" s="55"/>
      <c r="I131" s="55"/>
      <c r="J131" s="55"/>
      <c r="K131" s="55"/>
      <c r="L131" s="55"/>
      <c r="M131" s="55"/>
      <c r="N131" s="55"/>
      <c r="O131" s="55"/>
      <c r="P131" s="55"/>
      <c r="Q131" s="55"/>
      <c r="R131" s="23"/>
      <c r="S131" s="130"/>
      <c r="T131" s="130"/>
      <c r="U131" s="130"/>
    </row>
    <row r="132" spans="1:21">
      <c r="A132" s="13"/>
      <c r="B132" s="99" t="s">
        <v>272</v>
      </c>
      <c r="C132" s="54" t="s">
        <v>273</v>
      </c>
      <c r="D132" s="54"/>
      <c r="E132" s="54"/>
      <c r="F132" s="37"/>
      <c r="G132" s="101" t="s">
        <v>277</v>
      </c>
      <c r="H132" s="101"/>
      <c r="I132" s="101"/>
      <c r="J132" s="45"/>
      <c r="K132" s="101" t="s">
        <v>282</v>
      </c>
      <c r="L132" s="101"/>
      <c r="M132" s="101"/>
      <c r="N132" s="45"/>
      <c r="O132" s="101" t="s">
        <v>282</v>
      </c>
      <c r="P132" s="101"/>
      <c r="Q132" s="101"/>
      <c r="R132" s="37"/>
      <c r="S132" s="54" t="s">
        <v>286</v>
      </c>
      <c r="T132" s="54"/>
      <c r="U132" s="54"/>
    </row>
    <row r="133" spans="1:21">
      <c r="A133" s="13"/>
      <c r="B133" s="99"/>
      <c r="C133" s="54" t="s">
        <v>274</v>
      </c>
      <c r="D133" s="54"/>
      <c r="E133" s="54"/>
      <c r="F133" s="37"/>
      <c r="G133" s="54" t="s">
        <v>278</v>
      </c>
      <c r="H133" s="54"/>
      <c r="I133" s="54"/>
      <c r="J133" s="37"/>
      <c r="K133" s="54" t="s">
        <v>302</v>
      </c>
      <c r="L133" s="54"/>
      <c r="M133" s="54"/>
      <c r="N133" s="37"/>
      <c r="O133" s="54" t="s">
        <v>283</v>
      </c>
      <c r="P133" s="54"/>
      <c r="Q133" s="54"/>
      <c r="R133" s="37"/>
      <c r="S133" s="54" t="s">
        <v>287</v>
      </c>
      <c r="T133" s="54"/>
      <c r="U133" s="54"/>
    </row>
    <row r="134" spans="1:21">
      <c r="A134" s="13"/>
      <c r="B134" s="99"/>
      <c r="C134" s="61"/>
      <c r="D134" s="61"/>
      <c r="E134" s="61"/>
      <c r="F134" s="37"/>
      <c r="G134" s="61"/>
      <c r="H134" s="61"/>
      <c r="I134" s="61"/>
      <c r="J134" s="37"/>
      <c r="K134" s="54" t="s">
        <v>281</v>
      </c>
      <c r="L134" s="54"/>
      <c r="M134" s="54"/>
      <c r="N134" s="37"/>
      <c r="O134" s="54" t="s">
        <v>284</v>
      </c>
      <c r="P134" s="54"/>
      <c r="Q134" s="54"/>
      <c r="R134" s="37"/>
      <c r="S134" s="61"/>
      <c r="T134" s="61"/>
      <c r="U134" s="61"/>
    </row>
    <row r="135" spans="1:21" ht="15.75" thickBot="1">
      <c r="A135" s="13"/>
      <c r="B135" s="27"/>
      <c r="C135" s="100"/>
      <c r="D135" s="100"/>
      <c r="E135" s="100"/>
      <c r="F135" s="78"/>
      <c r="G135" s="100"/>
      <c r="H135" s="100"/>
      <c r="I135" s="100"/>
      <c r="J135" s="78"/>
      <c r="K135" s="100"/>
      <c r="L135" s="100"/>
      <c r="M135" s="100"/>
      <c r="N135" s="78"/>
      <c r="O135" s="55" t="s">
        <v>285</v>
      </c>
      <c r="P135" s="55"/>
      <c r="Q135" s="55"/>
      <c r="R135" s="78"/>
      <c r="S135" s="100"/>
      <c r="T135" s="100"/>
      <c r="U135" s="100"/>
    </row>
    <row r="136" spans="1:21">
      <c r="A136" s="13"/>
      <c r="B136" s="70" t="s">
        <v>288</v>
      </c>
      <c r="C136" s="33"/>
      <c r="D136" s="33"/>
      <c r="E136" s="33"/>
      <c r="F136" s="21"/>
      <c r="G136" s="33"/>
      <c r="H136" s="33"/>
      <c r="I136" s="33"/>
      <c r="J136" s="21"/>
      <c r="K136" s="33"/>
      <c r="L136" s="33"/>
      <c r="M136" s="33"/>
      <c r="N136" s="21"/>
      <c r="O136" s="33"/>
      <c r="P136" s="33"/>
      <c r="Q136" s="33"/>
      <c r="R136" s="21"/>
      <c r="S136" s="33"/>
      <c r="T136" s="33"/>
      <c r="U136" s="33"/>
    </row>
    <row r="137" spans="1:21">
      <c r="A137" s="13"/>
      <c r="B137" s="14" t="s">
        <v>312</v>
      </c>
      <c r="C137" s="37"/>
      <c r="D137" s="37"/>
      <c r="E137" s="37"/>
      <c r="F137" s="23"/>
      <c r="G137" s="37"/>
      <c r="H137" s="37"/>
      <c r="I137" s="37"/>
      <c r="J137" s="23"/>
      <c r="K137" s="37"/>
      <c r="L137" s="37"/>
      <c r="M137" s="37"/>
      <c r="N137" s="23"/>
      <c r="O137" s="37"/>
      <c r="P137" s="37"/>
      <c r="Q137" s="37"/>
      <c r="R137" s="23"/>
      <c r="S137" s="37"/>
      <c r="T137" s="37"/>
      <c r="U137" s="37"/>
    </row>
    <row r="138" spans="1:21" ht="26.25">
      <c r="A138" s="13"/>
      <c r="B138" s="89" t="s">
        <v>313</v>
      </c>
      <c r="C138" s="40"/>
      <c r="D138" s="40"/>
      <c r="E138" s="40"/>
      <c r="F138" s="21"/>
      <c r="G138" s="40"/>
      <c r="H138" s="40"/>
      <c r="I138" s="40"/>
      <c r="J138" s="21"/>
      <c r="K138" s="40"/>
      <c r="L138" s="40"/>
      <c r="M138" s="40"/>
      <c r="N138" s="21"/>
      <c r="O138" s="40"/>
      <c r="P138" s="40"/>
      <c r="Q138" s="40"/>
      <c r="R138" s="21"/>
      <c r="S138" s="40"/>
      <c r="T138" s="40"/>
      <c r="U138" s="40"/>
    </row>
    <row r="139" spans="1:21">
      <c r="A139" s="13"/>
      <c r="B139" s="133" t="s">
        <v>53</v>
      </c>
      <c r="C139" s="64" t="s">
        <v>160</v>
      </c>
      <c r="D139" s="76">
        <v>2.2000000000000002</v>
      </c>
      <c r="E139" s="37"/>
      <c r="F139" s="37"/>
      <c r="G139" s="64" t="s">
        <v>160</v>
      </c>
      <c r="H139" s="76" t="s">
        <v>261</v>
      </c>
      <c r="I139" s="37"/>
      <c r="J139" s="37"/>
      <c r="K139" s="64" t="s">
        <v>160</v>
      </c>
      <c r="L139" s="76">
        <v>2.2000000000000002</v>
      </c>
      <c r="M139" s="37"/>
      <c r="N139" s="37"/>
      <c r="O139" s="64" t="s">
        <v>160</v>
      </c>
      <c r="P139" s="76" t="s">
        <v>261</v>
      </c>
      <c r="Q139" s="37"/>
      <c r="R139" s="37"/>
      <c r="S139" s="64" t="s">
        <v>160</v>
      </c>
      <c r="T139" s="76">
        <v>2.2000000000000002</v>
      </c>
      <c r="U139" s="37"/>
    </row>
    <row r="140" spans="1:21">
      <c r="A140" s="13"/>
      <c r="B140" s="133"/>
      <c r="C140" s="64"/>
      <c r="D140" s="76"/>
      <c r="E140" s="37"/>
      <c r="F140" s="37"/>
      <c r="G140" s="64"/>
      <c r="H140" s="76"/>
      <c r="I140" s="37"/>
      <c r="J140" s="37"/>
      <c r="K140" s="64"/>
      <c r="L140" s="76"/>
      <c r="M140" s="37"/>
      <c r="N140" s="37"/>
      <c r="O140" s="64"/>
      <c r="P140" s="76"/>
      <c r="Q140" s="37"/>
      <c r="R140" s="37"/>
      <c r="S140" s="64"/>
      <c r="T140" s="76"/>
      <c r="U140" s="37"/>
    </row>
    <row r="141" spans="1:21">
      <c r="A141" s="13"/>
      <c r="B141" s="134" t="s">
        <v>62</v>
      </c>
      <c r="C141" s="74">
        <v>158.5</v>
      </c>
      <c r="D141" s="74"/>
      <c r="E141" s="40"/>
      <c r="F141" s="40"/>
      <c r="G141" s="74" t="s">
        <v>261</v>
      </c>
      <c r="H141" s="74"/>
      <c r="I141" s="40"/>
      <c r="J141" s="40"/>
      <c r="K141" s="74">
        <v>158.5</v>
      </c>
      <c r="L141" s="74"/>
      <c r="M141" s="40"/>
      <c r="N141" s="40"/>
      <c r="O141" s="74" t="s">
        <v>261</v>
      </c>
      <c r="P141" s="74"/>
      <c r="Q141" s="40"/>
      <c r="R141" s="40"/>
      <c r="S141" s="74">
        <v>158.5</v>
      </c>
      <c r="T141" s="74"/>
      <c r="U141" s="40"/>
    </row>
    <row r="142" spans="1:21">
      <c r="A142" s="13"/>
      <c r="B142" s="134"/>
      <c r="C142" s="74"/>
      <c r="D142" s="74"/>
      <c r="E142" s="40"/>
      <c r="F142" s="40"/>
      <c r="G142" s="74"/>
      <c r="H142" s="74"/>
      <c r="I142" s="40"/>
      <c r="J142" s="40"/>
      <c r="K142" s="74"/>
      <c r="L142" s="74"/>
      <c r="M142" s="40"/>
      <c r="N142" s="40"/>
      <c r="O142" s="74"/>
      <c r="P142" s="74"/>
      <c r="Q142" s="40"/>
      <c r="R142" s="40"/>
      <c r="S142" s="74"/>
      <c r="T142" s="74"/>
      <c r="U142" s="40"/>
    </row>
    <row r="143" spans="1:21" ht="26.25">
      <c r="A143" s="13"/>
      <c r="B143" s="90" t="s">
        <v>314</v>
      </c>
      <c r="C143" s="37"/>
      <c r="D143" s="37"/>
      <c r="E143" s="37"/>
      <c r="F143" s="23"/>
      <c r="G143" s="37"/>
      <c r="H143" s="37"/>
      <c r="I143" s="37"/>
      <c r="J143" s="23"/>
      <c r="K143" s="37"/>
      <c r="L143" s="37"/>
      <c r="M143" s="37"/>
      <c r="N143" s="23"/>
      <c r="O143" s="37"/>
      <c r="P143" s="37"/>
      <c r="Q143" s="37"/>
      <c r="R143" s="23"/>
      <c r="S143" s="37"/>
      <c r="T143" s="37"/>
      <c r="U143" s="37"/>
    </row>
    <row r="144" spans="1:21">
      <c r="A144" s="13"/>
      <c r="B144" s="134" t="s">
        <v>53</v>
      </c>
      <c r="C144" s="74">
        <v>31.9</v>
      </c>
      <c r="D144" s="74"/>
      <c r="E144" s="40"/>
      <c r="F144" s="40"/>
      <c r="G144" s="74" t="s">
        <v>261</v>
      </c>
      <c r="H144" s="74"/>
      <c r="I144" s="40"/>
      <c r="J144" s="40"/>
      <c r="K144" s="74">
        <v>31.9</v>
      </c>
      <c r="L144" s="74"/>
      <c r="M144" s="40"/>
      <c r="N144" s="40"/>
      <c r="O144" s="74" t="s">
        <v>261</v>
      </c>
      <c r="P144" s="74"/>
      <c r="Q144" s="40"/>
      <c r="R144" s="40"/>
      <c r="S144" s="74">
        <v>31.9</v>
      </c>
      <c r="T144" s="74"/>
      <c r="U144" s="40"/>
    </row>
    <row r="145" spans="1:21">
      <c r="A145" s="13"/>
      <c r="B145" s="134"/>
      <c r="C145" s="74"/>
      <c r="D145" s="74"/>
      <c r="E145" s="40"/>
      <c r="F145" s="40"/>
      <c r="G145" s="74"/>
      <c r="H145" s="74"/>
      <c r="I145" s="40"/>
      <c r="J145" s="40"/>
      <c r="K145" s="74"/>
      <c r="L145" s="74"/>
      <c r="M145" s="40"/>
      <c r="N145" s="40"/>
      <c r="O145" s="74"/>
      <c r="P145" s="74"/>
      <c r="Q145" s="40"/>
      <c r="R145" s="40"/>
      <c r="S145" s="74"/>
      <c r="T145" s="74"/>
      <c r="U145" s="40"/>
    </row>
    <row r="146" spans="1:21">
      <c r="A146" s="13"/>
      <c r="B146" s="133" t="s">
        <v>76</v>
      </c>
      <c r="C146" s="76" t="s">
        <v>315</v>
      </c>
      <c r="D146" s="76"/>
      <c r="E146" s="64" t="s">
        <v>165</v>
      </c>
      <c r="F146" s="37"/>
      <c r="G146" s="76" t="s">
        <v>261</v>
      </c>
      <c r="H146" s="76"/>
      <c r="I146" s="37"/>
      <c r="J146" s="37"/>
      <c r="K146" s="76" t="s">
        <v>315</v>
      </c>
      <c r="L146" s="76"/>
      <c r="M146" s="64" t="s">
        <v>165</v>
      </c>
      <c r="N146" s="37"/>
      <c r="O146" s="76" t="s">
        <v>261</v>
      </c>
      <c r="P146" s="76"/>
      <c r="Q146" s="37"/>
      <c r="R146" s="37"/>
      <c r="S146" s="76" t="s">
        <v>315</v>
      </c>
      <c r="T146" s="76"/>
      <c r="U146" s="64" t="s">
        <v>165</v>
      </c>
    </row>
    <row r="147" spans="1:21">
      <c r="A147" s="13"/>
      <c r="B147" s="133"/>
      <c r="C147" s="76"/>
      <c r="D147" s="76"/>
      <c r="E147" s="64"/>
      <c r="F147" s="37"/>
      <c r="G147" s="76"/>
      <c r="H147" s="76"/>
      <c r="I147" s="37"/>
      <c r="J147" s="37"/>
      <c r="K147" s="76"/>
      <c r="L147" s="76"/>
      <c r="M147" s="64"/>
      <c r="N147" s="37"/>
      <c r="O147" s="76"/>
      <c r="P147" s="76"/>
      <c r="Q147" s="37"/>
      <c r="R147" s="37"/>
      <c r="S147" s="76"/>
      <c r="T147" s="76"/>
      <c r="U147" s="64"/>
    </row>
    <row r="148" spans="1:21">
      <c r="A148" s="13"/>
      <c r="B148" s="21"/>
      <c r="C148" s="40"/>
      <c r="D148" s="40"/>
      <c r="E148" s="40"/>
      <c r="F148" s="21"/>
      <c r="G148" s="40"/>
      <c r="H148" s="40"/>
      <c r="I148" s="40"/>
      <c r="J148" s="21"/>
      <c r="K148" s="40"/>
      <c r="L148" s="40"/>
      <c r="M148" s="40"/>
      <c r="N148" s="21"/>
      <c r="O148" s="40"/>
      <c r="P148" s="40"/>
      <c r="Q148" s="40"/>
      <c r="R148" s="21"/>
      <c r="S148" s="40"/>
      <c r="T148" s="40"/>
      <c r="U148" s="40"/>
    </row>
    <row r="149" spans="1:21">
      <c r="A149" s="13"/>
      <c r="B149" s="15" t="s">
        <v>300</v>
      </c>
      <c r="C149" s="37"/>
      <c r="D149" s="37"/>
      <c r="E149" s="37"/>
      <c r="F149" s="23"/>
      <c r="G149" s="37"/>
      <c r="H149" s="37"/>
      <c r="I149" s="37"/>
      <c r="J149" s="23"/>
      <c r="K149" s="37"/>
      <c r="L149" s="37"/>
      <c r="M149" s="37"/>
      <c r="N149" s="23"/>
      <c r="O149" s="37"/>
      <c r="P149" s="37"/>
      <c r="Q149" s="37"/>
      <c r="R149" s="23"/>
      <c r="S149" s="37"/>
      <c r="T149" s="37"/>
      <c r="U149" s="37"/>
    </row>
    <row r="150" spans="1:21">
      <c r="A150" s="13"/>
      <c r="B150" s="20" t="s">
        <v>312</v>
      </c>
      <c r="C150" s="40"/>
      <c r="D150" s="40"/>
      <c r="E150" s="40"/>
      <c r="F150" s="21"/>
      <c r="G150" s="40"/>
      <c r="H150" s="40"/>
      <c r="I150" s="40"/>
      <c r="J150" s="21"/>
      <c r="K150" s="40"/>
      <c r="L150" s="40"/>
      <c r="M150" s="40"/>
      <c r="N150" s="21"/>
      <c r="O150" s="40"/>
      <c r="P150" s="40"/>
      <c r="Q150" s="40"/>
      <c r="R150" s="21"/>
      <c r="S150" s="40"/>
      <c r="T150" s="40"/>
      <c r="U150" s="40"/>
    </row>
    <row r="151" spans="1:21" ht="26.25">
      <c r="A151" s="13"/>
      <c r="B151" s="90" t="s">
        <v>313</v>
      </c>
      <c r="C151" s="37"/>
      <c r="D151" s="37"/>
      <c r="E151" s="37"/>
      <c r="F151" s="23"/>
      <c r="G151" s="37"/>
      <c r="H151" s="37"/>
      <c r="I151" s="37"/>
      <c r="J151" s="23"/>
      <c r="K151" s="37"/>
      <c r="L151" s="37"/>
      <c r="M151" s="37"/>
      <c r="N151" s="23"/>
      <c r="O151" s="37"/>
      <c r="P151" s="37"/>
      <c r="Q151" s="37"/>
      <c r="R151" s="23"/>
      <c r="S151" s="37"/>
      <c r="T151" s="37"/>
      <c r="U151" s="37"/>
    </row>
    <row r="152" spans="1:21">
      <c r="A152" s="13"/>
      <c r="B152" s="134" t="s">
        <v>62</v>
      </c>
      <c r="C152" s="28" t="s">
        <v>160</v>
      </c>
      <c r="D152" s="41">
        <v>102.5</v>
      </c>
      <c r="E152" s="40"/>
      <c r="F152" s="40"/>
      <c r="G152" s="28" t="s">
        <v>160</v>
      </c>
      <c r="H152" s="41" t="s">
        <v>261</v>
      </c>
      <c r="I152" s="40"/>
      <c r="J152" s="40"/>
      <c r="K152" s="28" t="s">
        <v>160</v>
      </c>
      <c r="L152" s="41">
        <v>102.5</v>
      </c>
      <c r="M152" s="40"/>
      <c r="N152" s="40"/>
      <c r="O152" s="28" t="s">
        <v>160</v>
      </c>
      <c r="P152" s="41" t="s">
        <v>261</v>
      </c>
      <c r="Q152" s="40"/>
      <c r="R152" s="40"/>
      <c r="S152" s="28" t="s">
        <v>160</v>
      </c>
      <c r="T152" s="41">
        <v>102.5</v>
      </c>
      <c r="U152" s="40"/>
    </row>
    <row r="153" spans="1:21">
      <c r="A153" s="13"/>
      <c r="B153" s="134"/>
      <c r="C153" s="28"/>
      <c r="D153" s="41"/>
      <c r="E153" s="40"/>
      <c r="F153" s="40"/>
      <c r="G153" s="28"/>
      <c r="H153" s="41"/>
      <c r="I153" s="40"/>
      <c r="J153" s="40"/>
      <c r="K153" s="28"/>
      <c r="L153" s="41"/>
      <c r="M153" s="40"/>
      <c r="N153" s="40"/>
      <c r="O153" s="28"/>
      <c r="P153" s="41"/>
      <c r="Q153" s="40"/>
      <c r="R153" s="40"/>
      <c r="S153" s="28"/>
      <c r="T153" s="41"/>
      <c r="U153" s="40"/>
    </row>
    <row r="154" spans="1:21">
      <c r="A154" s="13"/>
      <c r="B154" s="133" t="s">
        <v>76</v>
      </c>
      <c r="C154" s="36" t="s">
        <v>316</v>
      </c>
      <c r="D154" s="36"/>
      <c r="E154" s="35" t="s">
        <v>165</v>
      </c>
      <c r="F154" s="37"/>
      <c r="G154" s="36" t="s">
        <v>261</v>
      </c>
      <c r="H154" s="36"/>
      <c r="I154" s="37"/>
      <c r="J154" s="37"/>
      <c r="K154" s="36" t="s">
        <v>316</v>
      </c>
      <c r="L154" s="36"/>
      <c r="M154" s="35" t="s">
        <v>165</v>
      </c>
      <c r="N154" s="37"/>
      <c r="O154" s="36" t="s">
        <v>261</v>
      </c>
      <c r="P154" s="36"/>
      <c r="Q154" s="37"/>
      <c r="R154" s="37"/>
      <c r="S154" s="36" t="s">
        <v>316</v>
      </c>
      <c r="T154" s="36"/>
      <c r="U154" s="35" t="s">
        <v>165</v>
      </c>
    </row>
    <row r="155" spans="1:21">
      <c r="A155" s="13"/>
      <c r="B155" s="133"/>
      <c r="C155" s="36"/>
      <c r="D155" s="36"/>
      <c r="E155" s="35"/>
      <c r="F155" s="37"/>
      <c r="G155" s="36"/>
      <c r="H155" s="36"/>
      <c r="I155" s="37"/>
      <c r="J155" s="37"/>
      <c r="K155" s="36"/>
      <c r="L155" s="36"/>
      <c r="M155" s="35"/>
      <c r="N155" s="37"/>
      <c r="O155" s="36"/>
      <c r="P155" s="36"/>
      <c r="Q155" s="37"/>
      <c r="R155" s="37"/>
      <c r="S155" s="36"/>
      <c r="T155" s="36"/>
      <c r="U155" s="35"/>
    </row>
    <row r="156" spans="1:21">
      <c r="A156" s="13"/>
      <c r="B156" s="134" t="s">
        <v>82</v>
      </c>
      <c r="C156" s="41" t="s">
        <v>317</v>
      </c>
      <c r="D156" s="41"/>
      <c r="E156" s="28" t="s">
        <v>165</v>
      </c>
      <c r="F156" s="40"/>
      <c r="G156" s="41" t="s">
        <v>261</v>
      </c>
      <c r="H156" s="41"/>
      <c r="I156" s="40"/>
      <c r="J156" s="40"/>
      <c r="K156" s="41" t="s">
        <v>317</v>
      </c>
      <c r="L156" s="41"/>
      <c r="M156" s="28" t="s">
        <v>165</v>
      </c>
      <c r="N156" s="40"/>
      <c r="O156" s="41" t="s">
        <v>261</v>
      </c>
      <c r="P156" s="41"/>
      <c r="Q156" s="40"/>
      <c r="R156" s="40"/>
      <c r="S156" s="41" t="s">
        <v>317</v>
      </c>
      <c r="T156" s="41"/>
      <c r="U156" s="28" t="s">
        <v>165</v>
      </c>
    </row>
    <row r="157" spans="1:21">
      <c r="A157" s="13"/>
      <c r="B157" s="134"/>
      <c r="C157" s="41"/>
      <c r="D157" s="41"/>
      <c r="E157" s="28"/>
      <c r="F157" s="40"/>
      <c r="G157" s="41"/>
      <c r="H157" s="41"/>
      <c r="I157" s="40"/>
      <c r="J157" s="40"/>
      <c r="K157" s="41"/>
      <c r="L157" s="41"/>
      <c r="M157" s="28"/>
      <c r="N157" s="40"/>
      <c r="O157" s="41"/>
      <c r="P157" s="41"/>
      <c r="Q157" s="40"/>
      <c r="R157" s="40"/>
      <c r="S157" s="41"/>
      <c r="T157" s="41"/>
      <c r="U157" s="28"/>
    </row>
    <row r="158" spans="1:21" ht="26.25">
      <c r="A158" s="13"/>
      <c r="B158" s="90" t="s">
        <v>314</v>
      </c>
      <c r="C158" s="37"/>
      <c r="D158" s="37"/>
      <c r="E158" s="37"/>
      <c r="F158" s="23"/>
      <c r="G158" s="37"/>
      <c r="H158" s="37"/>
      <c r="I158" s="37"/>
      <c r="J158" s="23"/>
      <c r="K158" s="37"/>
      <c r="L158" s="37"/>
      <c r="M158" s="37"/>
      <c r="N158" s="23"/>
      <c r="O158" s="37"/>
      <c r="P158" s="37"/>
      <c r="Q158" s="37"/>
      <c r="R158" s="23"/>
      <c r="S158" s="37"/>
      <c r="T158" s="37"/>
      <c r="U158" s="37"/>
    </row>
    <row r="159" spans="1:21">
      <c r="A159" s="13"/>
      <c r="B159" s="134" t="s">
        <v>53</v>
      </c>
      <c r="C159" s="41">
        <v>9.1</v>
      </c>
      <c r="D159" s="41"/>
      <c r="E159" s="40"/>
      <c r="F159" s="40"/>
      <c r="G159" s="41" t="s">
        <v>261</v>
      </c>
      <c r="H159" s="41"/>
      <c r="I159" s="40"/>
      <c r="J159" s="40"/>
      <c r="K159" s="41">
        <v>9.1</v>
      </c>
      <c r="L159" s="41"/>
      <c r="M159" s="40"/>
      <c r="N159" s="40"/>
      <c r="O159" s="41" t="s">
        <v>261</v>
      </c>
      <c r="P159" s="41"/>
      <c r="Q159" s="40"/>
      <c r="R159" s="40"/>
      <c r="S159" s="41">
        <v>9.1</v>
      </c>
      <c r="T159" s="41"/>
      <c r="U159" s="40"/>
    </row>
    <row r="160" spans="1:21">
      <c r="A160" s="13"/>
      <c r="B160" s="134"/>
      <c r="C160" s="41"/>
      <c r="D160" s="41"/>
      <c r="E160" s="40"/>
      <c r="F160" s="40"/>
      <c r="G160" s="41"/>
      <c r="H160" s="41"/>
      <c r="I160" s="40"/>
      <c r="J160" s="40"/>
      <c r="K160" s="41"/>
      <c r="L160" s="41"/>
      <c r="M160" s="40"/>
      <c r="N160" s="40"/>
      <c r="O160" s="41"/>
      <c r="P160" s="41"/>
      <c r="Q160" s="40"/>
      <c r="R160" s="40"/>
      <c r="S160" s="41"/>
      <c r="T160" s="41"/>
      <c r="U160" s="40"/>
    </row>
    <row r="161" spans="1:25">
      <c r="A161" s="13"/>
      <c r="B161" s="133" t="s">
        <v>76</v>
      </c>
      <c r="C161" s="36" t="s">
        <v>318</v>
      </c>
      <c r="D161" s="36"/>
      <c r="E161" s="35" t="s">
        <v>165</v>
      </c>
      <c r="F161" s="37"/>
      <c r="G161" s="36" t="s">
        <v>261</v>
      </c>
      <c r="H161" s="36"/>
      <c r="I161" s="37"/>
      <c r="J161" s="37"/>
      <c r="K161" s="36" t="s">
        <v>318</v>
      </c>
      <c r="L161" s="36"/>
      <c r="M161" s="35" t="s">
        <v>165</v>
      </c>
      <c r="N161" s="37"/>
      <c r="O161" s="36" t="s">
        <v>261</v>
      </c>
      <c r="P161" s="36"/>
      <c r="Q161" s="37"/>
      <c r="R161" s="37"/>
      <c r="S161" s="36" t="s">
        <v>318</v>
      </c>
      <c r="T161" s="36"/>
      <c r="U161" s="35" t="s">
        <v>165</v>
      </c>
    </row>
    <row r="162" spans="1:25">
      <c r="A162" s="13"/>
      <c r="B162" s="133"/>
      <c r="C162" s="36"/>
      <c r="D162" s="36"/>
      <c r="E162" s="35"/>
      <c r="F162" s="37"/>
      <c r="G162" s="36"/>
      <c r="H162" s="36"/>
      <c r="I162" s="37"/>
      <c r="J162" s="37"/>
      <c r="K162" s="36"/>
      <c r="L162" s="36"/>
      <c r="M162" s="35"/>
      <c r="N162" s="37"/>
      <c r="O162" s="36"/>
      <c r="P162" s="36"/>
      <c r="Q162" s="37"/>
      <c r="R162" s="37"/>
      <c r="S162" s="36"/>
      <c r="T162" s="36"/>
      <c r="U162" s="35"/>
    </row>
    <row r="163" spans="1:25">
      <c r="A163" s="13"/>
      <c r="B163" s="35" t="s">
        <v>319</v>
      </c>
      <c r="C163" s="35"/>
      <c r="D163" s="35"/>
      <c r="E163" s="35"/>
      <c r="F163" s="35"/>
      <c r="G163" s="35"/>
      <c r="H163" s="35"/>
      <c r="I163" s="35"/>
      <c r="J163" s="35"/>
      <c r="K163" s="35"/>
      <c r="L163" s="35"/>
      <c r="M163" s="35"/>
      <c r="N163" s="35"/>
      <c r="O163" s="35"/>
      <c r="P163" s="35"/>
      <c r="Q163" s="35"/>
      <c r="R163" s="35"/>
      <c r="S163" s="35"/>
      <c r="T163" s="35"/>
      <c r="U163" s="35"/>
      <c r="V163" s="35"/>
      <c r="W163" s="35"/>
      <c r="X163" s="35"/>
      <c r="Y163" s="35"/>
    </row>
    <row r="164" spans="1:25">
      <c r="A164" s="13"/>
      <c r="B164" s="63" t="s">
        <v>320</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row>
    <row r="165" spans="1:25">
      <c r="A165" s="13"/>
      <c r="B165" s="63" t="s">
        <v>321</v>
      </c>
      <c r="C165" s="63"/>
      <c r="D165" s="63"/>
      <c r="E165" s="63"/>
      <c r="F165" s="63"/>
      <c r="G165" s="63"/>
      <c r="H165" s="63"/>
      <c r="I165" s="63"/>
      <c r="J165" s="63"/>
      <c r="K165" s="63"/>
      <c r="L165" s="63"/>
      <c r="M165" s="63"/>
      <c r="N165" s="63"/>
      <c r="O165" s="63"/>
      <c r="P165" s="63"/>
      <c r="Q165" s="63"/>
      <c r="R165" s="63"/>
      <c r="S165" s="63"/>
      <c r="T165" s="63"/>
      <c r="U165" s="63"/>
      <c r="V165" s="63"/>
      <c r="W165" s="63"/>
      <c r="X165" s="63"/>
      <c r="Y165" s="63"/>
    </row>
    <row r="166" spans="1:25">
      <c r="A166" s="13"/>
      <c r="B166" s="26"/>
      <c r="C166" s="26"/>
      <c r="D166" s="26"/>
      <c r="E166" s="26"/>
      <c r="F166" s="26"/>
      <c r="G166" s="26"/>
      <c r="H166" s="26"/>
      <c r="I166" s="26"/>
      <c r="J166" s="26"/>
      <c r="K166" s="26"/>
      <c r="L166" s="26"/>
      <c r="M166" s="26"/>
      <c r="N166" s="26"/>
      <c r="O166" s="26"/>
      <c r="P166" s="26"/>
      <c r="Q166" s="26"/>
      <c r="R166" s="26"/>
      <c r="S166" s="26"/>
      <c r="T166" s="26"/>
      <c r="U166" s="26"/>
    </row>
    <row r="167" spans="1:25">
      <c r="A167" s="13"/>
      <c r="B167" s="17"/>
      <c r="C167" s="17"/>
      <c r="D167" s="17"/>
      <c r="E167" s="17"/>
      <c r="F167" s="17"/>
      <c r="G167" s="17"/>
      <c r="H167" s="17"/>
      <c r="I167" s="17"/>
      <c r="J167" s="17"/>
      <c r="K167" s="17"/>
      <c r="L167" s="17"/>
      <c r="M167" s="17"/>
      <c r="N167" s="17"/>
      <c r="O167" s="17"/>
      <c r="P167" s="17"/>
      <c r="Q167" s="17"/>
      <c r="R167" s="17"/>
      <c r="S167" s="17"/>
      <c r="T167" s="17"/>
      <c r="U167" s="17"/>
    </row>
    <row r="168" spans="1:25">
      <c r="A168" s="13"/>
      <c r="B168" s="14"/>
      <c r="C168" s="54" t="s">
        <v>322</v>
      </c>
      <c r="D168" s="54"/>
      <c r="E168" s="54"/>
      <c r="F168" s="54"/>
      <c r="G168" s="54"/>
      <c r="H168" s="54"/>
      <c r="I168" s="54"/>
      <c r="J168" s="54"/>
      <c r="K168" s="54"/>
      <c r="L168" s="54"/>
      <c r="M168" s="54"/>
      <c r="N168" s="54"/>
      <c r="O168" s="54"/>
      <c r="P168" s="54"/>
      <c r="Q168" s="54"/>
      <c r="R168" s="54"/>
      <c r="S168" s="54"/>
      <c r="T168" s="54"/>
      <c r="U168" s="54"/>
    </row>
    <row r="169" spans="1:25">
      <c r="A169" s="13"/>
      <c r="B169" s="35" t="s">
        <v>323</v>
      </c>
      <c r="C169" s="54" t="s">
        <v>324</v>
      </c>
      <c r="D169" s="54"/>
      <c r="E169" s="54"/>
      <c r="F169" s="37"/>
      <c r="G169" s="54" t="s">
        <v>325</v>
      </c>
      <c r="H169" s="54"/>
      <c r="I169" s="54"/>
      <c r="J169" s="37"/>
      <c r="K169" s="136">
        <v>42040</v>
      </c>
      <c r="L169" s="136"/>
      <c r="M169" s="136"/>
      <c r="N169" s="37"/>
      <c r="O169" s="136">
        <v>42165</v>
      </c>
      <c r="P169" s="136"/>
      <c r="Q169" s="136"/>
      <c r="R169" s="37"/>
      <c r="S169" s="54" t="s">
        <v>328</v>
      </c>
      <c r="T169" s="54"/>
      <c r="U169" s="54"/>
    </row>
    <row r="170" spans="1:25" ht="15.75" thickBot="1">
      <c r="A170" s="13"/>
      <c r="B170" s="135"/>
      <c r="C170" s="55"/>
      <c r="D170" s="55"/>
      <c r="E170" s="55"/>
      <c r="F170" s="78"/>
      <c r="G170" s="55" t="s">
        <v>326</v>
      </c>
      <c r="H170" s="55"/>
      <c r="I170" s="55"/>
      <c r="J170" s="78"/>
      <c r="K170" s="55" t="s">
        <v>327</v>
      </c>
      <c r="L170" s="55"/>
      <c r="M170" s="55"/>
      <c r="N170" s="78"/>
      <c r="O170" s="55" t="s">
        <v>327</v>
      </c>
      <c r="P170" s="55"/>
      <c r="Q170" s="55"/>
      <c r="R170" s="78"/>
      <c r="S170" s="55" t="s">
        <v>329</v>
      </c>
      <c r="T170" s="55"/>
      <c r="U170" s="55"/>
    </row>
    <row r="171" spans="1:25">
      <c r="A171" s="13"/>
      <c r="B171" s="29" t="s">
        <v>330</v>
      </c>
      <c r="C171" s="29" t="s">
        <v>160</v>
      </c>
      <c r="D171" s="57">
        <v>4856.3999999999996</v>
      </c>
      <c r="E171" s="33"/>
      <c r="F171" s="33"/>
      <c r="G171" s="29" t="s">
        <v>160</v>
      </c>
      <c r="H171" s="57">
        <v>1075</v>
      </c>
      <c r="I171" s="33"/>
      <c r="J171" s="33"/>
      <c r="K171" s="29" t="s">
        <v>160</v>
      </c>
      <c r="L171" s="57">
        <v>3224.8</v>
      </c>
      <c r="M171" s="33"/>
      <c r="N171" s="33"/>
      <c r="O171" s="29" t="s">
        <v>160</v>
      </c>
      <c r="P171" s="31">
        <v>317.2</v>
      </c>
      <c r="Q171" s="33"/>
      <c r="R171" s="33"/>
      <c r="S171" s="29" t="s">
        <v>160</v>
      </c>
      <c r="T171" s="31">
        <v>239.4</v>
      </c>
      <c r="U171" s="33"/>
    </row>
    <row r="172" spans="1:25">
      <c r="A172" s="13"/>
      <c r="B172" s="28"/>
      <c r="C172" s="30"/>
      <c r="D172" s="58"/>
      <c r="E172" s="34"/>
      <c r="F172" s="34"/>
      <c r="G172" s="30"/>
      <c r="H172" s="58"/>
      <c r="I172" s="34"/>
      <c r="J172" s="34"/>
      <c r="K172" s="30"/>
      <c r="L172" s="58"/>
      <c r="M172" s="34"/>
      <c r="N172" s="34"/>
      <c r="O172" s="30"/>
      <c r="P172" s="32"/>
      <c r="Q172" s="34"/>
      <c r="R172" s="34"/>
      <c r="S172" s="30"/>
      <c r="T172" s="32"/>
      <c r="U172" s="34"/>
    </row>
    <row r="173" spans="1:25">
      <c r="A173" s="13"/>
      <c r="B173" s="63" t="s">
        <v>331</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row>
    <row r="174" spans="1:25">
      <c r="A174" s="13"/>
      <c r="B174" s="26"/>
      <c r="C174" s="26"/>
      <c r="D174" s="26"/>
      <c r="E174" s="26"/>
      <c r="F174" s="26"/>
      <c r="G174" s="26"/>
      <c r="H174" s="26"/>
      <c r="I174" s="26"/>
    </row>
    <row r="175" spans="1:25">
      <c r="A175" s="13"/>
      <c r="B175" s="17"/>
      <c r="C175" s="17"/>
      <c r="D175" s="17"/>
      <c r="E175" s="17"/>
      <c r="F175" s="17"/>
      <c r="G175" s="17"/>
      <c r="H175" s="17"/>
      <c r="I175" s="17"/>
    </row>
    <row r="176" spans="1:25" ht="15.75" thickBot="1">
      <c r="A176" s="13"/>
      <c r="B176" s="53"/>
      <c r="C176" s="55" t="s">
        <v>288</v>
      </c>
      <c r="D176" s="55"/>
      <c r="E176" s="55"/>
      <c r="F176" s="53"/>
      <c r="G176" s="55" t="s">
        <v>300</v>
      </c>
      <c r="H176" s="55"/>
      <c r="I176" s="55"/>
    </row>
    <row r="177" spans="1:25">
      <c r="A177" s="13"/>
      <c r="B177" s="29" t="s">
        <v>332</v>
      </c>
      <c r="C177" s="73" t="s">
        <v>160</v>
      </c>
      <c r="D177" s="75">
        <v>250.7</v>
      </c>
      <c r="E177" s="33"/>
      <c r="F177" s="33"/>
      <c r="G177" s="29" t="s">
        <v>160</v>
      </c>
      <c r="H177" s="31">
        <v>171.9</v>
      </c>
      <c r="I177" s="33"/>
    </row>
    <row r="178" spans="1:25">
      <c r="A178" s="13"/>
      <c r="B178" s="28"/>
      <c r="C178" s="72"/>
      <c r="D178" s="74"/>
      <c r="E178" s="40"/>
      <c r="F178" s="40"/>
      <c r="G178" s="28"/>
      <c r="H178" s="41"/>
      <c r="I178" s="40"/>
    </row>
    <row r="179" spans="1:25">
      <c r="A179" s="13"/>
      <c r="B179" s="35" t="s">
        <v>333</v>
      </c>
      <c r="C179" s="76">
        <v>11.2</v>
      </c>
      <c r="D179" s="76"/>
      <c r="E179" s="37"/>
      <c r="F179" s="37"/>
      <c r="G179" s="36">
        <v>18.3</v>
      </c>
      <c r="H179" s="36"/>
      <c r="I179" s="37"/>
    </row>
    <row r="180" spans="1:25">
      <c r="A180" s="13"/>
      <c r="B180" s="35"/>
      <c r="C180" s="76"/>
      <c r="D180" s="76"/>
      <c r="E180" s="37"/>
      <c r="F180" s="37"/>
      <c r="G180" s="36"/>
      <c r="H180" s="36"/>
      <c r="I180" s="37"/>
    </row>
    <row r="181" spans="1:25">
      <c r="A181" s="13"/>
      <c r="B181" s="28" t="s">
        <v>334</v>
      </c>
      <c r="C181" s="137">
        <v>2885.6</v>
      </c>
      <c r="D181" s="137"/>
      <c r="E181" s="40"/>
      <c r="F181" s="40"/>
      <c r="G181" s="39">
        <v>1778.8</v>
      </c>
      <c r="H181" s="39"/>
      <c r="I181" s="40"/>
    </row>
    <row r="182" spans="1:25">
      <c r="A182" s="13"/>
      <c r="B182" s="28"/>
      <c r="C182" s="137"/>
      <c r="D182" s="137"/>
      <c r="E182" s="40"/>
      <c r="F182" s="40"/>
      <c r="G182" s="39"/>
      <c r="H182" s="39"/>
      <c r="I182" s="40"/>
    </row>
    <row r="183" spans="1:25">
      <c r="A183" s="13"/>
      <c r="B183" s="35" t="s">
        <v>335</v>
      </c>
      <c r="C183" s="138">
        <v>2048.3000000000002</v>
      </c>
      <c r="D183" s="138"/>
      <c r="E183" s="37"/>
      <c r="F183" s="37"/>
      <c r="G183" s="139">
        <v>3129.2</v>
      </c>
      <c r="H183" s="139"/>
      <c r="I183" s="37"/>
    </row>
    <row r="184" spans="1:25">
      <c r="A184" s="13"/>
      <c r="B184" s="35"/>
      <c r="C184" s="138"/>
      <c r="D184" s="138"/>
      <c r="E184" s="37"/>
      <c r="F184" s="37"/>
      <c r="G184" s="139"/>
      <c r="H184" s="139"/>
      <c r="I184" s="37"/>
    </row>
    <row r="185" spans="1:25" ht="25.5" customHeight="1">
      <c r="A185" s="13"/>
      <c r="B185" s="63" t="s">
        <v>336</v>
      </c>
      <c r="C185" s="63"/>
      <c r="D185" s="63"/>
      <c r="E185" s="63"/>
      <c r="F185" s="63"/>
      <c r="G185" s="63"/>
      <c r="H185" s="63"/>
      <c r="I185" s="63"/>
      <c r="J185" s="63"/>
      <c r="K185" s="63"/>
      <c r="L185" s="63"/>
      <c r="M185" s="63"/>
      <c r="N185" s="63"/>
      <c r="O185" s="63"/>
      <c r="P185" s="63"/>
      <c r="Q185" s="63"/>
      <c r="R185" s="63"/>
      <c r="S185" s="63"/>
      <c r="T185" s="63"/>
      <c r="U185" s="63"/>
      <c r="V185" s="63"/>
      <c r="W185" s="63"/>
      <c r="X185" s="63"/>
      <c r="Y185" s="63"/>
    </row>
    <row r="186" spans="1:25" ht="25.5" customHeight="1">
      <c r="A186" s="13"/>
      <c r="B186" s="63" t="s">
        <v>337</v>
      </c>
      <c r="C186" s="63"/>
      <c r="D186" s="63"/>
      <c r="E186" s="63"/>
      <c r="F186" s="63"/>
      <c r="G186" s="63"/>
      <c r="H186" s="63"/>
      <c r="I186" s="63"/>
      <c r="J186" s="63"/>
      <c r="K186" s="63"/>
      <c r="L186" s="63"/>
      <c r="M186" s="63"/>
      <c r="N186" s="63"/>
      <c r="O186" s="63"/>
      <c r="P186" s="63"/>
      <c r="Q186" s="63"/>
      <c r="R186" s="63"/>
      <c r="S186" s="63"/>
      <c r="T186" s="63"/>
      <c r="U186" s="63"/>
      <c r="V186" s="63"/>
      <c r="W186" s="63"/>
      <c r="X186" s="63"/>
      <c r="Y186" s="63"/>
    </row>
    <row r="187" spans="1:25">
      <c r="A187" s="13"/>
      <c r="B187" s="63" t="s">
        <v>338</v>
      </c>
      <c r="C187" s="63"/>
      <c r="D187" s="63"/>
      <c r="E187" s="63"/>
      <c r="F187" s="63"/>
      <c r="G187" s="63"/>
      <c r="H187" s="63"/>
      <c r="I187" s="63"/>
      <c r="J187" s="63"/>
      <c r="K187" s="63"/>
      <c r="L187" s="63"/>
      <c r="M187" s="63"/>
      <c r="N187" s="63"/>
      <c r="O187" s="63"/>
      <c r="P187" s="63"/>
      <c r="Q187" s="63"/>
      <c r="R187" s="63"/>
      <c r="S187" s="63"/>
      <c r="T187" s="63"/>
      <c r="U187" s="63"/>
      <c r="V187" s="63"/>
      <c r="W187" s="63"/>
      <c r="X187" s="63"/>
      <c r="Y187" s="63"/>
    </row>
    <row r="188" spans="1:25">
      <c r="A188" s="13"/>
      <c r="B188" s="26"/>
      <c r="C188" s="26"/>
      <c r="D188" s="26"/>
      <c r="E188" s="26"/>
      <c r="F188" s="26"/>
      <c r="G188" s="26"/>
      <c r="H188" s="26"/>
      <c r="I188" s="26"/>
    </row>
    <row r="189" spans="1:25">
      <c r="A189" s="13"/>
      <c r="B189" s="17"/>
      <c r="C189" s="17"/>
      <c r="D189" s="17"/>
      <c r="E189" s="17"/>
      <c r="F189" s="17"/>
      <c r="G189" s="17"/>
      <c r="H189" s="17"/>
      <c r="I189" s="17"/>
    </row>
    <row r="190" spans="1:25">
      <c r="A190" s="13"/>
      <c r="B190" s="140"/>
      <c r="C190" s="54" t="s">
        <v>206</v>
      </c>
      <c r="D190" s="54"/>
      <c r="E190" s="54"/>
      <c r="F190" s="54"/>
      <c r="G190" s="54"/>
      <c r="H190" s="54"/>
      <c r="I190" s="54"/>
    </row>
    <row r="191" spans="1:25">
      <c r="A191" s="13"/>
      <c r="B191" s="140"/>
      <c r="C191" s="54" t="s">
        <v>207</v>
      </c>
      <c r="D191" s="54"/>
      <c r="E191" s="54"/>
      <c r="F191" s="54"/>
      <c r="G191" s="54"/>
      <c r="H191" s="54"/>
      <c r="I191" s="54"/>
    </row>
    <row r="192" spans="1:25" ht="15.75" thickBot="1">
      <c r="A192" s="13"/>
      <c r="B192" s="53"/>
      <c r="C192" s="55">
        <v>2015</v>
      </c>
      <c r="D192" s="55"/>
      <c r="E192" s="55"/>
      <c r="F192" s="53"/>
      <c r="G192" s="55">
        <v>2014</v>
      </c>
      <c r="H192" s="55"/>
      <c r="I192" s="55"/>
    </row>
    <row r="193" spans="1:25">
      <c r="A193" s="13"/>
      <c r="B193" s="29" t="s">
        <v>339</v>
      </c>
      <c r="C193" s="73" t="s">
        <v>160</v>
      </c>
      <c r="D193" s="75">
        <v>969.8</v>
      </c>
      <c r="E193" s="33"/>
      <c r="F193" s="33"/>
      <c r="G193" s="29" t="s">
        <v>160</v>
      </c>
      <c r="H193" s="57">
        <v>3742.2</v>
      </c>
      <c r="I193" s="33"/>
    </row>
    <row r="194" spans="1:25">
      <c r="A194" s="13"/>
      <c r="B194" s="28"/>
      <c r="C194" s="72"/>
      <c r="D194" s="74"/>
      <c r="E194" s="40"/>
      <c r="F194" s="40"/>
      <c r="G194" s="28"/>
      <c r="H194" s="39"/>
      <c r="I194" s="40"/>
    </row>
    <row r="195" spans="1:25">
      <c r="A195" s="13"/>
      <c r="B195" s="35" t="s">
        <v>340</v>
      </c>
      <c r="C195" s="76">
        <v>54.5</v>
      </c>
      <c r="D195" s="76"/>
      <c r="E195" s="37"/>
      <c r="F195" s="37"/>
      <c r="G195" s="36">
        <v>79.8</v>
      </c>
      <c r="H195" s="36"/>
      <c r="I195" s="37"/>
    </row>
    <row r="196" spans="1:25">
      <c r="A196" s="13"/>
      <c r="B196" s="35"/>
      <c r="C196" s="76"/>
      <c r="D196" s="76"/>
      <c r="E196" s="37"/>
      <c r="F196" s="37"/>
      <c r="G196" s="36"/>
      <c r="H196" s="36"/>
      <c r="I196" s="37"/>
    </row>
    <row r="197" spans="1:25">
      <c r="A197" s="13"/>
      <c r="B197" s="28" t="s">
        <v>341</v>
      </c>
      <c r="C197" s="74">
        <v>0.7</v>
      </c>
      <c r="D197" s="74"/>
      <c r="E197" s="40"/>
      <c r="F197" s="40"/>
      <c r="G197" s="41">
        <v>4</v>
      </c>
      <c r="H197" s="41"/>
      <c r="I197" s="40"/>
    </row>
    <row r="198" spans="1:25">
      <c r="A198" s="13"/>
      <c r="B198" s="28"/>
      <c r="C198" s="74"/>
      <c r="D198" s="74"/>
      <c r="E198" s="40"/>
      <c r="F198" s="40"/>
      <c r="G198" s="41"/>
      <c r="H198" s="41"/>
      <c r="I198" s="40"/>
    </row>
    <row r="199" spans="1:25">
      <c r="A199" s="13"/>
      <c r="B199" s="63" t="s">
        <v>342</v>
      </c>
      <c r="C199" s="63"/>
      <c r="D199" s="63"/>
      <c r="E199" s="63"/>
      <c r="F199" s="63"/>
      <c r="G199" s="63"/>
      <c r="H199" s="63"/>
      <c r="I199" s="63"/>
      <c r="J199" s="63"/>
      <c r="K199" s="63"/>
      <c r="L199" s="63"/>
      <c r="M199" s="63"/>
      <c r="N199" s="63"/>
      <c r="O199" s="63"/>
      <c r="P199" s="63"/>
      <c r="Q199" s="63"/>
      <c r="R199" s="63"/>
      <c r="S199" s="63"/>
      <c r="T199" s="63"/>
      <c r="U199" s="63"/>
      <c r="V199" s="63"/>
      <c r="W199" s="63"/>
      <c r="X199" s="63"/>
      <c r="Y199" s="63"/>
    </row>
  </sheetData>
  <mergeCells count="1081">
    <mergeCell ref="B199:Y199"/>
    <mergeCell ref="B164:Y164"/>
    <mergeCell ref="B165:Y165"/>
    <mergeCell ref="B173:Y173"/>
    <mergeCell ref="B185:Y185"/>
    <mergeCell ref="B186:Y186"/>
    <mergeCell ref="B187:Y187"/>
    <mergeCell ref="B37:Y37"/>
    <mergeCell ref="B38:Y38"/>
    <mergeCell ref="B39:Y39"/>
    <mergeCell ref="B110:Y110"/>
    <mergeCell ref="B128:Y128"/>
    <mergeCell ref="B163:Y163"/>
    <mergeCell ref="B15:Y15"/>
    <mergeCell ref="B16:Y16"/>
    <mergeCell ref="B17:Y17"/>
    <mergeCell ref="B34:Y34"/>
    <mergeCell ref="B35:Y35"/>
    <mergeCell ref="B36:Y36"/>
    <mergeCell ref="B9:Y9"/>
    <mergeCell ref="B10:Y10"/>
    <mergeCell ref="B11:Y11"/>
    <mergeCell ref="B12:Y12"/>
    <mergeCell ref="B13:Y13"/>
    <mergeCell ref="B14:Y14"/>
    <mergeCell ref="A1:A2"/>
    <mergeCell ref="B1:Y1"/>
    <mergeCell ref="B2:Y2"/>
    <mergeCell ref="B3:Y3"/>
    <mergeCell ref="A4:A199"/>
    <mergeCell ref="B4:Y4"/>
    <mergeCell ref="B5:Y5"/>
    <mergeCell ref="B6:Y6"/>
    <mergeCell ref="B7:Y7"/>
    <mergeCell ref="B8:Y8"/>
    <mergeCell ref="B197:B198"/>
    <mergeCell ref="C197:D198"/>
    <mergeCell ref="E197:E198"/>
    <mergeCell ref="F197:F198"/>
    <mergeCell ref="G197:H198"/>
    <mergeCell ref="I197:I198"/>
    <mergeCell ref="H193:H194"/>
    <mergeCell ref="I193:I194"/>
    <mergeCell ref="B195:B196"/>
    <mergeCell ref="C195:D196"/>
    <mergeCell ref="E195:E196"/>
    <mergeCell ref="F195:F196"/>
    <mergeCell ref="G195:H196"/>
    <mergeCell ref="I195:I196"/>
    <mergeCell ref="B193:B194"/>
    <mergeCell ref="C193:C194"/>
    <mergeCell ref="D193:D194"/>
    <mergeCell ref="E193:E194"/>
    <mergeCell ref="F193:F194"/>
    <mergeCell ref="G193:G194"/>
    <mergeCell ref="B188:I188"/>
    <mergeCell ref="B190:B191"/>
    <mergeCell ref="C190:I190"/>
    <mergeCell ref="C191:I191"/>
    <mergeCell ref="C192:E192"/>
    <mergeCell ref="G192:I192"/>
    <mergeCell ref="B183:B184"/>
    <mergeCell ref="C183:D184"/>
    <mergeCell ref="E183:E184"/>
    <mergeCell ref="F183:F184"/>
    <mergeCell ref="G183:H184"/>
    <mergeCell ref="I183:I184"/>
    <mergeCell ref="B181:B182"/>
    <mergeCell ref="C181:D182"/>
    <mergeCell ref="E181:E182"/>
    <mergeCell ref="F181:F182"/>
    <mergeCell ref="G181:H182"/>
    <mergeCell ref="I181:I182"/>
    <mergeCell ref="I177:I178"/>
    <mergeCell ref="B179:B180"/>
    <mergeCell ref="C179:D180"/>
    <mergeCell ref="E179:E180"/>
    <mergeCell ref="F179:F180"/>
    <mergeCell ref="G179:H180"/>
    <mergeCell ref="I179:I180"/>
    <mergeCell ref="B174:I174"/>
    <mergeCell ref="C176:E176"/>
    <mergeCell ref="G176:I176"/>
    <mergeCell ref="B177:B178"/>
    <mergeCell ref="C177:C178"/>
    <mergeCell ref="D177:D178"/>
    <mergeCell ref="E177:E178"/>
    <mergeCell ref="F177:F178"/>
    <mergeCell ref="G177:G178"/>
    <mergeCell ref="H177:H178"/>
    <mergeCell ref="P171:P172"/>
    <mergeCell ref="Q171:Q172"/>
    <mergeCell ref="R171:R172"/>
    <mergeCell ref="S171:S172"/>
    <mergeCell ref="T171:T172"/>
    <mergeCell ref="U171:U172"/>
    <mergeCell ref="J171:J172"/>
    <mergeCell ref="K171:K172"/>
    <mergeCell ref="L171:L172"/>
    <mergeCell ref="M171:M172"/>
    <mergeCell ref="N171:N172"/>
    <mergeCell ref="O171:O172"/>
    <mergeCell ref="S169:U169"/>
    <mergeCell ref="S170:U170"/>
    <mergeCell ref="B171:B172"/>
    <mergeCell ref="C171:C172"/>
    <mergeCell ref="D171:D172"/>
    <mergeCell ref="E171:E172"/>
    <mergeCell ref="F171:F172"/>
    <mergeCell ref="G171:G172"/>
    <mergeCell ref="H171:H172"/>
    <mergeCell ref="I171:I172"/>
    <mergeCell ref="K169:M169"/>
    <mergeCell ref="K170:M170"/>
    <mergeCell ref="N169:N170"/>
    <mergeCell ref="O169:Q169"/>
    <mergeCell ref="O170:Q170"/>
    <mergeCell ref="R169:R170"/>
    <mergeCell ref="S161:T162"/>
    <mergeCell ref="U161:U162"/>
    <mergeCell ref="B166:U166"/>
    <mergeCell ref="C168:U168"/>
    <mergeCell ref="B169:B170"/>
    <mergeCell ref="C169:E170"/>
    <mergeCell ref="F169:F170"/>
    <mergeCell ref="G169:I169"/>
    <mergeCell ref="G170:I170"/>
    <mergeCell ref="J169:J170"/>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U156:U157"/>
    <mergeCell ref="C158:E158"/>
    <mergeCell ref="G158:I158"/>
    <mergeCell ref="K158:M158"/>
    <mergeCell ref="O158:Q158"/>
    <mergeCell ref="S158:U158"/>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S152:S153"/>
    <mergeCell ref="T152:T153"/>
    <mergeCell ref="U152:U153"/>
    <mergeCell ref="B154:B155"/>
    <mergeCell ref="C154:D155"/>
    <mergeCell ref="E154:E155"/>
    <mergeCell ref="F154:F155"/>
    <mergeCell ref="G154:H155"/>
    <mergeCell ref="I154:I155"/>
    <mergeCell ref="J154:J155"/>
    <mergeCell ref="M152:M153"/>
    <mergeCell ref="N152:N153"/>
    <mergeCell ref="O152:O153"/>
    <mergeCell ref="P152:P153"/>
    <mergeCell ref="Q152:Q153"/>
    <mergeCell ref="R152:R153"/>
    <mergeCell ref="G152:G153"/>
    <mergeCell ref="H152:H153"/>
    <mergeCell ref="I152:I153"/>
    <mergeCell ref="J152:J153"/>
    <mergeCell ref="K152:K153"/>
    <mergeCell ref="L152:L153"/>
    <mergeCell ref="C151:E151"/>
    <mergeCell ref="G151:I151"/>
    <mergeCell ref="K151:M151"/>
    <mergeCell ref="O151:Q151"/>
    <mergeCell ref="S151:U151"/>
    <mergeCell ref="B152:B153"/>
    <mergeCell ref="C152:C153"/>
    <mergeCell ref="D152:D153"/>
    <mergeCell ref="E152:E153"/>
    <mergeCell ref="F152:F153"/>
    <mergeCell ref="C149:E149"/>
    <mergeCell ref="G149:I149"/>
    <mergeCell ref="K149:M149"/>
    <mergeCell ref="O149:Q149"/>
    <mergeCell ref="S149:U149"/>
    <mergeCell ref="C150:E150"/>
    <mergeCell ref="G150:I150"/>
    <mergeCell ref="K150:M150"/>
    <mergeCell ref="O150:Q150"/>
    <mergeCell ref="S150:U150"/>
    <mergeCell ref="S146:T147"/>
    <mergeCell ref="U146:U147"/>
    <mergeCell ref="C148:E148"/>
    <mergeCell ref="G148:I148"/>
    <mergeCell ref="K148:M148"/>
    <mergeCell ref="O148:Q148"/>
    <mergeCell ref="S148:U148"/>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U141:U142"/>
    <mergeCell ref="C143:E143"/>
    <mergeCell ref="G143:I143"/>
    <mergeCell ref="K143:M143"/>
    <mergeCell ref="O143:Q143"/>
    <mergeCell ref="S143:U143"/>
    <mergeCell ref="M141:M142"/>
    <mergeCell ref="N141:N142"/>
    <mergeCell ref="O141:P142"/>
    <mergeCell ref="Q141:Q142"/>
    <mergeCell ref="R141:R142"/>
    <mergeCell ref="S141:T142"/>
    <mergeCell ref="T139:T140"/>
    <mergeCell ref="U139:U140"/>
    <mergeCell ref="B141:B142"/>
    <mergeCell ref="C141:D142"/>
    <mergeCell ref="E141:E142"/>
    <mergeCell ref="F141:F142"/>
    <mergeCell ref="G141:H142"/>
    <mergeCell ref="I141:I142"/>
    <mergeCell ref="J141:J142"/>
    <mergeCell ref="K141:L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7:E137"/>
    <mergeCell ref="G137:I137"/>
    <mergeCell ref="K137:M137"/>
    <mergeCell ref="O137:Q137"/>
    <mergeCell ref="S137:U137"/>
    <mergeCell ref="C138:E138"/>
    <mergeCell ref="G138:I138"/>
    <mergeCell ref="K138:M138"/>
    <mergeCell ref="O138:Q138"/>
    <mergeCell ref="S138:U138"/>
    <mergeCell ref="R132:R135"/>
    <mergeCell ref="S132:U132"/>
    <mergeCell ref="S133:U133"/>
    <mergeCell ref="S134:U134"/>
    <mergeCell ref="S135:U135"/>
    <mergeCell ref="C136:E136"/>
    <mergeCell ref="G136:I136"/>
    <mergeCell ref="K136:M136"/>
    <mergeCell ref="O136:Q136"/>
    <mergeCell ref="S136:U136"/>
    <mergeCell ref="K132:M132"/>
    <mergeCell ref="K133:M133"/>
    <mergeCell ref="K134:M134"/>
    <mergeCell ref="K135:M135"/>
    <mergeCell ref="N132:N135"/>
    <mergeCell ref="O132:Q132"/>
    <mergeCell ref="O133:Q133"/>
    <mergeCell ref="O134:Q134"/>
    <mergeCell ref="O135:Q135"/>
    <mergeCell ref="F132:F135"/>
    <mergeCell ref="G132:I132"/>
    <mergeCell ref="G133:I133"/>
    <mergeCell ref="G134:I134"/>
    <mergeCell ref="G135:I135"/>
    <mergeCell ref="J132:J135"/>
    <mergeCell ref="U126:U127"/>
    <mergeCell ref="B129:U129"/>
    <mergeCell ref="C131:E131"/>
    <mergeCell ref="G131:Q131"/>
    <mergeCell ref="S131:U131"/>
    <mergeCell ref="B132:B135"/>
    <mergeCell ref="C132:E132"/>
    <mergeCell ref="C133:E133"/>
    <mergeCell ref="C134:E134"/>
    <mergeCell ref="C135:E135"/>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U121:U122"/>
    <mergeCell ref="C123:E123"/>
    <mergeCell ref="G123:I123"/>
    <mergeCell ref="K123:M123"/>
    <mergeCell ref="O123:Q123"/>
    <mergeCell ref="S123:U123"/>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S114:U114"/>
    <mergeCell ref="S115:U115"/>
    <mergeCell ref="S116:U116"/>
    <mergeCell ref="S117:U117"/>
    <mergeCell ref="C118:E118"/>
    <mergeCell ref="G118:I118"/>
    <mergeCell ref="K118:M118"/>
    <mergeCell ref="O118:Q118"/>
    <mergeCell ref="S118:U118"/>
    <mergeCell ref="N114:N117"/>
    <mergeCell ref="O114:Q114"/>
    <mergeCell ref="O115:Q115"/>
    <mergeCell ref="O116:Q116"/>
    <mergeCell ref="O117:Q117"/>
    <mergeCell ref="R114:R117"/>
    <mergeCell ref="G114:I114"/>
    <mergeCell ref="G115:I115"/>
    <mergeCell ref="G116:I116"/>
    <mergeCell ref="G117:I117"/>
    <mergeCell ref="J114:J117"/>
    <mergeCell ref="K114:M114"/>
    <mergeCell ref="K115:M115"/>
    <mergeCell ref="K116:M116"/>
    <mergeCell ref="K117:M117"/>
    <mergeCell ref="B114:B117"/>
    <mergeCell ref="C114:E114"/>
    <mergeCell ref="C115:E115"/>
    <mergeCell ref="C116:E116"/>
    <mergeCell ref="C117:E117"/>
    <mergeCell ref="F114:F117"/>
    <mergeCell ref="V108:V109"/>
    <mergeCell ref="W108:Y109"/>
    <mergeCell ref="B111:U111"/>
    <mergeCell ref="C113:E113"/>
    <mergeCell ref="G113:Q113"/>
    <mergeCell ref="S113:U113"/>
    <mergeCell ref="J108:J109"/>
    <mergeCell ref="K108:M109"/>
    <mergeCell ref="N108:N109"/>
    <mergeCell ref="O108:Q109"/>
    <mergeCell ref="R108:R109"/>
    <mergeCell ref="S108:U109"/>
    <mergeCell ref="V106:V107"/>
    <mergeCell ref="W106:Y107"/>
    <mergeCell ref="B108:B109"/>
    <mergeCell ref="C108:C109"/>
    <mergeCell ref="D108:D109"/>
    <mergeCell ref="E108:E109"/>
    <mergeCell ref="F108:F109"/>
    <mergeCell ref="G108:G109"/>
    <mergeCell ref="H108:H109"/>
    <mergeCell ref="I108:I109"/>
    <mergeCell ref="J106:J107"/>
    <mergeCell ref="K106:M107"/>
    <mergeCell ref="N106:N107"/>
    <mergeCell ref="O106:Q107"/>
    <mergeCell ref="R106:R107"/>
    <mergeCell ref="S106:U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G93:I93"/>
    <mergeCell ref="K93:M93"/>
    <mergeCell ref="O93:Q93"/>
    <mergeCell ref="S93:U93"/>
    <mergeCell ref="W93:Y93"/>
    <mergeCell ref="R90:R91"/>
    <mergeCell ref="S90:U91"/>
    <mergeCell ref="V90:V91"/>
    <mergeCell ref="W90:Y91"/>
    <mergeCell ref="C92:E92"/>
    <mergeCell ref="G92:I92"/>
    <mergeCell ref="K92:M92"/>
    <mergeCell ref="O92:Q92"/>
    <mergeCell ref="S92:U92"/>
    <mergeCell ref="W92:Y92"/>
    <mergeCell ref="H90:H91"/>
    <mergeCell ref="I90:I91"/>
    <mergeCell ref="J90:J91"/>
    <mergeCell ref="K90:M91"/>
    <mergeCell ref="N90:N91"/>
    <mergeCell ref="O90:Q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E83"/>
    <mergeCell ref="G83:I83"/>
    <mergeCell ref="K83:M83"/>
    <mergeCell ref="O83:Q83"/>
    <mergeCell ref="S83:U83"/>
    <mergeCell ref="W83:Y83"/>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V76:V77"/>
    <mergeCell ref="W76:Y77"/>
    <mergeCell ref="C78:E78"/>
    <mergeCell ref="G78:I78"/>
    <mergeCell ref="K78:M78"/>
    <mergeCell ref="O78:Q78"/>
    <mergeCell ref="S78:U78"/>
    <mergeCell ref="W78:Y78"/>
    <mergeCell ref="J76:J77"/>
    <mergeCell ref="K76:M77"/>
    <mergeCell ref="N76:N77"/>
    <mergeCell ref="O76:Q77"/>
    <mergeCell ref="R76:R77"/>
    <mergeCell ref="S76:U77"/>
    <mergeCell ref="V74:V75"/>
    <mergeCell ref="W74:Y75"/>
    <mergeCell ref="B76:B77"/>
    <mergeCell ref="C76:C77"/>
    <mergeCell ref="D76:D77"/>
    <mergeCell ref="E76:E77"/>
    <mergeCell ref="F76:F77"/>
    <mergeCell ref="G76:G77"/>
    <mergeCell ref="H76:H77"/>
    <mergeCell ref="I76:I77"/>
    <mergeCell ref="J74:J75"/>
    <mergeCell ref="K74:M75"/>
    <mergeCell ref="N74:N75"/>
    <mergeCell ref="O74:Q75"/>
    <mergeCell ref="R74:R75"/>
    <mergeCell ref="S74:U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1:E61"/>
    <mergeCell ref="G61:I61"/>
    <mergeCell ref="K61:M61"/>
    <mergeCell ref="O61:Q61"/>
    <mergeCell ref="S61:U61"/>
    <mergeCell ref="W61:Y61"/>
    <mergeCell ref="R58:R59"/>
    <mergeCell ref="S58:U59"/>
    <mergeCell ref="V58:V59"/>
    <mergeCell ref="W58:Y59"/>
    <mergeCell ref="C60:E60"/>
    <mergeCell ref="G60:I60"/>
    <mergeCell ref="K60:M60"/>
    <mergeCell ref="O60:Q60"/>
    <mergeCell ref="S60:U60"/>
    <mergeCell ref="W60:Y60"/>
    <mergeCell ref="H58:H59"/>
    <mergeCell ref="I58:I59"/>
    <mergeCell ref="J58:J59"/>
    <mergeCell ref="K58:M59"/>
    <mergeCell ref="N58:N59"/>
    <mergeCell ref="O58:Q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C50:E50"/>
    <mergeCell ref="G50:I50"/>
    <mergeCell ref="K50:M50"/>
    <mergeCell ref="O50:Q50"/>
    <mergeCell ref="S50:U50"/>
    <mergeCell ref="W50:Y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W43:Y43"/>
    <mergeCell ref="W44:Y44"/>
    <mergeCell ref="W45:Y45"/>
    <mergeCell ref="W46:Y46"/>
    <mergeCell ref="C47:E47"/>
    <mergeCell ref="G47:I47"/>
    <mergeCell ref="K47:M47"/>
    <mergeCell ref="O47:Q47"/>
    <mergeCell ref="S47:U47"/>
    <mergeCell ref="W47:Y47"/>
    <mergeCell ref="R43:R46"/>
    <mergeCell ref="S43:U43"/>
    <mergeCell ref="S44:U44"/>
    <mergeCell ref="S45:U45"/>
    <mergeCell ref="S46:U46"/>
    <mergeCell ref="V43:V46"/>
    <mergeCell ref="K43:M43"/>
    <mergeCell ref="K44:M44"/>
    <mergeCell ref="K45:M45"/>
    <mergeCell ref="K46:M46"/>
    <mergeCell ref="N43:N46"/>
    <mergeCell ref="O43:Q43"/>
    <mergeCell ref="O44:Q44"/>
    <mergeCell ref="O45:Q45"/>
    <mergeCell ref="O46:Q46"/>
    <mergeCell ref="F43:F46"/>
    <mergeCell ref="G43:I43"/>
    <mergeCell ref="G44:I44"/>
    <mergeCell ref="G45:I45"/>
    <mergeCell ref="G46:I46"/>
    <mergeCell ref="J43:J46"/>
    <mergeCell ref="B40:Y40"/>
    <mergeCell ref="C42:E42"/>
    <mergeCell ref="G42:I42"/>
    <mergeCell ref="K42:U42"/>
    <mergeCell ref="W42:Y42"/>
    <mergeCell ref="B43:B46"/>
    <mergeCell ref="C43:E43"/>
    <mergeCell ref="C44:E44"/>
    <mergeCell ref="C45:E45"/>
    <mergeCell ref="C46:E46"/>
    <mergeCell ref="B32:B33"/>
    <mergeCell ref="C32:D33"/>
    <mergeCell ref="E32:E33"/>
    <mergeCell ref="F32:F33"/>
    <mergeCell ref="G32:H33"/>
    <mergeCell ref="I32:I33"/>
    <mergeCell ref="B30:B31"/>
    <mergeCell ref="C30:D31"/>
    <mergeCell ref="E30:E31"/>
    <mergeCell ref="F30:F31"/>
    <mergeCell ref="G30:H31"/>
    <mergeCell ref="I30:I31"/>
    <mergeCell ref="C26:D26"/>
    <mergeCell ref="G26:H26"/>
    <mergeCell ref="C27:E27"/>
    <mergeCell ref="G27:I27"/>
    <mergeCell ref="B28:B29"/>
    <mergeCell ref="C28:D29"/>
    <mergeCell ref="E28:E29"/>
    <mergeCell ref="F28:F29"/>
    <mergeCell ref="G28:H29"/>
    <mergeCell ref="I28:I29"/>
    <mergeCell ref="C23:E23"/>
    <mergeCell ref="G23:I23"/>
    <mergeCell ref="B24:B25"/>
    <mergeCell ref="C24:C25"/>
    <mergeCell ref="D24:D25"/>
    <mergeCell ref="E24:E25"/>
    <mergeCell ref="F24:F25"/>
    <mergeCell ref="G24:G25"/>
    <mergeCell ref="H24:H25"/>
    <mergeCell ref="I24:I25"/>
    <mergeCell ref="B18:I18"/>
    <mergeCell ref="B20:B21"/>
    <mergeCell ref="C20:I20"/>
    <mergeCell ref="C21:I21"/>
    <mergeCell ref="C22:E22"/>
    <mergeCell ref="G22:I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32.42578125" bestFit="1" customWidth="1"/>
    <col min="3" max="3" width="2" bestFit="1" customWidth="1"/>
    <col min="4" max="4" width="8.140625" bestFit="1" customWidth="1"/>
    <col min="7" max="7" width="2.5703125" customWidth="1"/>
    <col min="8" max="8" width="10.7109375" customWidth="1"/>
    <col min="9" max="9" width="2" customWidth="1"/>
    <col min="11" max="11" width="2" bestFit="1" customWidth="1"/>
    <col min="12" max="12" width="8.140625" bestFit="1" customWidth="1"/>
    <col min="15" max="15" width="2" bestFit="1" customWidth="1"/>
    <col min="16" max="16" width="8.140625" bestFit="1" customWidth="1"/>
    <col min="19" max="19" width="2" bestFit="1" customWidth="1"/>
    <col min="20" max="20" width="7.7109375" bestFit="1" customWidth="1"/>
    <col min="21" max="21" width="1.5703125" bestFit="1" customWidth="1"/>
    <col min="23" max="23" width="2" bestFit="1" customWidth="1"/>
    <col min="24" max="24" width="8.140625" bestFit="1" customWidth="1"/>
  </cols>
  <sheetData>
    <row r="1" spans="1:25" ht="15" customHeight="1">
      <c r="A1" s="7" t="s">
        <v>343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344</v>
      </c>
      <c r="B3" s="61"/>
      <c r="C3" s="61"/>
      <c r="D3" s="61"/>
      <c r="E3" s="61"/>
      <c r="F3" s="61"/>
      <c r="G3" s="61"/>
      <c r="H3" s="61"/>
      <c r="I3" s="61"/>
      <c r="J3" s="61"/>
      <c r="K3" s="61"/>
      <c r="L3" s="61"/>
      <c r="M3" s="61"/>
      <c r="N3" s="61"/>
      <c r="O3" s="61"/>
      <c r="P3" s="61"/>
      <c r="Q3" s="61"/>
      <c r="R3" s="61"/>
      <c r="S3" s="61"/>
      <c r="T3" s="61"/>
      <c r="U3" s="61"/>
      <c r="V3" s="61"/>
      <c r="W3" s="61"/>
      <c r="X3" s="61"/>
      <c r="Y3" s="61"/>
    </row>
    <row r="4" spans="1:25">
      <c r="A4" s="13" t="s">
        <v>345</v>
      </c>
      <c r="B4" s="62" t="s">
        <v>346</v>
      </c>
      <c r="C4" s="62"/>
      <c r="D4" s="62"/>
      <c r="E4" s="62"/>
      <c r="F4" s="62"/>
      <c r="G4" s="62"/>
      <c r="H4" s="62"/>
      <c r="I4" s="62"/>
      <c r="J4" s="62"/>
      <c r="K4" s="62"/>
      <c r="L4" s="62"/>
      <c r="M4" s="62"/>
      <c r="N4" s="62"/>
      <c r="O4" s="62"/>
      <c r="P4" s="62"/>
      <c r="Q4" s="62"/>
      <c r="R4" s="62"/>
      <c r="S4" s="62"/>
      <c r="T4" s="62"/>
      <c r="U4" s="62"/>
      <c r="V4" s="62"/>
      <c r="W4" s="62"/>
      <c r="X4" s="62"/>
      <c r="Y4" s="62"/>
    </row>
    <row r="5" spans="1:25">
      <c r="A5" s="13"/>
      <c r="B5" s="63" t="s">
        <v>347</v>
      </c>
      <c r="C5" s="63"/>
      <c r="D5" s="63"/>
      <c r="E5" s="63"/>
      <c r="F5" s="63"/>
      <c r="G5" s="63"/>
      <c r="H5" s="63"/>
      <c r="I5" s="63"/>
      <c r="J5" s="63"/>
      <c r="K5" s="63"/>
      <c r="L5" s="63"/>
      <c r="M5" s="63"/>
      <c r="N5" s="63"/>
      <c r="O5" s="63"/>
      <c r="P5" s="63"/>
      <c r="Q5" s="63"/>
      <c r="R5" s="63"/>
      <c r="S5" s="63"/>
      <c r="T5" s="63"/>
      <c r="U5" s="63"/>
      <c r="V5" s="63"/>
      <c r="W5" s="63"/>
      <c r="X5" s="63"/>
      <c r="Y5" s="63"/>
    </row>
    <row r="6" spans="1:25">
      <c r="A6" s="13"/>
      <c r="B6" s="26"/>
      <c r="C6" s="26"/>
      <c r="D6" s="26"/>
      <c r="E6" s="26"/>
      <c r="F6" s="26"/>
      <c r="G6" s="26"/>
      <c r="H6" s="26"/>
      <c r="I6" s="26"/>
    </row>
    <row r="7" spans="1:25">
      <c r="A7" s="13"/>
      <c r="B7" s="17"/>
      <c r="C7" s="17"/>
      <c r="D7" s="17"/>
      <c r="E7" s="17"/>
      <c r="F7" s="17"/>
      <c r="G7" s="17"/>
      <c r="H7" s="17"/>
      <c r="I7" s="17"/>
    </row>
    <row r="8" spans="1:25" ht="15.75" thickBot="1">
      <c r="A8" s="13"/>
      <c r="B8" s="53"/>
      <c r="C8" s="55" t="s">
        <v>288</v>
      </c>
      <c r="D8" s="55"/>
      <c r="E8" s="55"/>
      <c r="F8" s="53"/>
      <c r="G8" s="55" t="s">
        <v>300</v>
      </c>
      <c r="H8" s="55"/>
      <c r="I8" s="55"/>
    </row>
    <row r="9" spans="1:25">
      <c r="A9" s="13"/>
      <c r="B9" s="142" t="s">
        <v>348</v>
      </c>
      <c r="C9" s="33"/>
      <c r="D9" s="33"/>
      <c r="E9" s="33"/>
      <c r="F9" s="21"/>
      <c r="G9" s="33"/>
      <c r="H9" s="33"/>
      <c r="I9" s="33"/>
    </row>
    <row r="10" spans="1:25">
      <c r="A10" s="13"/>
      <c r="B10" s="143" t="s">
        <v>349</v>
      </c>
      <c r="C10" s="64" t="s">
        <v>160</v>
      </c>
      <c r="D10" s="138">
        <v>1359.1</v>
      </c>
      <c r="E10" s="37"/>
      <c r="F10" s="37"/>
      <c r="G10" s="35" t="s">
        <v>160</v>
      </c>
      <c r="H10" s="139">
        <v>1359.4</v>
      </c>
      <c r="I10" s="37"/>
    </row>
    <row r="11" spans="1:25">
      <c r="A11" s="13"/>
      <c r="B11" s="143"/>
      <c r="C11" s="64"/>
      <c r="D11" s="138"/>
      <c r="E11" s="37"/>
      <c r="F11" s="37"/>
      <c r="G11" s="35"/>
      <c r="H11" s="139"/>
      <c r="I11" s="37"/>
    </row>
    <row r="12" spans="1:25">
      <c r="A12" s="13"/>
      <c r="B12" s="144" t="s">
        <v>350</v>
      </c>
      <c r="C12" s="137">
        <v>2587.8000000000002</v>
      </c>
      <c r="D12" s="137"/>
      <c r="E12" s="40"/>
      <c r="F12" s="40"/>
      <c r="G12" s="41">
        <v>398.7</v>
      </c>
      <c r="H12" s="41"/>
      <c r="I12" s="40"/>
    </row>
    <row r="13" spans="1:25" ht="15.75" thickBot="1">
      <c r="A13" s="13"/>
      <c r="B13" s="144"/>
      <c r="C13" s="145"/>
      <c r="D13" s="145"/>
      <c r="E13" s="48"/>
      <c r="F13" s="48"/>
      <c r="G13" s="42"/>
      <c r="H13" s="42"/>
      <c r="I13" s="48"/>
    </row>
    <row r="14" spans="1:25">
      <c r="A14" s="13"/>
      <c r="B14" s="146" t="s">
        <v>351</v>
      </c>
      <c r="C14" s="147">
        <v>3946.9</v>
      </c>
      <c r="D14" s="147"/>
      <c r="E14" s="45"/>
      <c r="F14" s="45"/>
      <c r="G14" s="43">
        <v>1758.1</v>
      </c>
      <c r="H14" s="43"/>
      <c r="I14" s="45"/>
    </row>
    <row r="15" spans="1:25">
      <c r="A15" s="13"/>
      <c r="B15" s="146"/>
      <c r="C15" s="138"/>
      <c r="D15" s="138"/>
      <c r="E15" s="37"/>
      <c r="F15" s="37"/>
      <c r="G15" s="139"/>
      <c r="H15" s="139"/>
      <c r="I15" s="37"/>
    </row>
    <row r="16" spans="1:25">
      <c r="A16" s="13"/>
      <c r="B16" s="148" t="s">
        <v>352</v>
      </c>
      <c r="C16" s="74">
        <v>295.7</v>
      </c>
      <c r="D16" s="74"/>
      <c r="E16" s="40"/>
      <c r="F16" s="40"/>
      <c r="G16" s="41">
        <v>11.4</v>
      </c>
      <c r="H16" s="41"/>
      <c r="I16" s="40"/>
    </row>
    <row r="17" spans="1:25" ht="15.75" thickBot="1">
      <c r="A17" s="13"/>
      <c r="B17" s="148"/>
      <c r="C17" s="149"/>
      <c r="D17" s="149"/>
      <c r="E17" s="48"/>
      <c r="F17" s="48"/>
      <c r="G17" s="42"/>
      <c r="H17" s="42"/>
      <c r="I17" s="48"/>
    </row>
    <row r="18" spans="1:25">
      <c r="A18" s="13"/>
      <c r="B18" s="146" t="s">
        <v>353</v>
      </c>
      <c r="C18" s="150" t="s">
        <v>160</v>
      </c>
      <c r="D18" s="147">
        <v>4242.6000000000004</v>
      </c>
      <c r="E18" s="45"/>
      <c r="F18" s="45"/>
      <c r="G18" s="49" t="s">
        <v>160</v>
      </c>
      <c r="H18" s="43">
        <v>1769.5</v>
      </c>
      <c r="I18" s="45"/>
    </row>
    <row r="19" spans="1:25" ht="15.75" thickBot="1">
      <c r="A19" s="13"/>
      <c r="B19" s="146"/>
      <c r="C19" s="151"/>
      <c r="D19" s="152"/>
      <c r="E19" s="52"/>
      <c r="F19" s="52"/>
      <c r="G19" s="50"/>
      <c r="H19" s="51"/>
      <c r="I19" s="52"/>
    </row>
    <row r="20" spans="1:25" ht="15.75" thickTop="1">
      <c r="A20" s="13"/>
      <c r="B20" s="63" t="s">
        <v>354</v>
      </c>
      <c r="C20" s="63"/>
      <c r="D20" s="63"/>
      <c r="E20" s="63"/>
      <c r="F20" s="63"/>
      <c r="G20" s="63"/>
      <c r="H20" s="63"/>
      <c r="I20" s="63"/>
      <c r="J20" s="63"/>
      <c r="K20" s="63"/>
      <c r="L20" s="63"/>
      <c r="M20" s="63"/>
      <c r="N20" s="63"/>
      <c r="O20" s="63"/>
      <c r="P20" s="63"/>
      <c r="Q20" s="63"/>
      <c r="R20" s="63"/>
      <c r="S20" s="63"/>
      <c r="T20" s="63"/>
      <c r="U20" s="63"/>
      <c r="V20" s="63"/>
      <c r="W20" s="63"/>
      <c r="X20" s="63"/>
      <c r="Y20" s="63"/>
    </row>
    <row r="21" spans="1:25">
      <c r="A21" s="13"/>
      <c r="B21" s="63" t="s">
        <v>355</v>
      </c>
      <c r="C21" s="63"/>
      <c r="D21" s="63"/>
      <c r="E21" s="63"/>
      <c r="F21" s="63"/>
      <c r="G21" s="63"/>
      <c r="H21" s="63"/>
      <c r="I21" s="63"/>
      <c r="J21" s="63"/>
      <c r="K21" s="63"/>
      <c r="L21" s="63"/>
      <c r="M21" s="63"/>
      <c r="N21" s="63"/>
      <c r="O21" s="63"/>
      <c r="P21" s="63"/>
      <c r="Q21" s="63"/>
      <c r="R21" s="63"/>
      <c r="S21" s="63"/>
      <c r="T21" s="63"/>
      <c r="U21" s="63"/>
      <c r="V21" s="63"/>
      <c r="W21" s="63"/>
      <c r="X21" s="63"/>
      <c r="Y21" s="63"/>
    </row>
    <row r="22" spans="1:25">
      <c r="A22" s="13"/>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c r="A23" s="13"/>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15.75" thickBot="1">
      <c r="A24" s="13"/>
      <c r="B24" s="153"/>
      <c r="C24" s="55" t="s">
        <v>288</v>
      </c>
      <c r="D24" s="55"/>
      <c r="E24" s="55"/>
      <c r="F24" s="55"/>
      <c r="G24" s="55"/>
      <c r="H24" s="55"/>
      <c r="I24" s="55"/>
      <c r="J24" s="55"/>
      <c r="K24" s="55"/>
      <c r="L24" s="55"/>
      <c r="M24" s="55"/>
      <c r="N24" s="23"/>
      <c r="O24" s="55" t="s">
        <v>300</v>
      </c>
      <c r="P24" s="55"/>
      <c r="Q24" s="55"/>
      <c r="R24" s="55"/>
      <c r="S24" s="55"/>
      <c r="T24" s="55"/>
      <c r="U24" s="55"/>
      <c r="V24" s="55"/>
      <c r="W24" s="55"/>
      <c r="X24" s="55"/>
      <c r="Y24" s="55"/>
    </row>
    <row r="25" spans="1:25">
      <c r="A25" s="13"/>
      <c r="B25" s="99" t="s">
        <v>272</v>
      </c>
      <c r="C25" s="101" t="s">
        <v>273</v>
      </c>
      <c r="D25" s="101"/>
      <c r="E25" s="101"/>
      <c r="F25" s="45"/>
      <c r="G25" s="101" t="s">
        <v>358</v>
      </c>
      <c r="H25" s="101"/>
      <c r="I25" s="101"/>
      <c r="J25" s="45"/>
      <c r="K25" s="101" t="s">
        <v>273</v>
      </c>
      <c r="L25" s="101"/>
      <c r="M25" s="101"/>
      <c r="N25" s="37"/>
      <c r="O25" s="101" t="s">
        <v>273</v>
      </c>
      <c r="P25" s="101"/>
      <c r="Q25" s="101"/>
      <c r="R25" s="45"/>
      <c r="S25" s="101" t="s">
        <v>358</v>
      </c>
      <c r="T25" s="101"/>
      <c r="U25" s="101"/>
      <c r="V25" s="45"/>
      <c r="W25" s="101" t="s">
        <v>273</v>
      </c>
      <c r="X25" s="101"/>
      <c r="Y25" s="101"/>
    </row>
    <row r="26" spans="1:25">
      <c r="A26" s="13"/>
      <c r="B26" s="99"/>
      <c r="C26" s="54" t="s">
        <v>356</v>
      </c>
      <c r="D26" s="54"/>
      <c r="E26" s="54"/>
      <c r="F26" s="37"/>
      <c r="G26" s="54" t="s">
        <v>359</v>
      </c>
      <c r="H26" s="54"/>
      <c r="I26" s="54"/>
      <c r="J26" s="37"/>
      <c r="K26" s="54" t="s">
        <v>356</v>
      </c>
      <c r="L26" s="54"/>
      <c r="M26" s="54"/>
      <c r="N26" s="37"/>
      <c r="O26" s="54" t="s">
        <v>356</v>
      </c>
      <c r="P26" s="54"/>
      <c r="Q26" s="54"/>
      <c r="R26" s="37"/>
      <c r="S26" s="54" t="s">
        <v>359</v>
      </c>
      <c r="T26" s="54"/>
      <c r="U26" s="54"/>
      <c r="V26" s="37"/>
      <c r="W26" s="54" t="s">
        <v>356</v>
      </c>
      <c r="X26" s="54"/>
      <c r="Y26" s="54"/>
    </row>
    <row r="27" spans="1:25" ht="15.75" thickBot="1">
      <c r="A27" s="13"/>
      <c r="B27" s="27"/>
      <c r="C27" s="55" t="s">
        <v>357</v>
      </c>
      <c r="D27" s="55"/>
      <c r="E27" s="55"/>
      <c r="F27" s="78"/>
      <c r="G27" s="100"/>
      <c r="H27" s="100"/>
      <c r="I27" s="100"/>
      <c r="J27" s="78"/>
      <c r="K27" s="55" t="s">
        <v>360</v>
      </c>
      <c r="L27" s="55"/>
      <c r="M27" s="55"/>
      <c r="N27" s="78"/>
      <c r="O27" s="55" t="s">
        <v>357</v>
      </c>
      <c r="P27" s="55"/>
      <c r="Q27" s="55"/>
      <c r="R27" s="78"/>
      <c r="S27" s="100"/>
      <c r="T27" s="100"/>
      <c r="U27" s="100"/>
      <c r="V27" s="78"/>
      <c r="W27" s="55" t="s">
        <v>360</v>
      </c>
      <c r="X27" s="55"/>
      <c r="Y27" s="55"/>
    </row>
    <row r="28" spans="1:25">
      <c r="A28" s="13"/>
      <c r="B28" s="154" t="s">
        <v>361</v>
      </c>
      <c r="C28" s="73" t="s">
        <v>160</v>
      </c>
      <c r="D28" s="156">
        <v>7614.3</v>
      </c>
      <c r="E28" s="33"/>
      <c r="F28" s="33"/>
      <c r="G28" s="73" t="s">
        <v>160</v>
      </c>
      <c r="H28" s="75" t="s">
        <v>362</v>
      </c>
      <c r="I28" s="73" t="s">
        <v>165</v>
      </c>
      <c r="J28" s="33"/>
      <c r="K28" s="73" t="s">
        <v>160</v>
      </c>
      <c r="L28" s="156">
        <v>4552.3</v>
      </c>
      <c r="M28" s="33"/>
      <c r="N28" s="33"/>
      <c r="O28" s="29" t="s">
        <v>160</v>
      </c>
      <c r="P28" s="57">
        <v>5684.3</v>
      </c>
      <c r="Q28" s="33"/>
      <c r="R28" s="33"/>
      <c r="S28" s="29" t="s">
        <v>160</v>
      </c>
      <c r="T28" s="31" t="s">
        <v>363</v>
      </c>
      <c r="U28" s="29" t="s">
        <v>165</v>
      </c>
      <c r="V28" s="33"/>
      <c r="W28" s="29" t="s">
        <v>160</v>
      </c>
      <c r="X28" s="57">
        <v>2768.7</v>
      </c>
      <c r="Y28" s="33"/>
    </row>
    <row r="29" spans="1:25">
      <c r="A29" s="13"/>
      <c r="B29" s="148"/>
      <c r="C29" s="155"/>
      <c r="D29" s="157"/>
      <c r="E29" s="34"/>
      <c r="F29" s="34"/>
      <c r="G29" s="155"/>
      <c r="H29" s="158"/>
      <c r="I29" s="155"/>
      <c r="J29" s="34"/>
      <c r="K29" s="155"/>
      <c r="L29" s="157"/>
      <c r="M29" s="34"/>
      <c r="N29" s="40"/>
      <c r="O29" s="30"/>
      <c r="P29" s="58"/>
      <c r="Q29" s="34"/>
      <c r="R29" s="34"/>
      <c r="S29" s="30"/>
      <c r="T29" s="32"/>
      <c r="U29" s="30"/>
      <c r="V29" s="34"/>
      <c r="W29" s="30"/>
      <c r="X29" s="58"/>
      <c r="Y29" s="34"/>
    </row>
    <row r="30" spans="1:25">
      <c r="A30" s="13"/>
      <c r="B30" s="146" t="s">
        <v>364</v>
      </c>
      <c r="C30" s="76">
        <v>147.4</v>
      </c>
      <c r="D30" s="76"/>
      <c r="E30" s="37"/>
      <c r="F30" s="37"/>
      <c r="G30" s="76" t="s">
        <v>365</v>
      </c>
      <c r="H30" s="76"/>
      <c r="I30" s="64" t="s">
        <v>165</v>
      </c>
      <c r="J30" s="37"/>
      <c r="K30" s="76">
        <v>99.7</v>
      </c>
      <c r="L30" s="76"/>
      <c r="M30" s="37"/>
      <c r="N30" s="37"/>
      <c r="O30" s="36">
        <v>149.30000000000001</v>
      </c>
      <c r="P30" s="36"/>
      <c r="Q30" s="37"/>
      <c r="R30" s="37"/>
      <c r="S30" s="36" t="s">
        <v>366</v>
      </c>
      <c r="T30" s="36"/>
      <c r="U30" s="35" t="s">
        <v>165</v>
      </c>
      <c r="V30" s="37"/>
      <c r="W30" s="36">
        <v>104.1</v>
      </c>
      <c r="X30" s="36"/>
      <c r="Y30" s="37"/>
    </row>
    <row r="31" spans="1:25" ht="15.75" thickBot="1">
      <c r="A31" s="13"/>
      <c r="B31" s="146"/>
      <c r="C31" s="77"/>
      <c r="D31" s="77"/>
      <c r="E31" s="78"/>
      <c r="F31" s="78"/>
      <c r="G31" s="77"/>
      <c r="H31" s="77"/>
      <c r="I31" s="159"/>
      <c r="J31" s="78"/>
      <c r="K31" s="77"/>
      <c r="L31" s="77"/>
      <c r="M31" s="78"/>
      <c r="N31" s="78"/>
      <c r="O31" s="79"/>
      <c r="P31" s="79"/>
      <c r="Q31" s="78"/>
      <c r="R31" s="78"/>
      <c r="S31" s="79"/>
      <c r="T31" s="79"/>
      <c r="U31" s="135"/>
      <c r="V31" s="78"/>
      <c r="W31" s="79"/>
      <c r="X31" s="79"/>
      <c r="Y31" s="78"/>
    </row>
    <row r="32" spans="1:25">
      <c r="A32" s="13"/>
      <c r="B32" s="144" t="s">
        <v>367</v>
      </c>
      <c r="C32" s="73" t="s">
        <v>160</v>
      </c>
      <c r="D32" s="156">
        <v>7761.7</v>
      </c>
      <c r="E32" s="33"/>
      <c r="F32" s="33"/>
      <c r="G32" s="73" t="s">
        <v>160</v>
      </c>
      <c r="H32" s="75" t="s">
        <v>368</v>
      </c>
      <c r="I32" s="73" t="s">
        <v>165</v>
      </c>
      <c r="J32" s="33"/>
      <c r="K32" s="73" t="s">
        <v>160</v>
      </c>
      <c r="L32" s="156">
        <v>4652</v>
      </c>
      <c r="M32" s="33"/>
      <c r="N32" s="33"/>
      <c r="O32" s="29" t="s">
        <v>160</v>
      </c>
      <c r="P32" s="57">
        <v>5833.6</v>
      </c>
      <c r="Q32" s="33"/>
      <c r="R32" s="33"/>
      <c r="S32" s="29" t="s">
        <v>160</v>
      </c>
      <c r="T32" s="31" t="s">
        <v>369</v>
      </c>
      <c r="U32" s="29" t="s">
        <v>165</v>
      </c>
      <c r="V32" s="33"/>
      <c r="W32" s="29" t="s">
        <v>160</v>
      </c>
      <c r="X32" s="57">
        <v>2872.8</v>
      </c>
      <c r="Y32" s="33"/>
    </row>
    <row r="33" spans="1:25" ht="15.75" thickBot="1">
      <c r="A33" s="13"/>
      <c r="B33" s="144"/>
      <c r="C33" s="80"/>
      <c r="D33" s="160"/>
      <c r="E33" s="82"/>
      <c r="F33" s="82"/>
      <c r="G33" s="80"/>
      <c r="H33" s="81"/>
      <c r="I33" s="80"/>
      <c r="J33" s="82"/>
      <c r="K33" s="80"/>
      <c r="L33" s="160"/>
      <c r="M33" s="82"/>
      <c r="N33" s="82"/>
      <c r="O33" s="83"/>
      <c r="P33" s="161"/>
      <c r="Q33" s="82"/>
      <c r="R33" s="82"/>
      <c r="S33" s="83"/>
      <c r="T33" s="84"/>
      <c r="U33" s="83"/>
      <c r="V33" s="82"/>
      <c r="W33" s="83"/>
      <c r="X33" s="161"/>
      <c r="Y33" s="82"/>
    </row>
    <row r="34" spans="1:25" ht="15.75" thickTop="1">
      <c r="A34" s="13"/>
      <c r="B34" s="63" t="s">
        <v>370</v>
      </c>
      <c r="C34" s="63"/>
      <c r="D34" s="63"/>
      <c r="E34" s="63"/>
      <c r="F34" s="63"/>
      <c r="G34" s="63"/>
      <c r="H34" s="63"/>
      <c r="I34" s="63"/>
      <c r="J34" s="63"/>
      <c r="K34" s="63"/>
      <c r="L34" s="63"/>
      <c r="M34" s="63"/>
      <c r="N34" s="63"/>
      <c r="O34" s="63"/>
      <c r="P34" s="63"/>
      <c r="Q34" s="63"/>
      <c r="R34" s="63"/>
      <c r="S34" s="63"/>
      <c r="T34" s="63"/>
      <c r="U34" s="63"/>
      <c r="V34" s="63"/>
      <c r="W34" s="63"/>
      <c r="X34" s="63"/>
      <c r="Y34" s="63"/>
    </row>
    <row r="35" spans="1:25">
      <c r="A35" s="13"/>
      <c r="B35" s="63" t="s">
        <v>371</v>
      </c>
      <c r="C35" s="63"/>
      <c r="D35" s="63"/>
      <c r="E35" s="63"/>
      <c r="F35" s="63"/>
      <c r="G35" s="63"/>
      <c r="H35" s="63"/>
      <c r="I35" s="63"/>
      <c r="J35" s="63"/>
      <c r="K35" s="63"/>
      <c r="L35" s="63"/>
      <c r="M35" s="63"/>
      <c r="N35" s="63"/>
      <c r="O35" s="63"/>
      <c r="P35" s="63"/>
      <c r="Q35" s="63"/>
      <c r="R35" s="63"/>
      <c r="S35" s="63"/>
      <c r="T35" s="63"/>
      <c r="U35" s="63"/>
      <c r="V35" s="63"/>
      <c r="W35" s="63"/>
      <c r="X35" s="63"/>
      <c r="Y35" s="63"/>
    </row>
    <row r="36" spans="1:25">
      <c r="A36" s="13"/>
      <c r="B36" s="63" t="s">
        <v>372</v>
      </c>
      <c r="C36" s="63"/>
      <c r="D36" s="63"/>
      <c r="E36" s="63"/>
      <c r="F36" s="63"/>
      <c r="G36" s="63"/>
      <c r="H36" s="63"/>
      <c r="I36" s="63"/>
      <c r="J36" s="63"/>
      <c r="K36" s="63"/>
      <c r="L36" s="63"/>
      <c r="M36" s="63"/>
      <c r="N36" s="63"/>
      <c r="O36" s="63"/>
      <c r="P36" s="63"/>
      <c r="Q36" s="63"/>
      <c r="R36" s="63"/>
      <c r="S36" s="63"/>
      <c r="T36" s="63"/>
      <c r="U36" s="63"/>
      <c r="V36" s="63"/>
      <c r="W36" s="63"/>
      <c r="X36" s="63"/>
      <c r="Y36" s="63"/>
    </row>
  </sheetData>
  <mergeCells count="144">
    <mergeCell ref="B35:Y35"/>
    <mergeCell ref="B36:Y36"/>
    <mergeCell ref="A1:A2"/>
    <mergeCell ref="B1:Y1"/>
    <mergeCell ref="B2:Y2"/>
    <mergeCell ref="B3:Y3"/>
    <mergeCell ref="A4:A36"/>
    <mergeCell ref="B4:Y4"/>
    <mergeCell ref="B5:Y5"/>
    <mergeCell ref="B20:Y20"/>
    <mergeCell ref="B21:Y21"/>
    <mergeCell ref="B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V25:V27"/>
    <mergeCell ref="W25:Y25"/>
    <mergeCell ref="W26:Y26"/>
    <mergeCell ref="W27:Y27"/>
    <mergeCell ref="B28:B29"/>
    <mergeCell ref="C28:C29"/>
    <mergeCell ref="D28:D29"/>
    <mergeCell ref="E28:E29"/>
    <mergeCell ref="F28:F29"/>
    <mergeCell ref="G28:G29"/>
    <mergeCell ref="N25:N27"/>
    <mergeCell ref="O25:Q25"/>
    <mergeCell ref="O26:Q26"/>
    <mergeCell ref="O27:Q27"/>
    <mergeCell ref="R25:R27"/>
    <mergeCell ref="S25:U25"/>
    <mergeCell ref="S26:U26"/>
    <mergeCell ref="S27:U27"/>
    <mergeCell ref="G25:I25"/>
    <mergeCell ref="G26:I26"/>
    <mergeCell ref="G27:I27"/>
    <mergeCell ref="J25:J27"/>
    <mergeCell ref="K25:M25"/>
    <mergeCell ref="K26:M26"/>
    <mergeCell ref="K27:M27"/>
    <mergeCell ref="H18:H19"/>
    <mergeCell ref="I18:I19"/>
    <mergeCell ref="B22:Y22"/>
    <mergeCell ref="C24:M24"/>
    <mergeCell ref="O24:Y24"/>
    <mergeCell ref="B25:B27"/>
    <mergeCell ref="C25:E25"/>
    <mergeCell ref="C26:E26"/>
    <mergeCell ref="C27:E27"/>
    <mergeCell ref="F25:F27"/>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373</v>
      </c>
      <c r="B1" s="1" t="s">
        <v>1</v>
      </c>
    </row>
    <row r="2" spans="1:2">
      <c r="A2" s="7"/>
      <c r="B2" s="1" t="s">
        <v>2</v>
      </c>
    </row>
    <row r="3" spans="1:2" ht="45">
      <c r="A3" s="3" t="s">
        <v>374</v>
      </c>
      <c r="B3" s="4"/>
    </row>
    <row r="4" spans="1:2">
      <c r="A4" s="13" t="s">
        <v>375</v>
      </c>
      <c r="B4" s="11" t="s">
        <v>376</v>
      </c>
    </row>
    <row r="5" spans="1:2" ht="115.5">
      <c r="A5" s="13"/>
      <c r="B5" s="12" t="s">
        <v>377</v>
      </c>
    </row>
    <row r="6" spans="1:2" ht="217.5">
      <c r="A6" s="13"/>
      <c r="B6" s="12" t="s">
        <v>378</v>
      </c>
    </row>
    <row r="7" spans="1:2" ht="268.5">
      <c r="A7" s="13"/>
      <c r="B7" s="12" t="s">
        <v>379</v>
      </c>
    </row>
    <row r="8" spans="1:2" ht="166.5">
      <c r="A8" s="13"/>
      <c r="B8" s="12" t="s">
        <v>380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381</v>
      </c>
      <c r="B1" s="1" t="s">
        <v>1</v>
      </c>
    </row>
    <row r="2" spans="1:2">
      <c r="A2" s="7"/>
      <c r="B2" s="1" t="s">
        <v>2</v>
      </c>
    </row>
    <row r="3" spans="1:2" ht="30">
      <c r="A3" s="3" t="s">
        <v>382</v>
      </c>
      <c r="B3" s="4"/>
    </row>
    <row r="4" spans="1:2" ht="15" customHeight="1">
      <c r="A4" s="13" t="s">
        <v>383</v>
      </c>
      <c r="B4" s="11" t="s">
        <v>384</v>
      </c>
    </row>
    <row r="5" spans="1:2" ht="77.25">
      <c r="A5" s="13"/>
      <c r="B5" s="12" t="s">
        <v>385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386</v>
      </c>
      <c r="B1" s="1" t="s">
        <v>1</v>
      </c>
    </row>
    <row r="2" spans="1:2">
      <c r="A2" s="7"/>
      <c r="B2" s="1" t="s">
        <v>2</v>
      </c>
    </row>
    <row r="3" spans="1:2">
      <c r="A3" s="3" t="s">
        <v>387</v>
      </c>
      <c r="B3" s="4"/>
    </row>
    <row r="4" spans="1:2">
      <c r="A4" s="13" t="s">
        <v>388</v>
      </c>
      <c r="B4" s="11" t="s">
        <v>389</v>
      </c>
    </row>
    <row r="5" spans="1:2" ht="217.5">
      <c r="A5" s="13"/>
      <c r="B5" s="12" t="s">
        <v>390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6.5703125" customWidth="1"/>
    <col min="3" max="3" width="9.140625" customWidth="1"/>
    <col min="4" max="4" width="22.85546875" customWidth="1"/>
    <col min="5" max="5" width="7.140625" customWidth="1"/>
    <col min="6" max="6" width="36.5703125" customWidth="1"/>
    <col min="7" max="7" width="9.140625" customWidth="1"/>
    <col min="8" max="8" width="22.85546875" customWidth="1"/>
    <col min="9" max="9" width="7.140625" customWidth="1"/>
    <col min="10" max="10" width="36.5703125" customWidth="1"/>
    <col min="11" max="11" width="9.140625" customWidth="1"/>
    <col min="12" max="12" width="23.5703125" customWidth="1"/>
    <col min="13" max="13" width="7.140625" customWidth="1"/>
    <col min="14" max="14" width="36.5703125" customWidth="1"/>
    <col min="15" max="15" width="9.140625" customWidth="1"/>
    <col min="16" max="16" width="22.85546875" customWidth="1"/>
    <col min="17" max="17" width="7.140625" customWidth="1"/>
  </cols>
  <sheetData>
    <row r="1" spans="1:17" ht="15" customHeight="1">
      <c r="A1" s="7" t="s">
        <v>391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392</v>
      </c>
      <c r="B3" s="61"/>
      <c r="C3" s="61"/>
      <c r="D3" s="61"/>
      <c r="E3" s="61"/>
      <c r="F3" s="61"/>
      <c r="G3" s="61"/>
      <c r="H3" s="61"/>
      <c r="I3" s="61"/>
      <c r="J3" s="61"/>
      <c r="K3" s="61"/>
      <c r="L3" s="61"/>
      <c r="M3" s="61"/>
      <c r="N3" s="61"/>
      <c r="O3" s="61"/>
      <c r="P3" s="61"/>
      <c r="Q3" s="61"/>
    </row>
    <row r="4" spans="1:17">
      <c r="A4" s="13" t="s">
        <v>393</v>
      </c>
      <c r="B4" s="62" t="s">
        <v>394</v>
      </c>
      <c r="C4" s="62"/>
      <c r="D4" s="62"/>
      <c r="E4" s="62"/>
      <c r="F4" s="62"/>
      <c r="G4" s="62"/>
      <c r="H4" s="62"/>
      <c r="I4" s="62"/>
      <c r="J4" s="62"/>
      <c r="K4" s="62"/>
      <c r="L4" s="62"/>
      <c r="M4" s="62"/>
      <c r="N4" s="62"/>
      <c r="O4" s="62"/>
      <c r="P4" s="62"/>
      <c r="Q4" s="62"/>
    </row>
    <row r="5" spans="1:17">
      <c r="A5" s="13"/>
      <c r="B5" s="63" t="s">
        <v>395</v>
      </c>
      <c r="C5" s="63"/>
      <c r="D5" s="63"/>
      <c r="E5" s="63"/>
      <c r="F5" s="63"/>
      <c r="G5" s="63"/>
      <c r="H5" s="63"/>
      <c r="I5" s="63"/>
      <c r="J5" s="63"/>
      <c r="K5" s="63"/>
      <c r="L5" s="63"/>
      <c r="M5" s="63"/>
      <c r="N5" s="63"/>
      <c r="O5" s="63"/>
      <c r="P5" s="63"/>
      <c r="Q5" s="63"/>
    </row>
    <row r="6" spans="1:17">
      <c r="A6" s="13"/>
      <c r="B6" s="26"/>
      <c r="C6" s="26"/>
      <c r="D6" s="26"/>
      <c r="E6" s="26"/>
      <c r="F6" s="26"/>
      <c r="G6" s="26"/>
      <c r="H6" s="26"/>
      <c r="I6" s="26"/>
      <c r="J6" s="26"/>
      <c r="K6" s="26"/>
      <c r="L6" s="26"/>
      <c r="M6" s="26"/>
      <c r="N6" s="26"/>
      <c r="O6" s="26"/>
      <c r="P6" s="26"/>
      <c r="Q6" s="26"/>
    </row>
    <row r="7" spans="1:17">
      <c r="A7" s="13"/>
      <c r="B7" s="17"/>
      <c r="C7" s="17"/>
      <c r="D7" s="17"/>
      <c r="E7" s="17"/>
      <c r="F7" s="17"/>
      <c r="G7" s="17"/>
      <c r="H7" s="17"/>
      <c r="I7" s="17"/>
      <c r="J7" s="17"/>
      <c r="K7" s="17"/>
      <c r="L7" s="17"/>
      <c r="M7" s="17"/>
      <c r="N7" s="17"/>
      <c r="O7" s="17"/>
      <c r="P7" s="17"/>
      <c r="Q7" s="17"/>
    </row>
    <row r="8" spans="1:17" ht="15.75" thickBot="1">
      <c r="A8" s="13"/>
      <c r="B8" s="23"/>
      <c r="C8" s="55" t="s">
        <v>396</v>
      </c>
      <c r="D8" s="55"/>
      <c r="E8" s="55"/>
      <c r="F8" s="55"/>
      <c r="G8" s="55"/>
      <c r="H8" s="55"/>
      <c r="I8" s="55"/>
      <c r="J8" s="53"/>
      <c r="K8" s="55" t="s">
        <v>397</v>
      </c>
      <c r="L8" s="55"/>
      <c r="M8" s="55"/>
      <c r="N8" s="55"/>
      <c r="O8" s="55"/>
      <c r="P8" s="55"/>
      <c r="Q8" s="55"/>
    </row>
    <row r="9" spans="1:17">
      <c r="A9" s="13"/>
      <c r="B9" s="37"/>
      <c r="C9" s="101" t="s">
        <v>206</v>
      </c>
      <c r="D9" s="101"/>
      <c r="E9" s="101"/>
      <c r="F9" s="101"/>
      <c r="G9" s="101"/>
      <c r="H9" s="101"/>
      <c r="I9" s="101"/>
      <c r="J9" s="45"/>
      <c r="K9" s="101" t="s">
        <v>206</v>
      </c>
      <c r="L9" s="101"/>
      <c r="M9" s="101"/>
      <c r="N9" s="101"/>
      <c r="O9" s="101"/>
      <c r="P9" s="101"/>
      <c r="Q9" s="101"/>
    </row>
    <row r="10" spans="1:17">
      <c r="A10" s="13"/>
      <c r="B10" s="37"/>
      <c r="C10" s="54" t="s">
        <v>207</v>
      </c>
      <c r="D10" s="54"/>
      <c r="E10" s="54"/>
      <c r="F10" s="54"/>
      <c r="G10" s="54"/>
      <c r="H10" s="54"/>
      <c r="I10" s="54"/>
      <c r="J10" s="37"/>
      <c r="K10" s="54" t="s">
        <v>207</v>
      </c>
      <c r="L10" s="54"/>
      <c r="M10" s="54"/>
      <c r="N10" s="54"/>
      <c r="O10" s="54"/>
      <c r="P10" s="54"/>
      <c r="Q10" s="54"/>
    </row>
    <row r="11" spans="1:17" ht="15.75" thickBot="1">
      <c r="A11" s="13"/>
      <c r="B11" s="162"/>
      <c r="C11" s="55">
        <v>2015</v>
      </c>
      <c r="D11" s="55"/>
      <c r="E11" s="55"/>
      <c r="F11" s="53"/>
      <c r="G11" s="55">
        <v>2014</v>
      </c>
      <c r="H11" s="55"/>
      <c r="I11" s="55"/>
      <c r="J11" s="53"/>
      <c r="K11" s="55">
        <v>2015</v>
      </c>
      <c r="L11" s="55"/>
      <c r="M11" s="55"/>
      <c r="N11" s="53"/>
      <c r="O11" s="55">
        <v>2014</v>
      </c>
      <c r="P11" s="55"/>
      <c r="Q11" s="55"/>
    </row>
    <row r="12" spans="1:17">
      <c r="A12" s="13"/>
      <c r="B12" s="20" t="s">
        <v>398</v>
      </c>
      <c r="C12" s="33"/>
      <c r="D12" s="33"/>
      <c r="E12" s="33"/>
      <c r="F12" s="21"/>
      <c r="G12" s="33"/>
      <c r="H12" s="33"/>
      <c r="I12" s="33"/>
      <c r="J12" s="21"/>
      <c r="K12" s="33"/>
      <c r="L12" s="33"/>
      <c r="M12" s="33"/>
      <c r="N12" s="21"/>
      <c r="O12" s="33"/>
      <c r="P12" s="33"/>
      <c r="Q12" s="33"/>
    </row>
    <row r="13" spans="1:17">
      <c r="A13" s="13"/>
      <c r="B13" s="91" t="s">
        <v>399</v>
      </c>
      <c r="C13" s="64" t="s">
        <v>160</v>
      </c>
      <c r="D13" s="76">
        <v>77</v>
      </c>
      <c r="E13" s="37"/>
      <c r="F13" s="37"/>
      <c r="G13" s="35" t="s">
        <v>160</v>
      </c>
      <c r="H13" s="36">
        <v>62.7</v>
      </c>
      <c r="I13" s="37"/>
      <c r="J13" s="37"/>
      <c r="K13" s="64" t="s">
        <v>160</v>
      </c>
      <c r="L13" s="76">
        <v>9.8000000000000007</v>
      </c>
      <c r="M13" s="37"/>
      <c r="N13" s="37"/>
      <c r="O13" s="35" t="s">
        <v>160</v>
      </c>
      <c r="P13" s="36">
        <v>11.3</v>
      </c>
      <c r="Q13" s="37"/>
    </row>
    <row r="14" spans="1:17">
      <c r="A14" s="13"/>
      <c r="B14" s="91"/>
      <c r="C14" s="64"/>
      <c r="D14" s="76"/>
      <c r="E14" s="37"/>
      <c r="F14" s="37"/>
      <c r="G14" s="35"/>
      <c r="H14" s="36"/>
      <c r="I14" s="37"/>
      <c r="J14" s="37"/>
      <c r="K14" s="64"/>
      <c r="L14" s="76"/>
      <c r="M14" s="37"/>
      <c r="N14" s="37"/>
      <c r="O14" s="35"/>
      <c r="P14" s="36"/>
      <c r="Q14" s="37"/>
    </row>
    <row r="15" spans="1:17">
      <c r="A15" s="13"/>
      <c r="B15" s="163" t="s">
        <v>400</v>
      </c>
      <c r="C15" s="74">
        <v>117.1</v>
      </c>
      <c r="D15" s="74"/>
      <c r="E15" s="40"/>
      <c r="F15" s="40"/>
      <c r="G15" s="41">
        <v>119.2</v>
      </c>
      <c r="H15" s="41"/>
      <c r="I15" s="40"/>
      <c r="J15" s="40"/>
      <c r="K15" s="74">
        <v>15.4</v>
      </c>
      <c r="L15" s="74"/>
      <c r="M15" s="40"/>
      <c r="N15" s="40"/>
      <c r="O15" s="41">
        <v>21.2</v>
      </c>
      <c r="P15" s="41"/>
      <c r="Q15" s="40"/>
    </row>
    <row r="16" spans="1:17">
      <c r="A16" s="13"/>
      <c r="B16" s="163"/>
      <c r="C16" s="74"/>
      <c r="D16" s="74"/>
      <c r="E16" s="40"/>
      <c r="F16" s="40"/>
      <c r="G16" s="41"/>
      <c r="H16" s="41"/>
      <c r="I16" s="40"/>
      <c r="J16" s="40"/>
      <c r="K16" s="74"/>
      <c r="L16" s="74"/>
      <c r="M16" s="40"/>
      <c r="N16" s="40"/>
      <c r="O16" s="41"/>
      <c r="P16" s="41"/>
      <c r="Q16" s="40"/>
    </row>
    <row r="17" spans="1:17">
      <c r="A17" s="13"/>
      <c r="B17" s="87" t="s">
        <v>401</v>
      </c>
      <c r="C17" s="76" t="s">
        <v>402</v>
      </c>
      <c r="D17" s="76"/>
      <c r="E17" s="15" t="s">
        <v>165</v>
      </c>
      <c r="F17" s="23"/>
      <c r="G17" s="36" t="s">
        <v>403</v>
      </c>
      <c r="H17" s="36"/>
      <c r="I17" s="14" t="s">
        <v>165</v>
      </c>
      <c r="J17" s="23"/>
      <c r="K17" s="76" t="s">
        <v>404</v>
      </c>
      <c r="L17" s="76"/>
      <c r="M17" s="15" t="s">
        <v>165</v>
      </c>
      <c r="N17" s="23"/>
      <c r="O17" s="36" t="s">
        <v>405</v>
      </c>
      <c r="P17" s="36"/>
      <c r="Q17" s="14" t="s">
        <v>165</v>
      </c>
    </row>
    <row r="18" spans="1:17">
      <c r="A18" s="13"/>
      <c r="B18" s="163" t="s">
        <v>406</v>
      </c>
      <c r="C18" s="74">
        <v>2.5</v>
      </c>
      <c r="D18" s="74"/>
      <c r="E18" s="40"/>
      <c r="F18" s="40"/>
      <c r="G18" s="41">
        <v>0.9</v>
      </c>
      <c r="H18" s="41"/>
      <c r="I18" s="40"/>
      <c r="J18" s="40"/>
      <c r="K18" s="74" t="s">
        <v>407</v>
      </c>
      <c r="L18" s="74"/>
      <c r="M18" s="72" t="s">
        <v>165</v>
      </c>
      <c r="N18" s="40"/>
      <c r="O18" s="41" t="s">
        <v>408</v>
      </c>
      <c r="P18" s="41"/>
      <c r="Q18" s="28" t="s">
        <v>165</v>
      </c>
    </row>
    <row r="19" spans="1:17">
      <c r="A19" s="13"/>
      <c r="B19" s="163"/>
      <c r="C19" s="74"/>
      <c r="D19" s="74"/>
      <c r="E19" s="40"/>
      <c r="F19" s="40"/>
      <c r="G19" s="41"/>
      <c r="H19" s="41"/>
      <c r="I19" s="40"/>
      <c r="J19" s="40"/>
      <c r="K19" s="74"/>
      <c r="L19" s="74"/>
      <c r="M19" s="72"/>
      <c r="N19" s="40"/>
      <c r="O19" s="41"/>
      <c r="P19" s="41"/>
      <c r="Q19" s="28"/>
    </row>
    <row r="20" spans="1:17">
      <c r="A20" s="13"/>
      <c r="B20" s="91" t="s">
        <v>409</v>
      </c>
      <c r="C20" s="76">
        <v>92.4</v>
      </c>
      <c r="D20" s="76"/>
      <c r="E20" s="37"/>
      <c r="F20" s="37"/>
      <c r="G20" s="36">
        <v>69.099999999999994</v>
      </c>
      <c r="H20" s="36"/>
      <c r="I20" s="37"/>
      <c r="J20" s="37"/>
      <c r="K20" s="76">
        <v>9.4</v>
      </c>
      <c r="L20" s="76"/>
      <c r="M20" s="37"/>
      <c r="N20" s="37"/>
      <c r="O20" s="36">
        <v>5.0999999999999996</v>
      </c>
      <c r="P20" s="36"/>
      <c r="Q20" s="37"/>
    </row>
    <row r="21" spans="1:17" ht="15.75" thickBot="1">
      <c r="A21" s="13"/>
      <c r="B21" s="91"/>
      <c r="C21" s="77"/>
      <c r="D21" s="77"/>
      <c r="E21" s="78"/>
      <c r="F21" s="78"/>
      <c r="G21" s="79"/>
      <c r="H21" s="79"/>
      <c r="I21" s="78"/>
      <c r="J21" s="78"/>
      <c r="K21" s="77"/>
      <c r="L21" s="77"/>
      <c r="M21" s="78"/>
      <c r="N21" s="78"/>
      <c r="O21" s="79"/>
      <c r="P21" s="79"/>
      <c r="Q21" s="78"/>
    </row>
    <row r="22" spans="1:17">
      <c r="A22" s="13"/>
      <c r="B22" s="163" t="s">
        <v>410</v>
      </c>
      <c r="C22" s="73" t="s">
        <v>160</v>
      </c>
      <c r="D22" s="75">
        <v>97.2</v>
      </c>
      <c r="E22" s="33"/>
      <c r="F22" s="33"/>
      <c r="G22" s="29" t="s">
        <v>160</v>
      </c>
      <c r="H22" s="31">
        <v>62.6</v>
      </c>
      <c r="I22" s="33"/>
      <c r="J22" s="33"/>
      <c r="K22" s="73" t="s">
        <v>160</v>
      </c>
      <c r="L22" s="75" t="s">
        <v>411</v>
      </c>
      <c r="M22" s="73" t="s">
        <v>165</v>
      </c>
      <c r="N22" s="33"/>
      <c r="O22" s="29" t="s">
        <v>160</v>
      </c>
      <c r="P22" s="31" t="s">
        <v>412</v>
      </c>
      <c r="Q22" s="29" t="s">
        <v>165</v>
      </c>
    </row>
    <row r="23" spans="1:17" ht="15.75" thickBot="1">
      <c r="A23" s="13"/>
      <c r="B23" s="163"/>
      <c r="C23" s="80"/>
      <c r="D23" s="81"/>
      <c r="E23" s="82"/>
      <c r="F23" s="82"/>
      <c r="G23" s="83"/>
      <c r="H23" s="84"/>
      <c r="I23" s="82"/>
      <c r="J23" s="82"/>
      <c r="K23" s="80"/>
      <c r="L23" s="81"/>
      <c r="M23" s="80"/>
      <c r="N23" s="82"/>
      <c r="O23" s="83"/>
      <c r="P23" s="84"/>
      <c r="Q23" s="83"/>
    </row>
    <row r="24" spans="1:17" ht="25.5" customHeight="1" thickTop="1">
      <c r="A24" s="13"/>
      <c r="B24" s="63" t="s">
        <v>413</v>
      </c>
      <c r="C24" s="63"/>
      <c r="D24" s="63"/>
      <c r="E24" s="63"/>
      <c r="F24" s="63"/>
      <c r="G24" s="63"/>
      <c r="H24" s="63"/>
      <c r="I24" s="63"/>
      <c r="J24" s="63"/>
      <c r="K24" s="63"/>
      <c r="L24" s="63"/>
      <c r="M24" s="63"/>
      <c r="N24" s="63"/>
      <c r="O24" s="63"/>
      <c r="P24" s="63"/>
      <c r="Q24" s="63"/>
    </row>
  </sheetData>
  <mergeCells count="97">
    <mergeCell ref="B5:Q5"/>
    <mergeCell ref="B24:Q24"/>
    <mergeCell ref="N22:N23"/>
    <mergeCell ref="O22:O23"/>
    <mergeCell ref="P22:P23"/>
    <mergeCell ref="Q22:Q23"/>
    <mergeCell ref="A1:A2"/>
    <mergeCell ref="B1:Q1"/>
    <mergeCell ref="B2:Q2"/>
    <mergeCell ref="B3:Q3"/>
    <mergeCell ref="A4:A24"/>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I8"/>
    <mergeCell ref="K8:Q8"/>
    <mergeCell ref="B9:B10"/>
    <mergeCell ref="C9:I9"/>
    <mergeCell ref="C10:I10"/>
    <mergeCell ref="J9:J10"/>
    <mergeCell ref="K9:Q9"/>
    <mergeCell ref="K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c r="A1" s="7" t="s">
        <v>414</v>
      </c>
      <c r="B1" s="1" t="s">
        <v>1</v>
      </c>
    </row>
    <row r="2" spans="1:2">
      <c r="A2" s="7"/>
      <c r="B2" s="1" t="s">
        <v>2</v>
      </c>
    </row>
    <row r="3" spans="1:2" ht="30">
      <c r="A3" s="3" t="s">
        <v>415</v>
      </c>
      <c r="B3" s="4"/>
    </row>
    <row r="4" spans="1:2">
      <c r="A4" s="13" t="s">
        <v>416</v>
      </c>
      <c r="B4" s="11" t="s">
        <v>417</v>
      </c>
    </row>
    <row r="5" spans="1:2" ht="230.25">
      <c r="A5" s="13"/>
      <c r="B5" s="12" t="s">
        <v>418</v>
      </c>
    </row>
    <row r="6" spans="1:2" ht="26.25">
      <c r="A6" s="13"/>
      <c r="B6" s="85" t="s">
        <v>419</v>
      </c>
    </row>
    <row r="7" spans="1:2" ht="243">
      <c r="A7" s="13"/>
      <c r="B7" s="12" t="s">
        <v>420</v>
      </c>
    </row>
    <row r="8" spans="1:2">
      <c r="A8" s="13"/>
      <c r="B8" s="4"/>
    </row>
    <row r="9" spans="1:2">
      <c r="A9" s="13"/>
      <c r="B9" s="164" t="s">
        <v>421</v>
      </c>
    </row>
    <row r="10" spans="1:2" ht="179.25">
      <c r="A10" s="13"/>
      <c r="B10" s="14" t="s">
        <v>422</v>
      </c>
    </row>
    <row r="11" spans="1:2" ht="217.5">
      <c r="A11" s="13"/>
      <c r="B11" s="14" t="s">
        <v>423</v>
      </c>
    </row>
    <row r="12" spans="1:2" ht="64.5">
      <c r="A12" s="13"/>
      <c r="B12" s="14" t="s">
        <v>424</v>
      </c>
    </row>
    <row r="13" spans="1:2" ht="102.75">
      <c r="A13" s="13"/>
      <c r="B13" s="14" t="s">
        <v>425</v>
      </c>
    </row>
    <row r="14" spans="1:2" ht="115.5">
      <c r="A14" s="13"/>
      <c r="B14" s="14" t="s">
        <v>426</v>
      </c>
    </row>
    <row r="15" spans="1:2" ht="26.25">
      <c r="A15" s="13"/>
      <c r="B15" s="164" t="s">
        <v>427</v>
      </c>
    </row>
    <row r="16" spans="1:2" ht="306.75">
      <c r="A16" s="13"/>
      <c r="B16" s="14" t="s">
        <v>428</v>
      </c>
    </row>
    <row r="17" spans="1:2" ht="179.25">
      <c r="A17" s="13"/>
      <c r="B17" s="14" t="s">
        <v>429</v>
      </c>
    </row>
    <row r="18" spans="1:2">
      <c r="A18" s="13"/>
      <c r="B18" s="164" t="s">
        <v>430</v>
      </c>
    </row>
    <row r="19" spans="1:2" ht="77.25">
      <c r="A19" s="13"/>
      <c r="B19" s="14" t="s">
        <v>431</v>
      </c>
    </row>
    <row r="20" spans="1:2" ht="26.25">
      <c r="A20" s="13"/>
      <c r="B20" s="85" t="s">
        <v>432</v>
      </c>
    </row>
    <row r="21" spans="1:2" ht="204.75">
      <c r="A21" s="13"/>
      <c r="B21" s="14" t="s">
        <v>433</v>
      </c>
    </row>
    <row r="22" spans="1:2" ht="128.25">
      <c r="A22" s="13"/>
      <c r="B22" s="14" t="s">
        <v>434</v>
      </c>
    </row>
    <row r="23" spans="1:2" ht="51.75">
      <c r="A23" s="13"/>
      <c r="B23" s="14" t="s">
        <v>435</v>
      </c>
    </row>
    <row r="24" spans="1:2" ht="128.25">
      <c r="A24" s="13"/>
      <c r="B24" s="14" t="s">
        <v>436</v>
      </c>
    </row>
    <row r="25" spans="1:2">
      <c r="A25" s="13"/>
      <c r="B25" s="85" t="s">
        <v>437</v>
      </c>
    </row>
    <row r="26" spans="1:2" ht="255.75">
      <c r="A26" s="13"/>
      <c r="B26" s="14" t="s">
        <v>438</v>
      </c>
    </row>
    <row r="27" spans="1:2" ht="306.75">
      <c r="A27" s="13"/>
      <c r="B27" s="14" t="s">
        <v>439</v>
      </c>
    </row>
    <row r="28" spans="1:2" ht="217.5">
      <c r="A28" s="13"/>
      <c r="B28" s="14" t="s">
        <v>440</v>
      </c>
    </row>
    <row r="29" spans="1:2" ht="128.25">
      <c r="A29" s="13"/>
      <c r="B29" s="14" t="s">
        <v>441</v>
      </c>
    </row>
    <row r="30" spans="1:2" ht="153.75">
      <c r="A30" s="13"/>
      <c r="B30" s="14" t="s">
        <v>442</v>
      </c>
    </row>
    <row r="31" spans="1:2">
      <c r="A31" s="13"/>
      <c r="B31" s="85" t="s">
        <v>443</v>
      </c>
    </row>
    <row r="32" spans="1:2" ht="345">
      <c r="A32" s="13"/>
      <c r="B32" s="12" t="s">
        <v>444</v>
      </c>
    </row>
    <row r="33" spans="1:2">
      <c r="A33" s="13"/>
      <c r="B33" s="16" t="s">
        <v>445</v>
      </c>
    </row>
    <row r="34" spans="1:2" ht="166.5">
      <c r="A34" s="13"/>
      <c r="B34" s="14" t="s">
        <v>446</v>
      </c>
    </row>
    <row r="35" spans="1:2">
      <c r="A35" s="13"/>
      <c r="B35" s="16" t="s">
        <v>447</v>
      </c>
    </row>
    <row r="36" spans="1:2" ht="409.6">
      <c r="A36" s="13"/>
      <c r="B36" s="14" t="s">
        <v>448</v>
      </c>
    </row>
    <row r="37" spans="1:2">
      <c r="A37" s="13"/>
      <c r="B37" s="85" t="s">
        <v>449</v>
      </c>
    </row>
    <row r="38" spans="1:2" ht="102.75">
      <c r="A38" s="13"/>
      <c r="B38" s="12" t="s">
        <v>450</v>
      </c>
    </row>
  </sheetData>
  <mergeCells count="2">
    <mergeCell ref="A1:A2"/>
    <mergeCell ref="A4:A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3" width="36.5703125" bestFit="1" customWidth="1"/>
    <col min="4" max="4" width="8.5703125" customWidth="1"/>
    <col min="5" max="5" width="5.7109375" customWidth="1"/>
    <col min="6" max="6" width="1.7109375" customWidth="1"/>
    <col min="7" max="7" width="5" customWidth="1"/>
    <col min="8" max="8" width="15.42578125" customWidth="1"/>
    <col min="9" max="9" width="13" customWidth="1"/>
    <col min="10" max="10" width="1.7109375" customWidth="1"/>
    <col min="11" max="11" width="36.5703125" bestFit="1" customWidth="1"/>
    <col min="12" max="12" width="8.5703125" customWidth="1"/>
    <col min="13" max="13" width="3.140625" customWidth="1"/>
    <col min="14" max="14" width="10.140625" customWidth="1"/>
    <col min="15" max="15" width="5.28515625" customWidth="1"/>
    <col min="16" max="16" width="17" customWidth="1"/>
    <col min="17" max="17" width="7.7109375" customWidth="1"/>
    <col min="18" max="18" width="10.140625" customWidth="1"/>
    <col min="19" max="19" width="4.85546875" customWidth="1"/>
    <col min="20" max="20" width="19.42578125" customWidth="1"/>
    <col min="21" max="21" width="7" customWidth="1"/>
  </cols>
  <sheetData>
    <row r="1" spans="1:21" ht="15" customHeight="1">
      <c r="A1" s="7" t="s">
        <v>451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13" t="s">
        <v>452</v>
      </c>
      <c r="B3" s="62" t="s">
        <v>453</v>
      </c>
      <c r="C3" s="62"/>
      <c r="D3" s="62"/>
      <c r="E3" s="62"/>
      <c r="F3" s="62"/>
      <c r="G3" s="62"/>
      <c r="H3" s="62"/>
      <c r="I3" s="62"/>
      <c r="J3" s="62"/>
      <c r="K3" s="62"/>
      <c r="L3" s="62"/>
      <c r="M3" s="62"/>
      <c r="N3" s="62"/>
      <c r="O3" s="62"/>
      <c r="P3" s="62"/>
      <c r="Q3" s="62"/>
      <c r="R3" s="62"/>
      <c r="S3" s="62"/>
      <c r="T3" s="62"/>
      <c r="U3" s="62"/>
    </row>
    <row r="4" spans="1:21">
      <c r="A4" s="13"/>
      <c r="B4" s="63" t="s">
        <v>454</v>
      </c>
      <c r="C4" s="63"/>
      <c r="D4" s="63"/>
      <c r="E4" s="63"/>
      <c r="F4" s="63"/>
      <c r="G4" s="63"/>
      <c r="H4" s="63"/>
      <c r="I4" s="63"/>
      <c r="J4" s="63"/>
      <c r="K4" s="63"/>
      <c r="L4" s="63"/>
      <c r="M4" s="63"/>
      <c r="N4" s="63"/>
      <c r="O4" s="63"/>
      <c r="P4" s="63"/>
      <c r="Q4" s="63"/>
      <c r="R4" s="63"/>
      <c r="S4" s="63"/>
      <c r="T4" s="63"/>
      <c r="U4" s="63"/>
    </row>
    <row r="5" spans="1:21">
      <c r="A5" s="13"/>
      <c r="B5" s="26"/>
      <c r="C5" s="26"/>
      <c r="D5" s="26"/>
      <c r="E5" s="26"/>
      <c r="F5" s="26"/>
      <c r="G5" s="26"/>
      <c r="H5" s="26"/>
      <c r="I5" s="26"/>
      <c r="J5" s="26"/>
      <c r="K5" s="26"/>
      <c r="L5" s="26"/>
      <c r="M5" s="26"/>
      <c r="N5" s="26"/>
      <c r="O5" s="26"/>
      <c r="P5" s="26"/>
      <c r="Q5" s="26"/>
      <c r="R5" s="26"/>
      <c r="S5" s="26"/>
      <c r="T5" s="26"/>
      <c r="U5" s="26"/>
    </row>
    <row r="6" spans="1:21">
      <c r="A6" s="13"/>
      <c r="B6" s="17"/>
      <c r="C6" s="17"/>
      <c r="D6" s="17"/>
      <c r="E6" s="17"/>
      <c r="F6" s="17"/>
      <c r="G6" s="17"/>
      <c r="H6" s="17"/>
      <c r="I6" s="17"/>
      <c r="J6" s="17"/>
      <c r="K6" s="17"/>
      <c r="L6" s="17"/>
      <c r="M6" s="17"/>
      <c r="N6" s="17"/>
      <c r="O6" s="17"/>
      <c r="P6" s="17"/>
      <c r="Q6" s="17"/>
      <c r="R6" s="17"/>
      <c r="S6" s="17"/>
      <c r="T6" s="17"/>
      <c r="U6" s="17"/>
    </row>
    <row r="7" spans="1:21" ht="15.75" thickBot="1">
      <c r="A7" s="13"/>
      <c r="B7" s="19" t="s">
        <v>455</v>
      </c>
      <c r="C7" s="165" t="s">
        <v>456</v>
      </c>
      <c r="D7" s="165"/>
      <c r="E7" s="165"/>
      <c r="F7" s="53"/>
      <c r="G7" s="165" t="s">
        <v>457</v>
      </c>
      <c r="H7" s="165"/>
      <c r="I7" s="165"/>
      <c r="J7" s="53"/>
      <c r="K7" s="165" t="s">
        <v>458</v>
      </c>
      <c r="L7" s="165"/>
      <c r="M7" s="165"/>
      <c r="N7" s="53"/>
      <c r="O7" s="165" t="s">
        <v>459</v>
      </c>
      <c r="P7" s="165"/>
      <c r="Q7" s="165"/>
      <c r="R7" s="53"/>
      <c r="S7" s="165" t="s">
        <v>460</v>
      </c>
      <c r="T7" s="165"/>
      <c r="U7" s="165"/>
    </row>
    <row r="8" spans="1:21">
      <c r="A8" s="13"/>
      <c r="B8" s="29" t="s">
        <v>461</v>
      </c>
      <c r="C8" s="73" t="s">
        <v>160</v>
      </c>
      <c r="D8" s="75" t="s">
        <v>462</v>
      </c>
      <c r="E8" s="166" t="s">
        <v>165</v>
      </c>
      <c r="F8" s="33"/>
      <c r="G8" s="73" t="s">
        <v>160</v>
      </c>
      <c r="H8" s="75">
        <v>99.7</v>
      </c>
      <c r="I8" s="33"/>
      <c r="J8" s="33"/>
      <c r="K8" s="73" t="s">
        <v>160</v>
      </c>
      <c r="L8" s="75" t="s">
        <v>463</v>
      </c>
      <c r="M8" s="166" t="s">
        <v>165</v>
      </c>
      <c r="N8" s="33"/>
      <c r="O8" s="73" t="s">
        <v>160</v>
      </c>
      <c r="P8" s="75" t="s">
        <v>464</v>
      </c>
      <c r="Q8" s="166" t="s">
        <v>165</v>
      </c>
      <c r="R8" s="33"/>
      <c r="S8" s="73" t="s">
        <v>160</v>
      </c>
      <c r="T8" s="75" t="s">
        <v>465</v>
      </c>
      <c r="U8" s="166" t="s">
        <v>165</v>
      </c>
    </row>
    <row r="9" spans="1:21">
      <c r="A9" s="13"/>
      <c r="B9" s="28"/>
      <c r="C9" s="155"/>
      <c r="D9" s="158"/>
      <c r="E9" s="167"/>
      <c r="F9" s="34"/>
      <c r="G9" s="155"/>
      <c r="H9" s="158"/>
      <c r="I9" s="34"/>
      <c r="J9" s="34"/>
      <c r="K9" s="155"/>
      <c r="L9" s="158"/>
      <c r="M9" s="167"/>
      <c r="N9" s="34"/>
      <c r="O9" s="155"/>
      <c r="P9" s="158"/>
      <c r="Q9" s="167"/>
      <c r="R9" s="34"/>
      <c r="S9" s="155"/>
      <c r="T9" s="158"/>
      <c r="U9" s="167"/>
    </row>
    <row r="10" spans="1:21">
      <c r="A10" s="13"/>
      <c r="B10" s="23"/>
      <c r="C10" s="37"/>
      <c r="D10" s="37"/>
      <c r="E10" s="37"/>
      <c r="F10" s="23"/>
      <c r="G10" s="37"/>
      <c r="H10" s="37"/>
      <c r="I10" s="37"/>
      <c r="J10" s="23"/>
      <c r="K10" s="37"/>
      <c r="L10" s="37"/>
      <c r="M10" s="37"/>
      <c r="N10" s="23"/>
      <c r="O10" s="37"/>
      <c r="P10" s="37"/>
      <c r="Q10" s="37"/>
      <c r="R10" s="23"/>
      <c r="S10" s="37"/>
      <c r="T10" s="37"/>
      <c r="U10" s="37"/>
    </row>
    <row r="11" spans="1:21">
      <c r="A11" s="13"/>
      <c r="B11" s="92" t="s">
        <v>466</v>
      </c>
      <c r="C11" s="74" t="s">
        <v>467</v>
      </c>
      <c r="D11" s="74"/>
      <c r="E11" s="168" t="s">
        <v>165</v>
      </c>
      <c r="F11" s="40"/>
      <c r="G11" s="74">
        <v>67.8</v>
      </c>
      <c r="H11" s="74"/>
      <c r="I11" s="40"/>
      <c r="J11" s="40"/>
      <c r="K11" s="74">
        <v>55.2</v>
      </c>
      <c r="L11" s="74"/>
      <c r="M11" s="40"/>
      <c r="N11" s="40"/>
      <c r="O11" s="74" t="s">
        <v>468</v>
      </c>
      <c r="P11" s="74"/>
      <c r="Q11" s="168" t="s">
        <v>165</v>
      </c>
      <c r="R11" s="40"/>
      <c r="S11" s="74" t="s">
        <v>469</v>
      </c>
      <c r="T11" s="74"/>
      <c r="U11" s="168" t="s">
        <v>165</v>
      </c>
    </row>
    <row r="12" spans="1:21">
      <c r="A12" s="13"/>
      <c r="B12" s="92"/>
      <c r="C12" s="74"/>
      <c r="D12" s="74"/>
      <c r="E12" s="168"/>
      <c r="F12" s="40"/>
      <c r="G12" s="74"/>
      <c r="H12" s="74"/>
      <c r="I12" s="40"/>
      <c r="J12" s="40"/>
      <c r="K12" s="74"/>
      <c r="L12" s="74"/>
      <c r="M12" s="40"/>
      <c r="N12" s="40"/>
      <c r="O12" s="74"/>
      <c r="P12" s="74"/>
      <c r="Q12" s="168"/>
      <c r="R12" s="40"/>
      <c r="S12" s="74"/>
      <c r="T12" s="74"/>
      <c r="U12" s="168"/>
    </row>
    <row r="13" spans="1:21">
      <c r="A13" s="13"/>
      <c r="B13" s="93" t="s">
        <v>470</v>
      </c>
      <c r="C13" s="76" t="s">
        <v>261</v>
      </c>
      <c r="D13" s="76"/>
      <c r="E13" s="37"/>
      <c r="F13" s="37"/>
      <c r="G13" s="76" t="s">
        <v>471</v>
      </c>
      <c r="H13" s="76"/>
      <c r="I13" s="169" t="s">
        <v>165</v>
      </c>
      <c r="J13" s="37"/>
      <c r="K13" s="76">
        <v>53.7</v>
      </c>
      <c r="L13" s="76"/>
      <c r="M13" s="37"/>
      <c r="N13" s="37"/>
      <c r="O13" s="76">
        <v>2.4</v>
      </c>
      <c r="P13" s="76"/>
      <c r="Q13" s="37"/>
      <c r="R13" s="37"/>
      <c r="S13" s="76">
        <v>44.2</v>
      </c>
      <c r="T13" s="76"/>
      <c r="U13" s="37"/>
    </row>
    <row r="14" spans="1:21" ht="15.75" thickBot="1">
      <c r="A14" s="13"/>
      <c r="B14" s="93"/>
      <c r="C14" s="77"/>
      <c r="D14" s="77"/>
      <c r="E14" s="78"/>
      <c r="F14" s="78"/>
      <c r="G14" s="77"/>
      <c r="H14" s="77"/>
      <c r="I14" s="170"/>
      <c r="J14" s="78"/>
      <c r="K14" s="77"/>
      <c r="L14" s="77"/>
      <c r="M14" s="78"/>
      <c r="N14" s="78"/>
      <c r="O14" s="77"/>
      <c r="P14" s="77"/>
      <c r="Q14" s="78"/>
      <c r="R14" s="78"/>
      <c r="S14" s="77"/>
      <c r="T14" s="77"/>
      <c r="U14" s="78"/>
    </row>
    <row r="15" spans="1:21">
      <c r="A15" s="13"/>
      <c r="B15" s="92" t="s">
        <v>472</v>
      </c>
      <c r="C15" s="75" t="s">
        <v>467</v>
      </c>
      <c r="D15" s="75"/>
      <c r="E15" s="166" t="s">
        <v>165</v>
      </c>
      <c r="F15" s="33"/>
      <c r="G15" s="75">
        <v>55.9</v>
      </c>
      <c r="H15" s="75"/>
      <c r="I15" s="33"/>
      <c r="J15" s="33"/>
      <c r="K15" s="75">
        <v>108.9</v>
      </c>
      <c r="L15" s="75"/>
      <c r="M15" s="33"/>
      <c r="N15" s="33"/>
      <c r="O15" s="75" t="s">
        <v>473</v>
      </c>
      <c r="P15" s="75"/>
      <c r="Q15" s="166" t="s">
        <v>165</v>
      </c>
      <c r="R15" s="33"/>
      <c r="S15" s="75" t="s">
        <v>474</v>
      </c>
      <c r="T15" s="75"/>
      <c r="U15" s="166" t="s">
        <v>165</v>
      </c>
    </row>
    <row r="16" spans="1:21">
      <c r="A16" s="13"/>
      <c r="B16" s="92"/>
      <c r="C16" s="74"/>
      <c r="D16" s="74"/>
      <c r="E16" s="168"/>
      <c r="F16" s="40"/>
      <c r="G16" s="74"/>
      <c r="H16" s="74"/>
      <c r="I16" s="40"/>
      <c r="J16" s="40"/>
      <c r="K16" s="74"/>
      <c r="L16" s="74"/>
      <c r="M16" s="40"/>
      <c r="N16" s="40"/>
      <c r="O16" s="74"/>
      <c r="P16" s="74"/>
      <c r="Q16" s="168"/>
      <c r="R16" s="40"/>
      <c r="S16" s="74"/>
      <c r="T16" s="74"/>
      <c r="U16" s="168"/>
    </row>
    <row r="17" spans="1:21" ht="15.75" thickBot="1">
      <c r="A17" s="13"/>
      <c r="B17" s="23"/>
      <c r="C17" s="78"/>
      <c r="D17" s="78"/>
      <c r="E17" s="78"/>
      <c r="F17" s="53"/>
      <c r="G17" s="78"/>
      <c r="H17" s="78"/>
      <c r="I17" s="78"/>
      <c r="J17" s="53"/>
      <c r="K17" s="78"/>
      <c r="L17" s="78"/>
      <c r="M17" s="78"/>
      <c r="N17" s="53"/>
      <c r="O17" s="78"/>
      <c r="P17" s="78"/>
      <c r="Q17" s="78"/>
      <c r="R17" s="53"/>
      <c r="S17" s="78"/>
      <c r="T17" s="78"/>
      <c r="U17" s="78"/>
    </row>
    <row r="18" spans="1:21">
      <c r="A18" s="13"/>
      <c r="B18" s="28" t="s">
        <v>475</v>
      </c>
      <c r="C18" s="73" t="s">
        <v>160</v>
      </c>
      <c r="D18" s="75" t="s">
        <v>476</v>
      </c>
      <c r="E18" s="166" t="s">
        <v>165</v>
      </c>
      <c r="F18" s="33"/>
      <c r="G18" s="73" t="s">
        <v>160</v>
      </c>
      <c r="H18" s="75">
        <v>155.6</v>
      </c>
      <c r="I18" s="33"/>
      <c r="J18" s="33"/>
      <c r="K18" s="73" t="s">
        <v>160</v>
      </c>
      <c r="L18" s="75" t="s">
        <v>477</v>
      </c>
      <c r="M18" s="166" t="s">
        <v>165</v>
      </c>
      <c r="N18" s="33"/>
      <c r="O18" s="73" t="s">
        <v>160</v>
      </c>
      <c r="P18" s="75" t="s">
        <v>478</v>
      </c>
      <c r="Q18" s="166" t="s">
        <v>165</v>
      </c>
      <c r="R18" s="33"/>
      <c r="S18" s="73" t="s">
        <v>160</v>
      </c>
      <c r="T18" s="75" t="s">
        <v>479</v>
      </c>
      <c r="U18" s="166" t="s">
        <v>165</v>
      </c>
    </row>
    <row r="19" spans="1:21" ht="15.75" thickBot="1">
      <c r="A19" s="13"/>
      <c r="B19" s="28"/>
      <c r="C19" s="80"/>
      <c r="D19" s="81"/>
      <c r="E19" s="171"/>
      <c r="F19" s="82"/>
      <c r="G19" s="80"/>
      <c r="H19" s="81"/>
      <c r="I19" s="82"/>
      <c r="J19" s="82"/>
      <c r="K19" s="80"/>
      <c r="L19" s="81"/>
      <c r="M19" s="171"/>
      <c r="N19" s="82"/>
      <c r="O19" s="80"/>
      <c r="P19" s="81"/>
      <c r="Q19" s="171"/>
      <c r="R19" s="82"/>
      <c r="S19" s="80"/>
      <c r="T19" s="81"/>
      <c r="U19" s="171"/>
    </row>
    <row r="20" spans="1:21" ht="15.75" thickTop="1">
      <c r="A20" s="13"/>
      <c r="B20" s="26"/>
      <c r="C20" s="26"/>
      <c r="D20" s="26"/>
      <c r="E20" s="26"/>
      <c r="F20" s="26"/>
      <c r="G20" s="26"/>
      <c r="H20" s="26"/>
      <c r="I20" s="26"/>
      <c r="J20" s="26"/>
      <c r="K20" s="26"/>
      <c r="L20" s="26"/>
      <c r="M20" s="26"/>
      <c r="N20" s="26"/>
      <c r="O20" s="26"/>
      <c r="P20" s="26"/>
      <c r="Q20" s="26"/>
      <c r="R20" s="26"/>
      <c r="S20" s="26"/>
      <c r="T20" s="26"/>
      <c r="U20" s="26"/>
    </row>
    <row r="21" spans="1:21">
      <c r="A21" s="13"/>
      <c r="B21" s="17"/>
      <c r="C21" s="17"/>
      <c r="D21" s="17"/>
      <c r="E21" s="17"/>
      <c r="F21" s="17"/>
      <c r="G21" s="17"/>
      <c r="H21" s="17"/>
      <c r="I21" s="17"/>
      <c r="J21" s="17"/>
      <c r="K21" s="17"/>
      <c r="L21" s="17"/>
      <c r="M21" s="17"/>
      <c r="N21" s="17"/>
      <c r="O21" s="17"/>
      <c r="P21" s="17"/>
      <c r="Q21" s="17"/>
      <c r="R21" s="17"/>
      <c r="S21" s="17"/>
      <c r="T21" s="17"/>
      <c r="U21" s="17"/>
    </row>
    <row r="22" spans="1:21" ht="15.75" thickBot="1">
      <c r="A22" s="13"/>
      <c r="B22" s="19" t="s">
        <v>455</v>
      </c>
      <c r="C22" s="165" t="s">
        <v>456</v>
      </c>
      <c r="D22" s="165"/>
      <c r="E22" s="165"/>
      <c r="F22" s="53"/>
      <c r="G22" s="165" t="s">
        <v>457</v>
      </c>
      <c r="H22" s="165"/>
      <c r="I22" s="165"/>
      <c r="J22" s="53"/>
      <c r="K22" s="165" t="s">
        <v>458</v>
      </c>
      <c r="L22" s="165"/>
      <c r="M22" s="165"/>
      <c r="N22" s="53"/>
      <c r="O22" s="165" t="s">
        <v>459</v>
      </c>
      <c r="P22" s="165"/>
      <c r="Q22" s="165"/>
      <c r="R22" s="53"/>
      <c r="S22" s="165" t="s">
        <v>460</v>
      </c>
      <c r="T22" s="165"/>
      <c r="U22" s="165"/>
    </row>
    <row r="23" spans="1:21">
      <c r="A23" s="13"/>
      <c r="B23" s="29" t="s">
        <v>480</v>
      </c>
      <c r="C23" s="29" t="s">
        <v>160</v>
      </c>
      <c r="D23" s="31">
        <v>463</v>
      </c>
      <c r="E23" s="33"/>
      <c r="F23" s="33"/>
      <c r="G23" s="29" t="s">
        <v>160</v>
      </c>
      <c r="H23" s="31">
        <v>205.2</v>
      </c>
      <c r="I23" s="33"/>
      <c r="J23" s="33"/>
      <c r="K23" s="29" t="s">
        <v>160</v>
      </c>
      <c r="L23" s="31" t="s">
        <v>481</v>
      </c>
      <c r="M23" s="172" t="s">
        <v>165</v>
      </c>
      <c r="N23" s="33"/>
      <c r="O23" s="29" t="s">
        <v>160</v>
      </c>
      <c r="P23" s="31" t="s">
        <v>482</v>
      </c>
      <c r="Q23" s="172" t="s">
        <v>165</v>
      </c>
      <c r="R23" s="33"/>
      <c r="S23" s="29" t="s">
        <v>160</v>
      </c>
      <c r="T23" s="31" t="s">
        <v>483</v>
      </c>
      <c r="U23" s="172" t="s">
        <v>165</v>
      </c>
    </row>
    <row r="24" spans="1:21">
      <c r="A24" s="13"/>
      <c r="B24" s="28"/>
      <c r="C24" s="30"/>
      <c r="D24" s="32"/>
      <c r="E24" s="34"/>
      <c r="F24" s="34"/>
      <c r="G24" s="30"/>
      <c r="H24" s="32"/>
      <c r="I24" s="34"/>
      <c r="J24" s="34"/>
      <c r="K24" s="30"/>
      <c r="L24" s="32"/>
      <c r="M24" s="173"/>
      <c r="N24" s="34"/>
      <c r="O24" s="30"/>
      <c r="P24" s="32"/>
      <c r="Q24" s="173"/>
      <c r="R24" s="34"/>
      <c r="S24" s="30"/>
      <c r="T24" s="32"/>
      <c r="U24" s="173"/>
    </row>
    <row r="25" spans="1:21">
      <c r="A25" s="13"/>
      <c r="B25" s="23"/>
      <c r="C25" s="37"/>
      <c r="D25" s="37"/>
      <c r="E25" s="37"/>
      <c r="F25" s="23"/>
      <c r="G25" s="37"/>
      <c r="H25" s="37"/>
      <c r="I25" s="37"/>
      <c r="J25" s="23"/>
      <c r="K25" s="37"/>
      <c r="L25" s="37"/>
      <c r="M25" s="37"/>
      <c r="N25" s="23"/>
      <c r="O25" s="37"/>
      <c r="P25" s="37"/>
      <c r="Q25" s="37"/>
      <c r="R25" s="23"/>
      <c r="S25" s="37"/>
      <c r="T25" s="37"/>
      <c r="U25" s="37"/>
    </row>
    <row r="26" spans="1:21">
      <c r="A26" s="13"/>
      <c r="B26" s="92" t="s">
        <v>466</v>
      </c>
      <c r="C26" s="41" t="s">
        <v>484</v>
      </c>
      <c r="D26" s="41"/>
      <c r="E26" s="92" t="s">
        <v>165</v>
      </c>
      <c r="F26" s="40"/>
      <c r="G26" s="41">
        <v>10.3</v>
      </c>
      <c r="H26" s="41"/>
      <c r="I26" s="40"/>
      <c r="J26" s="40"/>
      <c r="K26" s="41">
        <v>1.5</v>
      </c>
      <c r="L26" s="41"/>
      <c r="M26" s="40"/>
      <c r="N26" s="40"/>
      <c r="O26" s="41">
        <v>15.1</v>
      </c>
      <c r="P26" s="41"/>
      <c r="Q26" s="40"/>
      <c r="R26" s="40"/>
      <c r="S26" s="41">
        <v>23.6</v>
      </c>
      <c r="T26" s="41"/>
      <c r="U26" s="40"/>
    </row>
    <row r="27" spans="1:21">
      <c r="A27" s="13"/>
      <c r="B27" s="92"/>
      <c r="C27" s="41"/>
      <c r="D27" s="41"/>
      <c r="E27" s="92"/>
      <c r="F27" s="40"/>
      <c r="G27" s="41"/>
      <c r="H27" s="41"/>
      <c r="I27" s="40"/>
      <c r="J27" s="40"/>
      <c r="K27" s="41"/>
      <c r="L27" s="41"/>
      <c r="M27" s="40"/>
      <c r="N27" s="40"/>
      <c r="O27" s="41"/>
      <c r="P27" s="41"/>
      <c r="Q27" s="40"/>
      <c r="R27" s="40"/>
      <c r="S27" s="41"/>
      <c r="T27" s="41"/>
      <c r="U27" s="40"/>
    </row>
    <row r="28" spans="1:21">
      <c r="A28" s="13"/>
      <c r="B28" s="93" t="s">
        <v>470</v>
      </c>
      <c r="C28" s="36" t="s">
        <v>261</v>
      </c>
      <c r="D28" s="36"/>
      <c r="E28" s="37"/>
      <c r="F28" s="37"/>
      <c r="G28" s="36" t="s">
        <v>485</v>
      </c>
      <c r="H28" s="36"/>
      <c r="I28" s="93" t="s">
        <v>165</v>
      </c>
      <c r="J28" s="37"/>
      <c r="K28" s="36">
        <v>44.1</v>
      </c>
      <c r="L28" s="36"/>
      <c r="M28" s="37"/>
      <c r="N28" s="37"/>
      <c r="O28" s="36">
        <v>27</v>
      </c>
      <c r="P28" s="36"/>
      <c r="Q28" s="37"/>
      <c r="R28" s="37"/>
      <c r="S28" s="36">
        <v>21.8</v>
      </c>
      <c r="T28" s="36"/>
      <c r="U28" s="37"/>
    </row>
    <row r="29" spans="1:21" ht="15.75" thickBot="1">
      <c r="A29" s="13"/>
      <c r="B29" s="93"/>
      <c r="C29" s="79"/>
      <c r="D29" s="79"/>
      <c r="E29" s="78"/>
      <c r="F29" s="78"/>
      <c r="G29" s="79"/>
      <c r="H29" s="79"/>
      <c r="I29" s="174"/>
      <c r="J29" s="78"/>
      <c r="K29" s="79"/>
      <c r="L29" s="79"/>
      <c r="M29" s="78"/>
      <c r="N29" s="78"/>
      <c r="O29" s="79"/>
      <c r="P29" s="79"/>
      <c r="Q29" s="78"/>
      <c r="R29" s="78"/>
      <c r="S29" s="79"/>
      <c r="T29" s="79"/>
      <c r="U29" s="78"/>
    </row>
    <row r="30" spans="1:21">
      <c r="A30" s="13"/>
      <c r="B30" s="92" t="s">
        <v>472</v>
      </c>
      <c r="C30" s="31" t="s">
        <v>484</v>
      </c>
      <c r="D30" s="31"/>
      <c r="E30" s="172" t="s">
        <v>165</v>
      </c>
      <c r="F30" s="33"/>
      <c r="G30" s="31" t="s">
        <v>486</v>
      </c>
      <c r="H30" s="31"/>
      <c r="I30" s="172" t="s">
        <v>165</v>
      </c>
      <c r="J30" s="33"/>
      <c r="K30" s="31">
        <v>45.6</v>
      </c>
      <c r="L30" s="31"/>
      <c r="M30" s="33"/>
      <c r="N30" s="33"/>
      <c r="O30" s="31">
        <v>42.1</v>
      </c>
      <c r="P30" s="31"/>
      <c r="Q30" s="33"/>
      <c r="R30" s="33"/>
      <c r="S30" s="31">
        <v>45.4</v>
      </c>
      <c r="T30" s="31"/>
      <c r="U30" s="33"/>
    </row>
    <row r="31" spans="1:21">
      <c r="A31" s="13"/>
      <c r="B31" s="92"/>
      <c r="C31" s="41"/>
      <c r="D31" s="41"/>
      <c r="E31" s="92"/>
      <c r="F31" s="40"/>
      <c r="G31" s="41"/>
      <c r="H31" s="41"/>
      <c r="I31" s="92"/>
      <c r="J31" s="40"/>
      <c r="K31" s="41"/>
      <c r="L31" s="41"/>
      <c r="M31" s="40"/>
      <c r="N31" s="40"/>
      <c r="O31" s="41"/>
      <c r="P31" s="41"/>
      <c r="Q31" s="40"/>
      <c r="R31" s="40"/>
      <c r="S31" s="41"/>
      <c r="T31" s="41"/>
      <c r="U31" s="40"/>
    </row>
    <row r="32" spans="1:21" ht="15.75" thickBot="1">
      <c r="A32" s="13"/>
      <c r="B32" s="23"/>
      <c r="C32" s="78"/>
      <c r="D32" s="78"/>
      <c r="E32" s="78"/>
      <c r="F32" s="53"/>
      <c r="G32" s="78"/>
      <c r="H32" s="78"/>
      <c r="I32" s="78"/>
      <c r="J32" s="53"/>
      <c r="K32" s="78"/>
      <c r="L32" s="78"/>
      <c r="M32" s="78"/>
      <c r="N32" s="53"/>
      <c r="O32" s="78"/>
      <c r="P32" s="78"/>
      <c r="Q32" s="78"/>
      <c r="R32" s="53"/>
      <c r="S32" s="78"/>
      <c r="T32" s="78"/>
      <c r="U32" s="78"/>
    </row>
    <row r="33" spans="1:21">
      <c r="A33" s="13"/>
      <c r="B33" s="28" t="s">
        <v>487</v>
      </c>
      <c r="C33" s="29" t="s">
        <v>160</v>
      </c>
      <c r="D33" s="31">
        <v>459.7</v>
      </c>
      <c r="E33" s="33"/>
      <c r="F33" s="33"/>
      <c r="G33" s="29" t="s">
        <v>160</v>
      </c>
      <c r="H33" s="31">
        <v>166.2</v>
      </c>
      <c r="I33" s="33"/>
      <c r="J33" s="33"/>
      <c r="K33" s="29" t="s">
        <v>160</v>
      </c>
      <c r="L33" s="31" t="s">
        <v>488</v>
      </c>
      <c r="M33" s="172" t="s">
        <v>165</v>
      </c>
      <c r="N33" s="33"/>
      <c r="O33" s="29" t="s">
        <v>160</v>
      </c>
      <c r="P33" s="31" t="s">
        <v>489</v>
      </c>
      <c r="Q33" s="172" t="s">
        <v>165</v>
      </c>
      <c r="R33" s="33"/>
      <c r="S33" s="29" t="s">
        <v>160</v>
      </c>
      <c r="T33" s="31" t="s">
        <v>490</v>
      </c>
      <c r="U33" s="172" t="s">
        <v>165</v>
      </c>
    </row>
    <row r="34" spans="1:21" ht="15.75" thickBot="1">
      <c r="A34" s="13"/>
      <c r="B34" s="28"/>
      <c r="C34" s="83"/>
      <c r="D34" s="84"/>
      <c r="E34" s="82"/>
      <c r="F34" s="82"/>
      <c r="G34" s="83"/>
      <c r="H34" s="84"/>
      <c r="I34" s="82"/>
      <c r="J34" s="82"/>
      <c r="K34" s="83"/>
      <c r="L34" s="84"/>
      <c r="M34" s="175"/>
      <c r="N34" s="82"/>
      <c r="O34" s="83"/>
      <c r="P34" s="84"/>
      <c r="Q34" s="175"/>
      <c r="R34" s="82"/>
      <c r="S34" s="83"/>
      <c r="T34" s="84"/>
      <c r="U34" s="175"/>
    </row>
    <row r="35" spans="1:21" ht="15.75" thickTop="1">
      <c r="A35" s="13"/>
      <c r="B35" s="63" t="s">
        <v>491</v>
      </c>
      <c r="C35" s="63"/>
      <c r="D35" s="63"/>
      <c r="E35" s="63"/>
      <c r="F35" s="63"/>
      <c r="G35" s="63"/>
      <c r="H35" s="63"/>
      <c r="I35" s="63"/>
      <c r="J35" s="63"/>
      <c r="K35" s="63"/>
      <c r="L35" s="63"/>
      <c r="M35" s="63"/>
      <c r="N35" s="63"/>
      <c r="O35" s="63"/>
      <c r="P35" s="63"/>
      <c r="Q35" s="63"/>
      <c r="R35" s="63"/>
      <c r="S35" s="63"/>
      <c r="T35" s="63"/>
      <c r="U35" s="63"/>
    </row>
    <row r="36" spans="1:21">
      <c r="A36" s="13"/>
      <c r="B36" s="63" t="s">
        <v>492</v>
      </c>
      <c r="C36" s="63"/>
      <c r="D36" s="63"/>
      <c r="E36" s="63"/>
      <c r="F36" s="63"/>
      <c r="G36" s="63"/>
      <c r="H36" s="63"/>
      <c r="I36" s="63"/>
      <c r="J36" s="63"/>
      <c r="K36" s="63"/>
      <c r="L36" s="63"/>
      <c r="M36" s="63"/>
      <c r="N36" s="63"/>
      <c r="O36" s="63"/>
      <c r="P36" s="63"/>
      <c r="Q36" s="63"/>
      <c r="R36" s="63"/>
      <c r="S36" s="63"/>
      <c r="T36" s="63"/>
      <c r="U36" s="63"/>
    </row>
    <row r="37" spans="1:21">
      <c r="A37" s="13"/>
      <c r="B37" s="63" t="s">
        <v>493</v>
      </c>
      <c r="C37" s="63"/>
      <c r="D37" s="63"/>
      <c r="E37" s="63"/>
      <c r="F37" s="63"/>
      <c r="G37" s="63"/>
      <c r="H37" s="63"/>
      <c r="I37" s="63"/>
      <c r="J37" s="63"/>
      <c r="K37" s="63"/>
      <c r="L37" s="63"/>
      <c r="M37" s="63"/>
      <c r="N37" s="63"/>
      <c r="O37" s="63"/>
      <c r="P37" s="63"/>
      <c r="Q37" s="63"/>
      <c r="R37" s="63"/>
      <c r="S37" s="63"/>
      <c r="T37" s="63"/>
      <c r="U37" s="63"/>
    </row>
    <row r="38" spans="1:21">
      <c r="A38" s="13"/>
      <c r="B38" s="26"/>
      <c r="C38" s="26"/>
      <c r="D38" s="26"/>
      <c r="E38" s="26"/>
      <c r="F38" s="26"/>
      <c r="G38" s="26"/>
      <c r="H38" s="26"/>
      <c r="I38" s="26"/>
      <c r="J38" s="26"/>
      <c r="K38" s="26"/>
    </row>
    <row r="39" spans="1:21">
      <c r="A39" s="13"/>
      <c r="B39" s="17"/>
      <c r="C39" s="17"/>
      <c r="D39" s="17"/>
      <c r="E39" s="17"/>
      <c r="F39" s="17"/>
      <c r="G39" s="17"/>
      <c r="H39" s="17"/>
      <c r="I39" s="17"/>
      <c r="J39" s="17"/>
      <c r="K39" s="17"/>
    </row>
    <row r="40" spans="1:21">
      <c r="A40" s="13"/>
      <c r="B40" s="26"/>
      <c r="C40" s="37"/>
      <c r="D40" s="181" t="s">
        <v>494</v>
      </c>
      <c r="E40" s="181"/>
      <c r="F40" s="181"/>
      <c r="G40" s="181"/>
      <c r="H40" s="181"/>
      <c r="I40" s="181"/>
      <c r="J40" s="181"/>
      <c r="K40" s="37"/>
    </row>
    <row r="41" spans="1:21" ht="15.75" thickBot="1">
      <c r="A41" s="13"/>
      <c r="B41" s="26"/>
      <c r="C41" s="37"/>
      <c r="D41" s="182" t="s">
        <v>495</v>
      </c>
      <c r="E41" s="182"/>
      <c r="F41" s="182"/>
      <c r="G41" s="182"/>
      <c r="H41" s="182"/>
      <c r="I41" s="182"/>
      <c r="J41" s="182"/>
      <c r="K41" s="37"/>
    </row>
    <row r="42" spans="1:21">
      <c r="A42" s="13"/>
      <c r="B42" s="17"/>
      <c r="C42" s="54" t="s">
        <v>496</v>
      </c>
      <c r="D42" s="183" t="s">
        <v>206</v>
      </c>
      <c r="E42" s="183"/>
      <c r="F42" s="183"/>
      <c r="G42" s="183"/>
      <c r="H42" s="183"/>
      <c r="I42" s="183"/>
      <c r="J42" s="183"/>
      <c r="K42" s="54" t="s">
        <v>497</v>
      </c>
    </row>
    <row r="43" spans="1:21" ht="15.75" thickBot="1">
      <c r="A43" s="13"/>
      <c r="B43" s="17"/>
      <c r="C43" s="54"/>
      <c r="D43" s="182" t="s">
        <v>207</v>
      </c>
      <c r="E43" s="182"/>
      <c r="F43" s="182"/>
      <c r="G43" s="182"/>
      <c r="H43" s="182"/>
      <c r="I43" s="182"/>
      <c r="J43" s="182"/>
      <c r="K43" s="54"/>
    </row>
    <row r="44" spans="1:21" ht="15.75" thickBot="1">
      <c r="A44" s="13"/>
      <c r="B44" s="17"/>
      <c r="C44" s="55"/>
      <c r="D44" s="56">
        <v>2015</v>
      </c>
      <c r="E44" s="56"/>
      <c r="F44" s="56"/>
      <c r="G44" s="53"/>
      <c r="H44" s="56">
        <v>2014</v>
      </c>
      <c r="I44" s="56"/>
      <c r="J44" s="56"/>
      <c r="K44" s="55"/>
    </row>
    <row r="45" spans="1:21">
      <c r="A45" s="13"/>
      <c r="B45" s="17"/>
      <c r="C45" s="89" t="s">
        <v>498</v>
      </c>
      <c r="D45" s="33"/>
      <c r="E45" s="33"/>
      <c r="F45" s="33"/>
      <c r="G45" s="21"/>
      <c r="H45" s="33"/>
      <c r="I45" s="33"/>
      <c r="J45" s="33"/>
      <c r="K45" s="21"/>
    </row>
    <row r="46" spans="1:21">
      <c r="A46" s="13"/>
      <c r="B46" s="17"/>
      <c r="C46" s="87" t="s">
        <v>499</v>
      </c>
      <c r="D46" s="15" t="s">
        <v>160</v>
      </c>
      <c r="E46" s="71" t="s">
        <v>500</v>
      </c>
      <c r="F46" s="15" t="s">
        <v>165</v>
      </c>
      <c r="G46" s="23"/>
      <c r="H46" s="14" t="s">
        <v>160</v>
      </c>
      <c r="I46" s="22" t="s">
        <v>501</v>
      </c>
      <c r="J46" s="14" t="s">
        <v>165</v>
      </c>
      <c r="K46" s="176" t="s">
        <v>502</v>
      </c>
    </row>
    <row r="47" spans="1:21">
      <c r="A47" s="13"/>
      <c r="B47" s="26"/>
      <c r="C47" s="163" t="s">
        <v>503</v>
      </c>
      <c r="D47" s="74">
        <v>101.8</v>
      </c>
      <c r="E47" s="74"/>
      <c r="F47" s="40"/>
      <c r="G47" s="40"/>
      <c r="H47" s="41">
        <v>74.2</v>
      </c>
      <c r="I47" s="41"/>
      <c r="J47" s="40"/>
      <c r="K47" s="184" t="s">
        <v>502</v>
      </c>
    </row>
    <row r="48" spans="1:21" ht="15.75" thickBot="1">
      <c r="A48" s="13"/>
      <c r="B48" s="26"/>
      <c r="C48" s="163"/>
      <c r="D48" s="149"/>
      <c r="E48" s="149"/>
      <c r="F48" s="48"/>
      <c r="G48" s="48"/>
      <c r="H48" s="42"/>
      <c r="I48" s="42"/>
      <c r="J48" s="48"/>
      <c r="K48" s="184"/>
    </row>
    <row r="49" spans="1:11">
      <c r="A49" s="13"/>
      <c r="B49" s="26"/>
      <c r="C49" s="185" t="s">
        <v>504</v>
      </c>
      <c r="D49" s="186">
        <v>82.7</v>
      </c>
      <c r="E49" s="186"/>
      <c r="F49" s="45"/>
      <c r="G49" s="45"/>
      <c r="H49" s="188">
        <v>67.8</v>
      </c>
      <c r="I49" s="188"/>
      <c r="J49" s="45"/>
      <c r="K49" s="37"/>
    </row>
    <row r="50" spans="1:11">
      <c r="A50" s="13"/>
      <c r="B50" s="26"/>
      <c r="C50" s="185"/>
      <c r="D50" s="187"/>
      <c r="E50" s="187"/>
      <c r="F50" s="46"/>
      <c r="G50" s="46"/>
      <c r="H50" s="189"/>
      <c r="I50" s="189"/>
      <c r="J50" s="46"/>
      <c r="K50" s="37"/>
    </row>
    <row r="51" spans="1:11" ht="15.75" thickBot="1">
      <c r="A51" s="13"/>
      <c r="B51" s="17"/>
      <c r="C51" s="178" t="s">
        <v>505</v>
      </c>
      <c r="D51" s="149" t="s">
        <v>506</v>
      </c>
      <c r="E51" s="149"/>
      <c r="F51" s="179" t="s">
        <v>165</v>
      </c>
      <c r="G51" s="97"/>
      <c r="H51" s="42" t="s">
        <v>507</v>
      </c>
      <c r="I51" s="42"/>
      <c r="J51" s="180" t="s">
        <v>165</v>
      </c>
      <c r="K51" s="88" t="s">
        <v>386</v>
      </c>
    </row>
    <row r="52" spans="1:11">
      <c r="A52" s="13"/>
      <c r="B52" s="26"/>
      <c r="C52" s="185" t="s">
        <v>508</v>
      </c>
      <c r="D52" s="186">
        <v>53.7</v>
      </c>
      <c r="E52" s="186"/>
      <c r="F52" s="45"/>
      <c r="G52" s="45"/>
      <c r="H52" s="188">
        <v>44.1</v>
      </c>
      <c r="I52" s="188"/>
      <c r="J52" s="45"/>
      <c r="K52" s="37"/>
    </row>
    <row r="53" spans="1:11">
      <c r="A53" s="13"/>
      <c r="B53" s="26"/>
      <c r="C53" s="185"/>
      <c r="D53" s="187"/>
      <c r="E53" s="187"/>
      <c r="F53" s="46"/>
      <c r="G53" s="46"/>
      <c r="H53" s="189"/>
      <c r="I53" s="189"/>
      <c r="J53" s="46"/>
      <c r="K53" s="37"/>
    </row>
    <row r="54" spans="1:11">
      <c r="A54" s="13"/>
      <c r="B54" s="17"/>
      <c r="C54" s="21"/>
      <c r="D54" s="40"/>
      <c r="E54" s="40"/>
      <c r="F54" s="40"/>
      <c r="G54" s="21"/>
      <c r="H54" s="40"/>
      <c r="I54" s="40"/>
      <c r="J54" s="40"/>
      <c r="K54" s="21"/>
    </row>
    <row r="55" spans="1:11" ht="26.25">
      <c r="A55" s="13"/>
      <c r="B55" s="17"/>
      <c r="C55" s="90" t="s">
        <v>509</v>
      </c>
      <c r="D55" s="37"/>
      <c r="E55" s="37"/>
      <c r="F55" s="37"/>
      <c r="G55" s="23"/>
      <c r="H55" s="37"/>
      <c r="I55" s="37"/>
      <c r="J55" s="37"/>
      <c r="K55" s="23"/>
    </row>
    <row r="56" spans="1:11" ht="15.75" thickBot="1">
      <c r="A56" s="13"/>
      <c r="B56" s="17"/>
      <c r="C56" s="89" t="s">
        <v>510</v>
      </c>
      <c r="D56" s="149" t="s">
        <v>511</v>
      </c>
      <c r="E56" s="149"/>
      <c r="F56" s="179" t="s">
        <v>165</v>
      </c>
      <c r="G56" s="97"/>
      <c r="H56" s="42" t="s">
        <v>512</v>
      </c>
      <c r="I56" s="42"/>
      <c r="J56" s="180" t="s">
        <v>165</v>
      </c>
      <c r="K56" s="89" t="s">
        <v>513</v>
      </c>
    </row>
    <row r="57" spans="1:11">
      <c r="A57" s="13"/>
      <c r="B57" s="17"/>
      <c r="C57" s="177" t="s">
        <v>504</v>
      </c>
      <c r="D57" s="186" t="s">
        <v>511</v>
      </c>
      <c r="E57" s="186"/>
      <c r="F57" s="15" t="s">
        <v>165</v>
      </c>
      <c r="G57" s="23"/>
      <c r="H57" s="188" t="s">
        <v>512</v>
      </c>
      <c r="I57" s="188"/>
      <c r="J57" s="14" t="s">
        <v>165</v>
      </c>
      <c r="K57" s="23"/>
    </row>
    <row r="58" spans="1:11">
      <c r="A58" s="13"/>
      <c r="B58" s="26"/>
      <c r="C58" s="190" t="s">
        <v>514</v>
      </c>
      <c r="D58" s="74">
        <v>6.4</v>
      </c>
      <c r="E58" s="74"/>
      <c r="F58" s="40"/>
      <c r="G58" s="40"/>
      <c r="H58" s="41">
        <v>26.5</v>
      </c>
      <c r="I58" s="41"/>
      <c r="J58" s="40"/>
      <c r="K58" s="92" t="s">
        <v>386</v>
      </c>
    </row>
    <row r="59" spans="1:11" ht="15.75" thickBot="1">
      <c r="A59" s="13"/>
      <c r="B59" s="26"/>
      <c r="C59" s="190"/>
      <c r="D59" s="149"/>
      <c r="E59" s="149"/>
      <c r="F59" s="48"/>
      <c r="G59" s="48"/>
      <c r="H59" s="42"/>
      <c r="I59" s="42"/>
      <c r="J59" s="48"/>
      <c r="K59" s="92"/>
    </row>
    <row r="60" spans="1:11">
      <c r="A60" s="13"/>
      <c r="B60" s="17"/>
      <c r="C60" s="177" t="s">
        <v>508</v>
      </c>
      <c r="D60" s="186" t="s">
        <v>471</v>
      </c>
      <c r="E60" s="186"/>
      <c r="F60" s="15" t="s">
        <v>165</v>
      </c>
      <c r="G60" s="23"/>
      <c r="H60" s="188" t="s">
        <v>485</v>
      </c>
      <c r="I60" s="188"/>
      <c r="J60" s="14" t="s">
        <v>165</v>
      </c>
      <c r="K60" s="23"/>
    </row>
    <row r="61" spans="1:11">
      <c r="A61" s="13"/>
      <c r="B61" s="26"/>
      <c r="C61" s="92" t="s">
        <v>515</v>
      </c>
      <c r="D61" s="74">
        <v>2.4</v>
      </c>
      <c r="E61" s="74"/>
      <c r="F61" s="40"/>
      <c r="G61" s="40"/>
      <c r="H61" s="41">
        <v>27</v>
      </c>
      <c r="I61" s="41"/>
      <c r="J61" s="40"/>
      <c r="K61" s="92" t="s">
        <v>513</v>
      </c>
    </row>
    <row r="62" spans="1:11" ht="15.75" thickBot="1">
      <c r="A62" s="13"/>
      <c r="B62" s="26"/>
      <c r="C62" s="92"/>
      <c r="D62" s="149"/>
      <c r="E62" s="149"/>
      <c r="F62" s="48"/>
      <c r="G62" s="48"/>
      <c r="H62" s="42"/>
      <c r="I62" s="42"/>
      <c r="J62" s="48"/>
      <c r="K62" s="92"/>
    </row>
    <row r="63" spans="1:11">
      <c r="A63" s="13"/>
      <c r="B63" s="26"/>
      <c r="C63" s="93" t="s">
        <v>516</v>
      </c>
      <c r="D63" s="150" t="s">
        <v>160</v>
      </c>
      <c r="E63" s="186">
        <v>44.2</v>
      </c>
      <c r="F63" s="45"/>
      <c r="G63" s="45"/>
      <c r="H63" s="49" t="s">
        <v>160</v>
      </c>
      <c r="I63" s="188">
        <v>21.8</v>
      </c>
      <c r="J63" s="45"/>
      <c r="K63" s="37"/>
    </row>
    <row r="64" spans="1:11" ht="15.75" thickBot="1">
      <c r="A64" s="13"/>
      <c r="B64" s="26"/>
      <c r="C64" s="93"/>
      <c r="D64" s="151"/>
      <c r="E64" s="191"/>
      <c r="F64" s="52"/>
      <c r="G64" s="52"/>
      <c r="H64" s="50"/>
      <c r="I64" s="192"/>
      <c r="J64" s="52"/>
      <c r="K64" s="37"/>
    </row>
    <row r="65" spans="1:3" ht="15.75" thickTop="1">
      <c r="A65" s="13"/>
      <c r="B65" s="17"/>
      <c r="C65" s="17"/>
    </row>
    <row r="66" spans="1:3" ht="33.75">
      <c r="A66" s="13"/>
      <c r="B66" s="193" t="s">
        <v>517</v>
      </c>
      <c r="C66" s="194" t="s">
        <v>518</v>
      </c>
    </row>
  </sheetData>
  <mergeCells count="287">
    <mergeCell ref="J63:J64"/>
    <mergeCell ref="K63:K64"/>
    <mergeCell ref="A1:A2"/>
    <mergeCell ref="B1:U1"/>
    <mergeCell ref="B2:U2"/>
    <mergeCell ref="A3:A66"/>
    <mergeCell ref="B3:U3"/>
    <mergeCell ref="B4:U4"/>
    <mergeCell ref="B35:U35"/>
    <mergeCell ref="B36:U36"/>
    <mergeCell ref="J61:J62"/>
    <mergeCell ref="K61:K62"/>
    <mergeCell ref="B63:B64"/>
    <mergeCell ref="C63:C64"/>
    <mergeCell ref="D63:D64"/>
    <mergeCell ref="E63:E64"/>
    <mergeCell ref="F63:F64"/>
    <mergeCell ref="G63:G64"/>
    <mergeCell ref="H63:H64"/>
    <mergeCell ref="I63:I64"/>
    <mergeCell ref="J58:J59"/>
    <mergeCell ref="K58:K59"/>
    <mergeCell ref="D60:E60"/>
    <mergeCell ref="H60:I60"/>
    <mergeCell ref="B61:B62"/>
    <mergeCell ref="C61:C62"/>
    <mergeCell ref="D61:E62"/>
    <mergeCell ref="F61:F62"/>
    <mergeCell ref="G61:G62"/>
    <mergeCell ref="H61:I62"/>
    <mergeCell ref="D56:E56"/>
    <mergeCell ref="H56:I56"/>
    <mergeCell ref="D57:E57"/>
    <mergeCell ref="H57:I57"/>
    <mergeCell ref="B58:B59"/>
    <mergeCell ref="C58:C59"/>
    <mergeCell ref="D58:E59"/>
    <mergeCell ref="F58:F59"/>
    <mergeCell ref="G58:G59"/>
    <mergeCell ref="H58:I59"/>
    <mergeCell ref="J52:J53"/>
    <mergeCell ref="K52:K53"/>
    <mergeCell ref="D54:F54"/>
    <mergeCell ref="H54:J54"/>
    <mergeCell ref="D55:F55"/>
    <mergeCell ref="H55:J55"/>
    <mergeCell ref="D51:E51"/>
    <mergeCell ref="H51:I51"/>
    <mergeCell ref="B52:B53"/>
    <mergeCell ref="C52:C53"/>
    <mergeCell ref="D52:E53"/>
    <mergeCell ref="F52:F53"/>
    <mergeCell ref="G52:G53"/>
    <mergeCell ref="H52:I53"/>
    <mergeCell ref="K47:K48"/>
    <mergeCell ref="B49:B50"/>
    <mergeCell ref="C49:C50"/>
    <mergeCell ref="D49:E50"/>
    <mergeCell ref="F49:F50"/>
    <mergeCell ref="G49:G50"/>
    <mergeCell ref="H49:I50"/>
    <mergeCell ref="J49:J50"/>
    <mergeCell ref="K49:K50"/>
    <mergeCell ref="D45:F45"/>
    <mergeCell ref="H45:J45"/>
    <mergeCell ref="B47:B48"/>
    <mergeCell ref="C47:C48"/>
    <mergeCell ref="D47:E48"/>
    <mergeCell ref="F47:F48"/>
    <mergeCell ref="G47:G48"/>
    <mergeCell ref="H47:I48"/>
    <mergeCell ref="J47:J48"/>
    <mergeCell ref="C42:C44"/>
    <mergeCell ref="D42:J42"/>
    <mergeCell ref="D43:J43"/>
    <mergeCell ref="K42:K44"/>
    <mergeCell ref="D44:F44"/>
    <mergeCell ref="H44:J44"/>
    <mergeCell ref="T33:T34"/>
    <mergeCell ref="U33:U34"/>
    <mergeCell ref="B38:K38"/>
    <mergeCell ref="B40:B41"/>
    <mergeCell ref="C40:C41"/>
    <mergeCell ref="D40:J40"/>
    <mergeCell ref="D41:J41"/>
    <mergeCell ref="K40:K41"/>
    <mergeCell ref="B37:U37"/>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U30:U31"/>
    <mergeCell ref="C32:E32"/>
    <mergeCell ref="G32:I32"/>
    <mergeCell ref="K32:M32"/>
    <mergeCell ref="O32:Q32"/>
    <mergeCell ref="S32:U32"/>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T23:T24"/>
    <mergeCell ref="U23:U24"/>
    <mergeCell ref="C25:E25"/>
    <mergeCell ref="G25:I25"/>
    <mergeCell ref="K25:M25"/>
    <mergeCell ref="O25:Q25"/>
    <mergeCell ref="S25:U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18:T19"/>
    <mergeCell ref="U18:U19"/>
    <mergeCell ref="B20:U20"/>
    <mergeCell ref="C22:E22"/>
    <mergeCell ref="G22:I22"/>
    <mergeCell ref="K22:M22"/>
    <mergeCell ref="O22:Q22"/>
    <mergeCell ref="S22:U2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T8:T9"/>
    <mergeCell ref="U8:U9"/>
    <mergeCell ref="C10:E10"/>
    <mergeCell ref="G10:I10"/>
    <mergeCell ref="K10:M10"/>
    <mergeCell ref="O10:Q10"/>
    <mergeCell ref="S10:U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2" t="s">
        <v>27</v>
      </c>
      <c r="B3" s="8">
        <v>4644.7</v>
      </c>
      <c r="C3" s="8">
        <v>4683.1000000000004</v>
      </c>
    </row>
    <row r="4" spans="1:3">
      <c r="A4" s="2" t="s">
        <v>28</v>
      </c>
      <c r="B4" s="9">
        <v>1192.7</v>
      </c>
      <c r="C4" s="9">
        <v>1222.7</v>
      </c>
    </row>
    <row r="5" spans="1:3">
      <c r="A5" s="2" t="s">
        <v>29</v>
      </c>
      <c r="B5" s="9">
        <v>1039.3</v>
      </c>
      <c r="C5" s="9">
        <v>1109.3</v>
      </c>
    </row>
    <row r="6" spans="1:3">
      <c r="A6" s="2" t="s">
        <v>30</v>
      </c>
      <c r="B6" s="9">
        <v>1523.5</v>
      </c>
      <c r="C6" s="9">
        <v>1484.9</v>
      </c>
    </row>
    <row r="7" spans="1:3" ht="30">
      <c r="A7" s="2" t="s">
        <v>31</v>
      </c>
      <c r="B7" s="4">
        <v>256</v>
      </c>
      <c r="C7" s="4">
        <v>0</v>
      </c>
    </row>
    <row r="8" spans="1:3" ht="30">
      <c r="A8" s="2" t="s">
        <v>32</v>
      </c>
      <c r="B8" s="4">
        <v>108</v>
      </c>
      <c r="C8" s="4">
        <v>31.4</v>
      </c>
    </row>
    <row r="9" spans="1:3">
      <c r="A9" s="2" t="s">
        <v>33</v>
      </c>
      <c r="B9" s="4">
        <v>-92.7</v>
      </c>
      <c r="C9" s="4">
        <v>-56</v>
      </c>
    </row>
    <row r="10" spans="1:3" ht="30">
      <c r="A10" s="2" t="s">
        <v>34</v>
      </c>
      <c r="B10" s="9">
        <v>4026.8</v>
      </c>
      <c r="C10" s="9">
        <v>3792.3</v>
      </c>
    </row>
    <row r="11" spans="1:3">
      <c r="A11" s="2" t="s">
        <v>35</v>
      </c>
      <c r="B11" s="4">
        <v>617.9</v>
      </c>
      <c r="C11" s="4">
        <v>890.8</v>
      </c>
    </row>
    <row r="12" spans="1:3">
      <c r="A12" s="2" t="s">
        <v>36</v>
      </c>
      <c r="B12" s="4">
        <v>88.4</v>
      </c>
      <c r="C12" s="4">
        <v>162.9</v>
      </c>
    </row>
    <row r="13" spans="1:3">
      <c r="A13" s="2" t="s">
        <v>37</v>
      </c>
      <c r="B13" s="8">
        <v>529.5</v>
      </c>
      <c r="C13" s="8">
        <v>727.9</v>
      </c>
    </row>
    <row r="14" spans="1:3" ht="45">
      <c r="A14" s="2" t="s">
        <v>38</v>
      </c>
      <c r="B14" s="9">
        <v>1064.2</v>
      </c>
      <c r="C14" s="9">
        <v>1072.7</v>
      </c>
    </row>
    <row r="15" spans="1:3">
      <c r="A15" s="2" t="s">
        <v>39</v>
      </c>
      <c r="B15" s="8">
        <v>0.5</v>
      </c>
      <c r="C15" s="8">
        <v>0.68</v>
      </c>
    </row>
    <row r="16" spans="1:3" ht="45">
      <c r="A16" s="2" t="s">
        <v>40</v>
      </c>
      <c r="B16" s="6">
        <v>1067</v>
      </c>
      <c r="C16" s="9">
        <v>1075.8</v>
      </c>
    </row>
    <row r="17" spans="1:3">
      <c r="A17" s="2" t="s">
        <v>41</v>
      </c>
      <c r="B17" s="8">
        <v>0.5</v>
      </c>
      <c r="C17" s="8">
        <v>0.68</v>
      </c>
    </row>
    <row r="18" spans="1:3">
      <c r="A18" s="2" t="s">
        <v>42</v>
      </c>
      <c r="B18" s="8">
        <v>0.5</v>
      </c>
      <c r="C18" s="8">
        <v>0.49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4.140625" customWidth="1"/>
    <col min="4" max="4" width="10.7109375" customWidth="1"/>
    <col min="5" max="5" width="3.28515625" customWidth="1"/>
    <col min="6" max="6" width="19.140625" customWidth="1"/>
    <col min="7" max="7" width="4.140625" customWidth="1"/>
    <col min="8" max="8" width="10.7109375" customWidth="1"/>
    <col min="9" max="9" width="3.28515625" customWidth="1"/>
  </cols>
  <sheetData>
    <row r="1" spans="1:9" ht="15" customHeight="1">
      <c r="A1" s="7" t="s">
        <v>519</v>
      </c>
      <c r="B1" s="7" t="s">
        <v>1</v>
      </c>
      <c r="C1" s="7"/>
      <c r="D1" s="7"/>
      <c r="E1" s="7"/>
      <c r="F1" s="7"/>
      <c r="G1" s="7"/>
      <c r="H1" s="7"/>
      <c r="I1" s="7"/>
    </row>
    <row r="2" spans="1:9" ht="15" customHeight="1">
      <c r="A2" s="7"/>
      <c r="B2" s="7" t="s">
        <v>2</v>
      </c>
      <c r="C2" s="7"/>
      <c r="D2" s="7"/>
      <c r="E2" s="7"/>
      <c r="F2" s="7"/>
      <c r="G2" s="7"/>
      <c r="H2" s="7"/>
      <c r="I2" s="7"/>
    </row>
    <row r="3" spans="1:9" ht="30">
      <c r="A3" s="3" t="s">
        <v>520</v>
      </c>
      <c r="B3" s="61"/>
      <c r="C3" s="61"/>
      <c r="D3" s="61"/>
      <c r="E3" s="61"/>
      <c r="F3" s="61"/>
      <c r="G3" s="61"/>
      <c r="H3" s="61"/>
      <c r="I3" s="61"/>
    </row>
    <row r="4" spans="1:9">
      <c r="A4" s="13" t="s">
        <v>521</v>
      </c>
      <c r="B4" s="62" t="s">
        <v>522</v>
      </c>
      <c r="C4" s="62"/>
      <c r="D4" s="62"/>
      <c r="E4" s="62"/>
      <c r="F4" s="62"/>
      <c r="G4" s="62"/>
      <c r="H4" s="62"/>
      <c r="I4" s="62"/>
    </row>
    <row r="5" spans="1:9">
      <c r="A5" s="13"/>
      <c r="B5" s="63" t="s">
        <v>523</v>
      </c>
      <c r="C5" s="63"/>
      <c r="D5" s="63"/>
      <c r="E5" s="63"/>
      <c r="F5" s="63"/>
      <c r="G5" s="63"/>
      <c r="H5" s="63"/>
      <c r="I5" s="63"/>
    </row>
    <row r="6" spans="1:9">
      <c r="A6" s="13"/>
      <c r="B6" s="26"/>
      <c r="C6" s="26"/>
      <c r="D6" s="26"/>
      <c r="E6" s="26"/>
      <c r="F6" s="26"/>
      <c r="G6" s="26"/>
      <c r="H6" s="26"/>
      <c r="I6" s="26"/>
    </row>
    <row r="7" spans="1:9">
      <c r="A7" s="13"/>
      <c r="B7" s="17"/>
      <c r="C7" s="17"/>
      <c r="D7" s="17"/>
      <c r="E7" s="17"/>
      <c r="F7" s="17"/>
      <c r="G7" s="17"/>
      <c r="H7" s="17"/>
      <c r="I7" s="17"/>
    </row>
    <row r="8" spans="1:9">
      <c r="A8" s="13"/>
      <c r="B8" s="37"/>
      <c r="C8" s="54" t="s">
        <v>206</v>
      </c>
      <c r="D8" s="54"/>
      <c r="E8" s="54"/>
      <c r="F8" s="54"/>
      <c r="G8" s="54"/>
      <c r="H8" s="54"/>
      <c r="I8" s="54"/>
    </row>
    <row r="9" spans="1:9">
      <c r="A9" s="13"/>
      <c r="B9" s="37"/>
      <c r="C9" s="54" t="s">
        <v>207</v>
      </c>
      <c r="D9" s="54"/>
      <c r="E9" s="54"/>
      <c r="F9" s="54"/>
      <c r="G9" s="54"/>
      <c r="H9" s="54"/>
      <c r="I9" s="54"/>
    </row>
    <row r="10" spans="1:9" ht="15.75" thickBot="1">
      <c r="A10" s="13"/>
      <c r="B10" s="69"/>
      <c r="C10" s="55">
        <v>2015</v>
      </c>
      <c r="D10" s="55"/>
      <c r="E10" s="55"/>
      <c r="F10" s="53"/>
      <c r="G10" s="55">
        <v>2014</v>
      </c>
      <c r="H10" s="55"/>
      <c r="I10" s="55"/>
    </row>
    <row r="11" spans="1:9">
      <c r="A11" s="13"/>
      <c r="B11" s="29" t="s">
        <v>524</v>
      </c>
      <c r="C11" s="73" t="s">
        <v>160</v>
      </c>
      <c r="D11" s="75">
        <v>40.9</v>
      </c>
      <c r="E11" s="33"/>
      <c r="F11" s="33"/>
      <c r="G11" s="29" t="s">
        <v>160</v>
      </c>
      <c r="H11" s="31">
        <v>37.799999999999997</v>
      </c>
      <c r="I11" s="33"/>
    </row>
    <row r="12" spans="1:9">
      <c r="A12" s="13"/>
      <c r="B12" s="28"/>
      <c r="C12" s="72"/>
      <c r="D12" s="74"/>
      <c r="E12" s="40"/>
      <c r="F12" s="40"/>
      <c r="G12" s="28"/>
      <c r="H12" s="41"/>
      <c r="I12" s="40"/>
    </row>
    <row r="13" spans="1:9">
      <c r="A13" s="13"/>
      <c r="B13" s="14" t="s">
        <v>525</v>
      </c>
      <c r="C13" s="76" t="s">
        <v>526</v>
      </c>
      <c r="D13" s="76"/>
      <c r="E13" s="15" t="s">
        <v>165</v>
      </c>
      <c r="F13" s="23"/>
      <c r="G13" s="36" t="s">
        <v>527</v>
      </c>
      <c r="H13" s="36"/>
      <c r="I13" s="14" t="s">
        <v>165</v>
      </c>
    </row>
    <row r="14" spans="1:9" ht="15.75" thickBot="1">
      <c r="A14" s="13"/>
      <c r="B14" s="20" t="s">
        <v>528</v>
      </c>
      <c r="C14" s="149" t="s">
        <v>529</v>
      </c>
      <c r="D14" s="149"/>
      <c r="E14" s="179" t="s">
        <v>165</v>
      </c>
      <c r="F14" s="97"/>
      <c r="G14" s="42" t="s">
        <v>530</v>
      </c>
      <c r="H14" s="42"/>
      <c r="I14" s="180" t="s">
        <v>165</v>
      </c>
    </row>
    <row r="15" spans="1:9" ht="15.75" thickBot="1">
      <c r="A15" s="13"/>
      <c r="B15" s="14" t="s">
        <v>513</v>
      </c>
      <c r="C15" s="195" t="s">
        <v>160</v>
      </c>
      <c r="D15" s="196" t="s">
        <v>531</v>
      </c>
      <c r="E15" s="195" t="s">
        <v>165</v>
      </c>
      <c r="F15" s="25"/>
      <c r="G15" s="197" t="s">
        <v>160</v>
      </c>
      <c r="H15" s="198" t="s">
        <v>532</v>
      </c>
      <c r="I15" s="197" t="s">
        <v>165</v>
      </c>
    </row>
    <row r="16" spans="1:9" ht="25.5" customHeight="1" thickTop="1">
      <c r="A16" s="13"/>
      <c r="B16" s="63" t="s">
        <v>533</v>
      </c>
      <c r="C16" s="63"/>
      <c r="D16" s="63"/>
      <c r="E16" s="63"/>
      <c r="F16" s="63"/>
      <c r="G16" s="63"/>
      <c r="H16" s="63"/>
      <c r="I16" s="63"/>
    </row>
  </sheetData>
  <mergeCells count="26">
    <mergeCell ref="A1:A2"/>
    <mergeCell ref="B1:I1"/>
    <mergeCell ref="B2:I2"/>
    <mergeCell ref="B3:I3"/>
    <mergeCell ref="A4:A16"/>
    <mergeCell ref="B4:I4"/>
    <mergeCell ref="B5:I5"/>
    <mergeCell ref="B16:I16"/>
    <mergeCell ref="H11:H12"/>
    <mergeCell ref="I11:I12"/>
    <mergeCell ref="C13:D13"/>
    <mergeCell ref="G13:H13"/>
    <mergeCell ref="C14:D14"/>
    <mergeCell ref="G14:H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cols>
    <col min="1" max="3" width="36.5703125" bestFit="1" customWidth="1"/>
    <col min="4" max="4" width="18.7109375" customWidth="1"/>
    <col min="5" max="5" width="3.5703125" customWidth="1"/>
    <col min="6" max="6" width="21.140625" customWidth="1"/>
    <col min="7" max="7" width="4.42578125" customWidth="1"/>
    <col min="8" max="8" width="18.7109375" customWidth="1"/>
    <col min="9" max="9" width="3.5703125" customWidth="1"/>
  </cols>
  <sheetData>
    <row r="1" spans="1:9" ht="15" customHeight="1">
      <c r="A1" s="7" t="s">
        <v>534</v>
      </c>
      <c r="B1" s="7" t="s">
        <v>1</v>
      </c>
      <c r="C1" s="7"/>
      <c r="D1" s="7"/>
      <c r="E1" s="7"/>
      <c r="F1" s="7"/>
      <c r="G1" s="7"/>
      <c r="H1" s="7"/>
      <c r="I1" s="7"/>
    </row>
    <row r="2" spans="1:9" ht="15" customHeight="1">
      <c r="A2" s="7"/>
      <c r="B2" s="7" t="s">
        <v>2</v>
      </c>
      <c r="C2" s="7"/>
      <c r="D2" s="7"/>
      <c r="E2" s="7"/>
      <c r="F2" s="7"/>
      <c r="G2" s="7"/>
      <c r="H2" s="7"/>
      <c r="I2" s="7"/>
    </row>
    <row r="3" spans="1:9">
      <c r="A3" s="3" t="s">
        <v>535</v>
      </c>
      <c r="B3" s="61"/>
      <c r="C3" s="61"/>
      <c r="D3" s="61"/>
      <c r="E3" s="61"/>
      <c r="F3" s="61"/>
      <c r="G3" s="61"/>
      <c r="H3" s="61"/>
      <c r="I3" s="61"/>
    </row>
    <row r="4" spans="1:9">
      <c r="A4" s="13" t="s">
        <v>536</v>
      </c>
      <c r="B4" s="62" t="s">
        <v>537</v>
      </c>
      <c r="C4" s="62"/>
      <c r="D4" s="62"/>
      <c r="E4" s="62"/>
      <c r="F4" s="62"/>
      <c r="G4" s="62"/>
      <c r="H4" s="62"/>
      <c r="I4" s="62"/>
    </row>
    <row r="5" spans="1:9" ht="51" customHeight="1">
      <c r="A5" s="13"/>
      <c r="B5" s="63" t="s">
        <v>538</v>
      </c>
      <c r="C5" s="63"/>
      <c r="D5" s="63"/>
      <c r="E5" s="63"/>
      <c r="F5" s="63"/>
      <c r="G5" s="63"/>
      <c r="H5" s="63"/>
      <c r="I5" s="63"/>
    </row>
    <row r="6" spans="1:9">
      <c r="A6" s="13"/>
      <c r="B6" s="26"/>
      <c r="C6" s="26"/>
      <c r="D6" s="26"/>
      <c r="E6" s="26"/>
      <c r="F6" s="26"/>
      <c r="G6" s="26"/>
      <c r="H6" s="26"/>
      <c r="I6" s="26"/>
    </row>
    <row r="7" spans="1:9">
      <c r="A7" s="13"/>
      <c r="B7" s="17"/>
      <c r="C7" s="17"/>
      <c r="D7" s="17"/>
      <c r="E7" s="17"/>
      <c r="F7" s="17"/>
      <c r="G7" s="17"/>
      <c r="H7" s="17"/>
      <c r="I7" s="17"/>
    </row>
    <row r="8" spans="1:9">
      <c r="A8" s="13"/>
      <c r="B8" s="37"/>
      <c r="C8" s="54" t="s">
        <v>206</v>
      </c>
      <c r="D8" s="54"/>
      <c r="E8" s="54"/>
      <c r="F8" s="54"/>
      <c r="G8" s="54"/>
      <c r="H8" s="54"/>
      <c r="I8" s="54"/>
    </row>
    <row r="9" spans="1:9">
      <c r="A9" s="13"/>
      <c r="B9" s="37"/>
      <c r="C9" s="54" t="s">
        <v>207</v>
      </c>
      <c r="D9" s="54"/>
      <c r="E9" s="54"/>
      <c r="F9" s="54"/>
      <c r="G9" s="54"/>
      <c r="H9" s="54"/>
      <c r="I9" s="54"/>
    </row>
    <row r="10" spans="1:9" ht="15.75" thickBot="1">
      <c r="A10" s="13"/>
      <c r="B10" s="199"/>
      <c r="C10" s="55">
        <v>2015</v>
      </c>
      <c r="D10" s="55"/>
      <c r="E10" s="55"/>
      <c r="F10" s="53"/>
      <c r="G10" s="55">
        <v>2014</v>
      </c>
      <c r="H10" s="55"/>
      <c r="I10" s="55"/>
    </row>
    <row r="11" spans="1:9" ht="26.25">
      <c r="A11" s="13"/>
      <c r="B11" s="20" t="s">
        <v>539</v>
      </c>
      <c r="C11" s="33"/>
      <c r="D11" s="33"/>
      <c r="E11" s="33"/>
      <c r="F11" s="21"/>
      <c r="G11" s="33"/>
      <c r="H11" s="33"/>
      <c r="I11" s="33"/>
    </row>
    <row r="12" spans="1:9">
      <c r="A12" s="13"/>
      <c r="B12" s="90" t="s">
        <v>540</v>
      </c>
      <c r="C12" s="37"/>
      <c r="D12" s="37"/>
      <c r="E12" s="37"/>
      <c r="F12" s="23"/>
      <c r="G12" s="37"/>
      <c r="H12" s="37"/>
      <c r="I12" s="37"/>
    </row>
    <row r="13" spans="1:9">
      <c r="A13" s="13"/>
      <c r="B13" s="88" t="s">
        <v>541</v>
      </c>
      <c r="C13" s="40"/>
      <c r="D13" s="40"/>
      <c r="E13" s="40"/>
      <c r="F13" s="21"/>
      <c r="G13" s="40"/>
      <c r="H13" s="40"/>
      <c r="I13" s="40"/>
    </row>
    <row r="14" spans="1:9">
      <c r="A14" s="13"/>
      <c r="B14" s="200" t="s">
        <v>542</v>
      </c>
      <c r="C14" s="64" t="s">
        <v>160</v>
      </c>
      <c r="D14" s="76">
        <v>684</v>
      </c>
      <c r="E14" s="37"/>
      <c r="F14" s="37"/>
      <c r="G14" s="35" t="s">
        <v>160</v>
      </c>
      <c r="H14" s="36">
        <v>650</v>
      </c>
      <c r="I14" s="37"/>
    </row>
    <row r="15" spans="1:9">
      <c r="A15" s="13"/>
      <c r="B15" s="200"/>
      <c r="C15" s="64"/>
      <c r="D15" s="76"/>
      <c r="E15" s="37"/>
      <c r="F15" s="37"/>
      <c r="G15" s="35"/>
      <c r="H15" s="36"/>
      <c r="I15" s="37"/>
    </row>
    <row r="16" spans="1:9">
      <c r="A16" s="13"/>
      <c r="B16" s="201" t="s">
        <v>543</v>
      </c>
      <c r="C16" s="74">
        <v>315.7</v>
      </c>
      <c r="D16" s="74"/>
      <c r="E16" s="40"/>
      <c r="F16" s="40"/>
      <c r="G16" s="41">
        <v>316.2</v>
      </c>
      <c r="H16" s="41"/>
      <c r="I16" s="40"/>
    </row>
    <row r="17" spans="1:9">
      <c r="A17" s="13"/>
      <c r="B17" s="201"/>
      <c r="C17" s="74"/>
      <c r="D17" s="74"/>
      <c r="E17" s="40"/>
      <c r="F17" s="40"/>
      <c r="G17" s="41"/>
      <c r="H17" s="41"/>
      <c r="I17" s="40"/>
    </row>
    <row r="18" spans="1:9">
      <c r="A18" s="13"/>
      <c r="B18" s="200" t="s">
        <v>544</v>
      </c>
      <c r="C18" s="76">
        <v>293</v>
      </c>
      <c r="D18" s="76"/>
      <c r="E18" s="37"/>
      <c r="F18" s="37"/>
      <c r="G18" s="36">
        <v>300.39999999999998</v>
      </c>
      <c r="H18" s="36"/>
      <c r="I18" s="37"/>
    </row>
    <row r="19" spans="1:9">
      <c r="A19" s="13"/>
      <c r="B19" s="200"/>
      <c r="C19" s="76"/>
      <c r="D19" s="76"/>
      <c r="E19" s="37"/>
      <c r="F19" s="37"/>
      <c r="G19" s="36"/>
      <c r="H19" s="36"/>
      <c r="I19" s="37"/>
    </row>
    <row r="20" spans="1:9">
      <c r="A20" s="13"/>
      <c r="B20" s="201" t="s">
        <v>545</v>
      </c>
      <c r="C20" s="74">
        <v>66.8</v>
      </c>
      <c r="D20" s="74"/>
      <c r="E20" s="40"/>
      <c r="F20" s="40"/>
      <c r="G20" s="41">
        <v>150.1</v>
      </c>
      <c r="H20" s="41"/>
      <c r="I20" s="40"/>
    </row>
    <row r="21" spans="1:9">
      <c r="A21" s="13"/>
      <c r="B21" s="201"/>
      <c r="C21" s="74"/>
      <c r="D21" s="74"/>
      <c r="E21" s="40"/>
      <c r="F21" s="40"/>
      <c r="G21" s="41"/>
      <c r="H21" s="41"/>
      <c r="I21" s="40"/>
    </row>
    <row r="22" spans="1:9">
      <c r="A22" s="13"/>
      <c r="B22" s="200" t="s">
        <v>546</v>
      </c>
      <c r="C22" s="76">
        <v>82.3</v>
      </c>
      <c r="D22" s="76"/>
      <c r="E22" s="37"/>
      <c r="F22" s="37"/>
      <c r="G22" s="36">
        <v>76.900000000000006</v>
      </c>
      <c r="H22" s="36"/>
      <c r="I22" s="37"/>
    </row>
    <row r="23" spans="1:9">
      <c r="A23" s="13"/>
      <c r="B23" s="200"/>
      <c r="C23" s="76"/>
      <c r="D23" s="76"/>
      <c r="E23" s="37"/>
      <c r="F23" s="37"/>
      <c r="G23" s="36"/>
      <c r="H23" s="36"/>
      <c r="I23" s="37"/>
    </row>
    <row r="24" spans="1:9">
      <c r="A24" s="13"/>
      <c r="B24" s="201" t="s">
        <v>547</v>
      </c>
      <c r="C24" s="74">
        <v>184.5</v>
      </c>
      <c r="D24" s="74"/>
      <c r="E24" s="40"/>
      <c r="F24" s="40"/>
      <c r="G24" s="41">
        <v>145.6</v>
      </c>
      <c r="H24" s="41"/>
      <c r="I24" s="40"/>
    </row>
    <row r="25" spans="1:9" ht="15.75" thickBot="1">
      <c r="A25" s="13"/>
      <c r="B25" s="201"/>
      <c r="C25" s="149"/>
      <c r="D25" s="149"/>
      <c r="E25" s="48"/>
      <c r="F25" s="48"/>
      <c r="G25" s="42"/>
      <c r="H25" s="42"/>
      <c r="I25" s="48"/>
    </row>
    <row r="26" spans="1:9">
      <c r="A26" s="13"/>
      <c r="B26" s="202" t="s">
        <v>548</v>
      </c>
      <c r="C26" s="147">
        <v>1626.3</v>
      </c>
      <c r="D26" s="147"/>
      <c r="E26" s="45"/>
      <c r="F26" s="45"/>
      <c r="G26" s="43">
        <v>1639.2</v>
      </c>
      <c r="H26" s="43"/>
      <c r="I26" s="45"/>
    </row>
    <row r="27" spans="1:9">
      <c r="A27" s="13"/>
      <c r="B27" s="202"/>
      <c r="C27" s="203"/>
      <c r="D27" s="203"/>
      <c r="E27" s="46"/>
      <c r="F27" s="46"/>
      <c r="G27" s="44"/>
      <c r="H27" s="44"/>
      <c r="I27" s="46"/>
    </row>
    <row r="28" spans="1:9">
      <c r="A28" s="13"/>
      <c r="B28" s="21"/>
      <c r="C28" s="40"/>
      <c r="D28" s="40"/>
      <c r="E28" s="40"/>
      <c r="F28" s="21"/>
      <c r="G28" s="40"/>
      <c r="H28" s="40"/>
      <c r="I28" s="40"/>
    </row>
    <row r="29" spans="1:9">
      <c r="A29" s="13"/>
      <c r="B29" s="87" t="s">
        <v>549</v>
      </c>
      <c r="C29" s="37"/>
      <c r="D29" s="37"/>
      <c r="E29" s="37"/>
      <c r="F29" s="23"/>
      <c r="G29" s="37"/>
      <c r="H29" s="37"/>
      <c r="I29" s="37"/>
    </row>
    <row r="30" spans="1:9">
      <c r="A30" s="13"/>
      <c r="B30" s="201" t="s">
        <v>550</v>
      </c>
      <c r="C30" s="74">
        <v>287</v>
      </c>
      <c r="D30" s="74"/>
      <c r="E30" s="40"/>
      <c r="F30" s="40"/>
      <c r="G30" s="41">
        <v>478.2</v>
      </c>
      <c r="H30" s="41"/>
      <c r="I30" s="40"/>
    </row>
    <row r="31" spans="1:9">
      <c r="A31" s="13"/>
      <c r="B31" s="201"/>
      <c r="C31" s="74"/>
      <c r="D31" s="74"/>
      <c r="E31" s="40"/>
      <c r="F31" s="40"/>
      <c r="G31" s="41"/>
      <c r="H31" s="41"/>
      <c r="I31" s="40"/>
    </row>
    <row r="32" spans="1:9">
      <c r="A32" s="13"/>
      <c r="B32" s="200" t="s">
        <v>551</v>
      </c>
      <c r="C32" s="76">
        <v>219.5</v>
      </c>
      <c r="D32" s="76"/>
      <c r="E32" s="37"/>
      <c r="F32" s="37"/>
      <c r="G32" s="36">
        <v>283.10000000000002</v>
      </c>
      <c r="H32" s="36"/>
      <c r="I32" s="37"/>
    </row>
    <row r="33" spans="1:9">
      <c r="A33" s="13"/>
      <c r="B33" s="200"/>
      <c r="C33" s="76"/>
      <c r="D33" s="76"/>
      <c r="E33" s="37"/>
      <c r="F33" s="37"/>
      <c r="G33" s="36"/>
      <c r="H33" s="36"/>
      <c r="I33" s="37"/>
    </row>
    <row r="34" spans="1:9">
      <c r="A34" s="13"/>
      <c r="B34" s="201" t="s">
        <v>552</v>
      </c>
      <c r="C34" s="74">
        <v>173.7</v>
      </c>
      <c r="D34" s="74"/>
      <c r="E34" s="40"/>
      <c r="F34" s="40"/>
      <c r="G34" s="41">
        <v>154.4</v>
      </c>
      <c r="H34" s="41"/>
      <c r="I34" s="40"/>
    </row>
    <row r="35" spans="1:9">
      <c r="A35" s="13"/>
      <c r="B35" s="201"/>
      <c r="C35" s="74"/>
      <c r="D35" s="74"/>
      <c r="E35" s="40"/>
      <c r="F35" s="40"/>
      <c r="G35" s="41"/>
      <c r="H35" s="41"/>
      <c r="I35" s="40"/>
    </row>
    <row r="36" spans="1:9">
      <c r="A36" s="13"/>
      <c r="B36" s="200" t="s">
        <v>553</v>
      </c>
      <c r="C36" s="76">
        <v>45.1</v>
      </c>
      <c r="D36" s="76"/>
      <c r="E36" s="37"/>
      <c r="F36" s="37"/>
      <c r="G36" s="36">
        <v>48.7</v>
      </c>
      <c r="H36" s="36"/>
      <c r="I36" s="37"/>
    </row>
    <row r="37" spans="1:9" ht="15.75" thickBot="1">
      <c r="A37" s="13"/>
      <c r="B37" s="200"/>
      <c r="C37" s="77"/>
      <c r="D37" s="77"/>
      <c r="E37" s="78"/>
      <c r="F37" s="78"/>
      <c r="G37" s="79"/>
      <c r="H37" s="79"/>
      <c r="I37" s="78"/>
    </row>
    <row r="38" spans="1:9">
      <c r="A38" s="13"/>
      <c r="B38" s="204" t="s">
        <v>554</v>
      </c>
      <c r="C38" s="75">
        <v>725.3</v>
      </c>
      <c r="D38" s="75"/>
      <c r="E38" s="33"/>
      <c r="F38" s="33"/>
      <c r="G38" s="31">
        <v>964.4</v>
      </c>
      <c r="H38" s="31"/>
      <c r="I38" s="33"/>
    </row>
    <row r="39" spans="1:9">
      <c r="A39" s="13"/>
      <c r="B39" s="204"/>
      <c r="C39" s="158"/>
      <c r="D39" s="158"/>
      <c r="E39" s="34"/>
      <c r="F39" s="34"/>
      <c r="G39" s="32"/>
      <c r="H39" s="32"/>
      <c r="I39" s="34"/>
    </row>
    <row r="40" spans="1:9">
      <c r="A40" s="13"/>
      <c r="B40" s="23"/>
      <c r="C40" s="37"/>
      <c r="D40" s="37"/>
      <c r="E40" s="37"/>
      <c r="F40" s="23"/>
      <c r="G40" s="37"/>
      <c r="H40" s="37"/>
      <c r="I40" s="37"/>
    </row>
    <row r="41" spans="1:9">
      <c r="A41" s="13"/>
      <c r="B41" s="88" t="s">
        <v>555</v>
      </c>
      <c r="C41" s="40"/>
      <c r="D41" s="40"/>
      <c r="E41" s="40"/>
      <c r="F41" s="21"/>
      <c r="G41" s="40"/>
      <c r="H41" s="40"/>
      <c r="I41" s="40"/>
    </row>
    <row r="42" spans="1:9">
      <c r="A42" s="13"/>
      <c r="B42" s="200" t="s">
        <v>556</v>
      </c>
      <c r="C42" s="76">
        <v>573</v>
      </c>
      <c r="D42" s="76"/>
      <c r="E42" s="37"/>
      <c r="F42" s="37"/>
      <c r="G42" s="36">
        <v>632</v>
      </c>
      <c r="H42" s="36"/>
      <c r="I42" s="37"/>
    </row>
    <row r="43" spans="1:9">
      <c r="A43" s="13"/>
      <c r="B43" s="200"/>
      <c r="C43" s="76"/>
      <c r="D43" s="76"/>
      <c r="E43" s="37"/>
      <c r="F43" s="37"/>
      <c r="G43" s="36"/>
      <c r="H43" s="36"/>
      <c r="I43" s="37"/>
    </row>
    <row r="44" spans="1:9">
      <c r="A44" s="13"/>
      <c r="B44" s="201" t="s">
        <v>557</v>
      </c>
      <c r="C44" s="74">
        <v>88.2</v>
      </c>
      <c r="D44" s="74"/>
      <c r="E44" s="40"/>
      <c r="F44" s="40"/>
      <c r="G44" s="41">
        <v>90.9</v>
      </c>
      <c r="H44" s="41"/>
      <c r="I44" s="40"/>
    </row>
    <row r="45" spans="1:9">
      <c r="A45" s="13"/>
      <c r="B45" s="201"/>
      <c r="C45" s="74"/>
      <c r="D45" s="74"/>
      <c r="E45" s="40"/>
      <c r="F45" s="40"/>
      <c r="G45" s="41"/>
      <c r="H45" s="41"/>
      <c r="I45" s="40"/>
    </row>
    <row r="46" spans="1:9">
      <c r="A46" s="13"/>
      <c r="B46" s="200" t="s">
        <v>558</v>
      </c>
      <c r="C46" s="76">
        <v>67.5</v>
      </c>
      <c r="D46" s="76"/>
      <c r="E46" s="37"/>
      <c r="F46" s="37"/>
      <c r="G46" s="36" t="s">
        <v>261</v>
      </c>
      <c r="H46" s="36"/>
      <c r="I46" s="37"/>
    </row>
    <row r="47" spans="1:9">
      <c r="A47" s="13"/>
      <c r="B47" s="200"/>
      <c r="C47" s="76"/>
      <c r="D47" s="76"/>
      <c r="E47" s="37"/>
      <c r="F47" s="37"/>
      <c r="G47" s="36"/>
      <c r="H47" s="36"/>
      <c r="I47" s="37"/>
    </row>
    <row r="48" spans="1:9">
      <c r="A48" s="13"/>
      <c r="B48" s="201" t="s">
        <v>559</v>
      </c>
      <c r="C48" s="74">
        <v>30.3</v>
      </c>
      <c r="D48" s="74"/>
      <c r="E48" s="40"/>
      <c r="F48" s="40"/>
      <c r="G48" s="41">
        <v>41.4</v>
      </c>
      <c r="H48" s="41"/>
      <c r="I48" s="40"/>
    </row>
    <row r="49" spans="1:9" ht="15.75" thickBot="1">
      <c r="A49" s="13"/>
      <c r="B49" s="201"/>
      <c r="C49" s="149"/>
      <c r="D49" s="149"/>
      <c r="E49" s="48"/>
      <c r="F49" s="48"/>
      <c r="G49" s="42"/>
      <c r="H49" s="42"/>
      <c r="I49" s="48"/>
    </row>
    <row r="50" spans="1:9">
      <c r="A50" s="13"/>
      <c r="B50" s="202" t="s">
        <v>560</v>
      </c>
      <c r="C50" s="186">
        <v>759</v>
      </c>
      <c r="D50" s="186"/>
      <c r="E50" s="45"/>
      <c r="F50" s="45"/>
      <c r="G50" s="188">
        <v>764.3</v>
      </c>
      <c r="H50" s="188"/>
      <c r="I50" s="45"/>
    </row>
    <row r="51" spans="1:9">
      <c r="A51" s="13"/>
      <c r="B51" s="202"/>
      <c r="C51" s="187"/>
      <c r="D51" s="187"/>
      <c r="E51" s="46"/>
      <c r="F51" s="46"/>
      <c r="G51" s="189"/>
      <c r="H51" s="189"/>
      <c r="I51" s="46"/>
    </row>
    <row r="52" spans="1:9">
      <c r="A52" s="13"/>
      <c r="B52" s="21"/>
      <c r="C52" s="40"/>
      <c r="D52" s="40"/>
      <c r="E52" s="40"/>
      <c r="F52" s="21"/>
      <c r="G52" s="40"/>
      <c r="H52" s="40"/>
      <c r="I52" s="40"/>
    </row>
    <row r="53" spans="1:9">
      <c r="A53" s="13"/>
      <c r="B53" s="87" t="s">
        <v>561</v>
      </c>
      <c r="C53" s="37"/>
      <c r="D53" s="37"/>
      <c r="E53" s="37"/>
      <c r="F53" s="23"/>
      <c r="G53" s="37"/>
      <c r="H53" s="37"/>
      <c r="I53" s="37"/>
    </row>
    <row r="54" spans="1:9">
      <c r="A54" s="13"/>
      <c r="B54" s="201" t="s">
        <v>562</v>
      </c>
      <c r="C54" s="74">
        <v>538.29999999999995</v>
      </c>
      <c r="D54" s="74"/>
      <c r="E54" s="40"/>
      <c r="F54" s="40"/>
      <c r="G54" s="41">
        <v>532.4</v>
      </c>
      <c r="H54" s="41"/>
      <c r="I54" s="40"/>
    </row>
    <row r="55" spans="1:9">
      <c r="A55" s="13"/>
      <c r="B55" s="201"/>
      <c r="C55" s="74"/>
      <c r="D55" s="74"/>
      <c r="E55" s="40"/>
      <c r="F55" s="40"/>
      <c r="G55" s="41"/>
      <c r="H55" s="41"/>
      <c r="I55" s="40"/>
    </row>
    <row r="56" spans="1:9">
      <c r="A56" s="13"/>
      <c r="B56" s="200" t="s">
        <v>563</v>
      </c>
      <c r="C56" s="76">
        <v>121.8</v>
      </c>
      <c r="D56" s="76"/>
      <c r="E56" s="37"/>
      <c r="F56" s="37"/>
      <c r="G56" s="36">
        <v>119.3</v>
      </c>
      <c r="H56" s="36"/>
      <c r="I56" s="37"/>
    </row>
    <row r="57" spans="1:9">
      <c r="A57" s="13"/>
      <c r="B57" s="200"/>
      <c r="C57" s="76"/>
      <c r="D57" s="76"/>
      <c r="E57" s="37"/>
      <c r="F57" s="37"/>
      <c r="G57" s="36"/>
      <c r="H57" s="36"/>
      <c r="I57" s="37"/>
    </row>
    <row r="58" spans="1:9">
      <c r="A58" s="13"/>
      <c r="B58" s="201" t="s">
        <v>564</v>
      </c>
      <c r="C58" s="74">
        <v>55.1</v>
      </c>
      <c r="D58" s="74"/>
      <c r="E58" s="40"/>
      <c r="F58" s="40"/>
      <c r="G58" s="41">
        <v>61.1</v>
      </c>
      <c r="H58" s="41"/>
      <c r="I58" s="40"/>
    </row>
    <row r="59" spans="1:9" ht="15.75" thickBot="1">
      <c r="A59" s="13"/>
      <c r="B59" s="201"/>
      <c r="C59" s="149"/>
      <c r="D59" s="149"/>
      <c r="E59" s="48"/>
      <c r="F59" s="48"/>
      <c r="G59" s="42"/>
      <c r="H59" s="42"/>
      <c r="I59" s="48"/>
    </row>
    <row r="60" spans="1:9">
      <c r="A60" s="13"/>
      <c r="B60" s="202" t="s">
        <v>565</v>
      </c>
      <c r="C60" s="186">
        <v>715.2</v>
      </c>
      <c r="D60" s="186"/>
      <c r="E60" s="45"/>
      <c r="F60" s="45"/>
      <c r="G60" s="188">
        <v>712.8</v>
      </c>
      <c r="H60" s="188"/>
      <c r="I60" s="45"/>
    </row>
    <row r="61" spans="1:9">
      <c r="A61" s="13"/>
      <c r="B61" s="202"/>
      <c r="C61" s="187"/>
      <c r="D61" s="187"/>
      <c r="E61" s="46"/>
      <c r="F61" s="46"/>
      <c r="G61" s="189"/>
      <c r="H61" s="189"/>
      <c r="I61" s="46"/>
    </row>
    <row r="62" spans="1:9">
      <c r="A62" s="13"/>
      <c r="B62" s="21"/>
      <c r="C62" s="40"/>
      <c r="D62" s="40"/>
      <c r="E62" s="40"/>
      <c r="F62" s="21"/>
      <c r="G62" s="40"/>
      <c r="H62" s="40"/>
      <c r="I62" s="40"/>
    </row>
    <row r="63" spans="1:9">
      <c r="A63" s="13"/>
      <c r="B63" s="202" t="s">
        <v>566</v>
      </c>
      <c r="C63" s="76">
        <v>69.099999999999994</v>
      </c>
      <c r="D63" s="76"/>
      <c r="E63" s="37"/>
      <c r="F63" s="37"/>
      <c r="G63" s="36">
        <v>75</v>
      </c>
      <c r="H63" s="36"/>
      <c r="I63" s="37"/>
    </row>
    <row r="64" spans="1:9" ht="15.75" thickBot="1">
      <c r="A64" s="13"/>
      <c r="B64" s="202"/>
      <c r="C64" s="77"/>
      <c r="D64" s="77"/>
      <c r="E64" s="78"/>
      <c r="F64" s="78"/>
      <c r="G64" s="79"/>
      <c r="H64" s="79"/>
      <c r="I64" s="78"/>
    </row>
    <row r="65" spans="1:9">
      <c r="A65" s="13"/>
      <c r="B65" s="92" t="s">
        <v>567</v>
      </c>
      <c r="C65" s="156">
        <v>3894.9</v>
      </c>
      <c r="D65" s="156"/>
      <c r="E65" s="33"/>
      <c r="F65" s="33"/>
      <c r="G65" s="156">
        <v>4155.7</v>
      </c>
      <c r="H65" s="156"/>
      <c r="I65" s="33"/>
    </row>
    <row r="66" spans="1:9">
      <c r="A66" s="13"/>
      <c r="B66" s="92"/>
      <c r="C66" s="157"/>
      <c r="D66" s="157"/>
      <c r="E66" s="34"/>
      <c r="F66" s="34"/>
      <c r="G66" s="157"/>
      <c r="H66" s="157"/>
      <c r="I66" s="34"/>
    </row>
    <row r="67" spans="1:9">
      <c r="A67" s="13"/>
      <c r="B67" s="93" t="s">
        <v>350</v>
      </c>
      <c r="C67" s="76">
        <v>749.8</v>
      </c>
      <c r="D67" s="76"/>
      <c r="E67" s="37"/>
      <c r="F67" s="37"/>
      <c r="G67" s="36">
        <v>527.4</v>
      </c>
      <c r="H67" s="36"/>
      <c r="I67" s="37"/>
    </row>
    <row r="68" spans="1:9" ht="15.75" thickBot="1">
      <c r="A68" s="13"/>
      <c r="B68" s="93"/>
      <c r="C68" s="77"/>
      <c r="D68" s="77"/>
      <c r="E68" s="78"/>
      <c r="F68" s="78"/>
      <c r="G68" s="79"/>
      <c r="H68" s="79"/>
      <c r="I68" s="78"/>
    </row>
    <row r="69" spans="1:9">
      <c r="A69" s="13"/>
      <c r="B69" s="28" t="s">
        <v>27</v>
      </c>
      <c r="C69" s="73" t="s">
        <v>160</v>
      </c>
      <c r="D69" s="156">
        <v>4644.7</v>
      </c>
      <c r="E69" s="33"/>
      <c r="F69" s="33"/>
      <c r="G69" s="29" t="s">
        <v>160</v>
      </c>
      <c r="H69" s="57">
        <v>4683.1000000000004</v>
      </c>
      <c r="I69" s="33"/>
    </row>
    <row r="70" spans="1:9" ht="15.75" thickBot="1">
      <c r="A70" s="13"/>
      <c r="B70" s="28"/>
      <c r="C70" s="80"/>
      <c r="D70" s="160"/>
      <c r="E70" s="82"/>
      <c r="F70" s="82"/>
      <c r="G70" s="83"/>
      <c r="H70" s="161"/>
      <c r="I70" s="82"/>
    </row>
    <row r="71" spans="1:9" ht="15.75" thickTop="1">
      <c r="A71" s="13"/>
      <c r="B71" s="23"/>
      <c r="C71" s="121"/>
      <c r="D71" s="121"/>
      <c r="E71" s="121"/>
      <c r="F71" s="23"/>
      <c r="G71" s="121"/>
      <c r="H71" s="121"/>
      <c r="I71" s="121"/>
    </row>
    <row r="72" spans="1:9">
      <c r="A72" s="13"/>
      <c r="B72" s="26"/>
      <c r="C72" s="26"/>
      <c r="D72" s="26"/>
      <c r="E72" s="26"/>
      <c r="F72" s="26"/>
      <c r="G72" s="26"/>
      <c r="H72" s="26"/>
      <c r="I72" s="26"/>
    </row>
    <row r="73" spans="1:9">
      <c r="A73" s="13"/>
      <c r="B73" s="17"/>
      <c r="C73" s="17"/>
      <c r="D73" s="17"/>
      <c r="E73" s="17"/>
      <c r="F73" s="17"/>
      <c r="G73" s="17"/>
      <c r="H73" s="17"/>
      <c r="I73" s="17"/>
    </row>
    <row r="74" spans="1:9">
      <c r="A74" s="13"/>
      <c r="B74" s="37"/>
      <c r="C74" s="54" t="s">
        <v>206</v>
      </c>
      <c r="D74" s="54"/>
      <c r="E74" s="54"/>
      <c r="F74" s="54"/>
      <c r="G74" s="54"/>
      <c r="H74" s="54"/>
      <c r="I74" s="54"/>
    </row>
    <row r="75" spans="1:9">
      <c r="A75" s="13"/>
      <c r="B75" s="37"/>
      <c r="C75" s="54" t="s">
        <v>207</v>
      </c>
      <c r="D75" s="54"/>
      <c r="E75" s="54"/>
      <c r="F75" s="54"/>
      <c r="G75" s="54"/>
      <c r="H75" s="54"/>
      <c r="I75" s="54"/>
    </row>
    <row r="76" spans="1:9" ht="15.75" thickBot="1">
      <c r="A76" s="13"/>
      <c r="B76" s="199"/>
      <c r="C76" s="55">
        <v>2015</v>
      </c>
      <c r="D76" s="55"/>
      <c r="E76" s="55"/>
      <c r="F76" s="53"/>
      <c r="G76" s="55">
        <v>2014</v>
      </c>
      <c r="H76" s="55"/>
      <c r="I76" s="55"/>
    </row>
    <row r="77" spans="1:9">
      <c r="A77" s="13"/>
      <c r="B77" s="24" t="s">
        <v>568</v>
      </c>
      <c r="C77" s="33"/>
      <c r="D77" s="33"/>
      <c r="E77" s="33"/>
      <c r="F77" s="21"/>
      <c r="G77" s="33"/>
      <c r="H77" s="33"/>
      <c r="I77" s="33"/>
    </row>
    <row r="78" spans="1:9">
      <c r="A78" s="13"/>
      <c r="B78" s="93" t="s">
        <v>349</v>
      </c>
      <c r="C78" s="64" t="s">
        <v>160</v>
      </c>
      <c r="D78" s="138">
        <v>1083.0999999999999</v>
      </c>
      <c r="E78" s="37"/>
      <c r="F78" s="37"/>
      <c r="G78" s="35" t="s">
        <v>160</v>
      </c>
      <c r="H78" s="36">
        <v>787.8</v>
      </c>
      <c r="I78" s="37"/>
    </row>
    <row r="79" spans="1:9">
      <c r="A79" s="13"/>
      <c r="B79" s="93"/>
      <c r="C79" s="64"/>
      <c r="D79" s="138"/>
      <c r="E79" s="37"/>
      <c r="F79" s="37"/>
      <c r="G79" s="35"/>
      <c r="H79" s="36"/>
      <c r="I79" s="37"/>
    </row>
    <row r="80" spans="1:9">
      <c r="A80" s="13"/>
      <c r="B80" s="92" t="s">
        <v>350</v>
      </c>
      <c r="C80" s="74">
        <v>115</v>
      </c>
      <c r="D80" s="74"/>
      <c r="E80" s="40"/>
      <c r="F80" s="40"/>
      <c r="G80" s="41">
        <v>134.4</v>
      </c>
      <c r="H80" s="41"/>
      <c r="I80" s="40"/>
    </row>
    <row r="81" spans="1:9" ht="15.75" thickBot="1">
      <c r="A81" s="13"/>
      <c r="B81" s="92"/>
      <c r="C81" s="149"/>
      <c r="D81" s="149"/>
      <c r="E81" s="48"/>
      <c r="F81" s="48"/>
      <c r="G81" s="42"/>
      <c r="H81" s="42"/>
      <c r="I81" s="48"/>
    </row>
    <row r="82" spans="1:9">
      <c r="A82" s="13"/>
      <c r="B82" s="35" t="s">
        <v>569</v>
      </c>
      <c r="C82" s="150" t="s">
        <v>160</v>
      </c>
      <c r="D82" s="147">
        <v>1198.0999999999999</v>
      </c>
      <c r="E82" s="45"/>
      <c r="F82" s="45"/>
      <c r="G82" s="49" t="s">
        <v>160</v>
      </c>
      <c r="H82" s="188">
        <v>922.2</v>
      </c>
      <c r="I82" s="45"/>
    </row>
    <row r="83" spans="1:9" ht="15.75" thickBot="1">
      <c r="A83" s="13"/>
      <c r="B83" s="35"/>
      <c r="C83" s="151"/>
      <c r="D83" s="152"/>
      <c r="E83" s="52"/>
      <c r="F83" s="52"/>
      <c r="G83" s="50"/>
      <c r="H83" s="192"/>
      <c r="I83" s="52"/>
    </row>
    <row r="84" spans="1:9" ht="15.75" thickTop="1">
      <c r="A84" s="13"/>
      <c r="B84" s="21"/>
      <c r="C84" s="108"/>
      <c r="D84" s="108"/>
      <c r="E84" s="108"/>
      <c r="F84" s="21"/>
      <c r="G84" s="108"/>
      <c r="H84" s="108"/>
      <c r="I84" s="108"/>
    </row>
    <row r="85" spans="1:9" ht="26.25">
      <c r="A85" s="13"/>
      <c r="B85" s="14" t="s">
        <v>570</v>
      </c>
      <c r="C85" s="37"/>
      <c r="D85" s="37"/>
      <c r="E85" s="37"/>
      <c r="F85" s="23"/>
      <c r="G85" s="37"/>
      <c r="H85" s="37"/>
      <c r="I85" s="37"/>
    </row>
    <row r="86" spans="1:9">
      <c r="A86" s="13"/>
      <c r="B86" s="92" t="s">
        <v>571</v>
      </c>
      <c r="C86" s="72" t="s">
        <v>160</v>
      </c>
      <c r="D86" s="137">
        <v>1198.0999999999999</v>
      </c>
      <c r="E86" s="40"/>
      <c r="F86" s="40"/>
      <c r="G86" s="28" t="s">
        <v>160</v>
      </c>
      <c r="H86" s="41">
        <v>922.2</v>
      </c>
      <c r="I86" s="40"/>
    </row>
    <row r="87" spans="1:9">
      <c r="A87" s="13"/>
      <c r="B87" s="92"/>
      <c r="C87" s="72"/>
      <c r="D87" s="137"/>
      <c r="E87" s="40"/>
      <c r="F87" s="40"/>
      <c r="G87" s="28"/>
      <c r="H87" s="41"/>
      <c r="I87" s="40"/>
    </row>
    <row r="88" spans="1:9">
      <c r="A88" s="13"/>
      <c r="B88" s="90" t="s">
        <v>572</v>
      </c>
      <c r="C88" s="37"/>
      <c r="D88" s="37"/>
      <c r="E88" s="37"/>
      <c r="F88" s="23"/>
      <c r="G88" s="37"/>
      <c r="H88" s="37"/>
      <c r="I88" s="37"/>
    </row>
    <row r="89" spans="1:9">
      <c r="A89" s="13"/>
      <c r="B89" s="92" t="s">
        <v>573</v>
      </c>
      <c r="C89" s="74" t="s">
        <v>574</v>
      </c>
      <c r="D89" s="74"/>
      <c r="E89" s="72" t="s">
        <v>165</v>
      </c>
      <c r="F89" s="40"/>
      <c r="G89" s="41" t="s">
        <v>261</v>
      </c>
      <c r="H89" s="41"/>
      <c r="I89" s="40"/>
    </row>
    <row r="90" spans="1:9">
      <c r="A90" s="13"/>
      <c r="B90" s="92"/>
      <c r="C90" s="74"/>
      <c r="D90" s="74"/>
      <c r="E90" s="72"/>
      <c r="F90" s="40"/>
      <c r="G90" s="41"/>
      <c r="H90" s="41"/>
      <c r="I90" s="40"/>
    </row>
    <row r="91" spans="1:9" ht="26.25">
      <c r="A91" s="13"/>
      <c r="B91" s="90" t="s">
        <v>575</v>
      </c>
      <c r="C91" s="76" t="s">
        <v>576</v>
      </c>
      <c r="D91" s="76"/>
      <c r="E91" s="15" t="s">
        <v>165</v>
      </c>
      <c r="F91" s="23"/>
      <c r="G91" s="36" t="s">
        <v>577</v>
      </c>
      <c r="H91" s="36"/>
      <c r="I91" s="14" t="s">
        <v>165</v>
      </c>
    </row>
    <row r="92" spans="1:9">
      <c r="A92" s="13"/>
      <c r="B92" s="163" t="s">
        <v>578</v>
      </c>
      <c r="C92" s="74" t="s">
        <v>579</v>
      </c>
      <c r="D92" s="74"/>
      <c r="E92" s="72" t="s">
        <v>165</v>
      </c>
      <c r="F92" s="40"/>
      <c r="G92" s="41" t="s">
        <v>261</v>
      </c>
      <c r="H92" s="41"/>
      <c r="I92" s="40"/>
    </row>
    <row r="93" spans="1:9">
      <c r="A93" s="13"/>
      <c r="B93" s="163"/>
      <c r="C93" s="74"/>
      <c r="D93" s="74"/>
      <c r="E93" s="72"/>
      <c r="F93" s="40"/>
      <c r="G93" s="41"/>
      <c r="H93" s="41"/>
      <c r="I93" s="40"/>
    </row>
    <row r="94" spans="1:9">
      <c r="A94" s="13"/>
      <c r="B94" s="91" t="s">
        <v>580</v>
      </c>
      <c r="C94" s="76" t="s">
        <v>581</v>
      </c>
      <c r="D94" s="76"/>
      <c r="E94" s="64" t="s">
        <v>165</v>
      </c>
      <c r="F94" s="37"/>
      <c r="G94" s="36" t="s">
        <v>261</v>
      </c>
      <c r="H94" s="36"/>
      <c r="I94" s="37"/>
    </row>
    <row r="95" spans="1:9" ht="15.75" thickBot="1">
      <c r="A95" s="13"/>
      <c r="B95" s="91"/>
      <c r="C95" s="77"/>
      <c r="D95" s="77"/>
      <c r="E95" s="159"/>
      <c r="F95" s="78"/>
      <c r="G95" s="79"/>
      <c r="H95" s="79"/>
      <c r="I95" s="78"/>
    </row>
    <row r="96" spans="1:9">
      <c r="A96" s="13"/>
      <c r="B96" s="28" t="s">
        <v>582</v>
      </c>
      <c r="C96" s="73" t="s">
        <v>160</v>
      </c>
      <c r="D96" s="75">
        <v>617.9</v>
      </c>
      <c r="E96" s="33"/>
      <c r="F96" s="33"/>
      <c r="G96" s="29" t="s">
        <v>160</v>
      </c>
      <c r="H96" s="31">
        <v>890.8</v>
      </c>
      <c r="I96" s="33"/>
    </row>
    <row r="97" spans="1:9" ht="15.75" thickBot="1">
      <c r="A97" s="13"/>
      <c r="B97" s="28"/>
      <c r="C97" s="80"/>
      <c r="D97" s="81"/>
      <c r="E97" s="82"/>
      <c r="F97" s="82"/>
      <c r="G97" s="83"/>
      <c r="H97" s="84"/>
      <c r="I97" s="82"/>
    </row>
    <row r="98" spans="1:9" ht="15.75" thickTop="1">
      <c r="A98" s="13"/>
      <c r="B98" s="17"/>
      <c r="C98" s="17"/>
    </row>
    <row r="99" spans="1:9" ht="90">
      <c r="A99" s="13"/>
      <c r="B99" s="193" t="s">
        <v>517</v>
      </c>
      <c r="C99" s="194" t="s">
        <v>583</v>
      </c>
    </row>
    <row r="100" spans="1:9">
      <c r="A100" s="13"/>
      <c r="B100" s="17"/>
      <c r="C100" s="17"/>
    </row>
    <row r="101" spans="1:9" ht="101.25">
      <c r="A101" s="13"/>
      <c r="B101" s="193" t="s">
        <v>584</v>
      </c>
      <c r="C101" s="194" t="s">
        <v>585</v>
      </c>
    </row>
    <row r="102" spans="1:9" ht="38.25" customHeight="1">
      <c r="A102" s="13"/>
      <c r="B102" s="63" t="s">
        <v>586</v>
      </c>
      <c r="C102" s="63"/>
      <c r="D102" s="63"/>
      <c r="E102" s="63"/>
      <c r="F102" s="63"/>
      <c r="G102" s="63"/>
      <c r="H102" s="63"/>
      <c r="I102" s="63"/>
    </row>
  </sheetData>
  <mergeCells count="262">
    <mergeCell ref="H96:H97"/>
    <mergeCell ref="I96:I97"/>
    <mergeCell ref="A1:A2"/>
    <mergeCell ref="B1:I1"/>
    <mergeCell ref="B2:I2"/>
    <mergeCell ref="B3:I3"/>
    <mergeCell ref="A4:A102"/>
    <mergeCell ref="B4:I4"/>
    <mergeCell ref="B5:I5"/>
    <mergeCell ref="B102:I102"/>
    <mergeCell ref="B96:B97"/>
    <mergeCell ref="C96:C97"/>
    <mergeCell ref="D96:D97"/>
    <mergeCell ref="E96:E97"/>
    <mergeCell ref="F96:F97"/>
    <mergeCell ref="G96:G97"/>
    <mergeCell ref="I92:I93"/>
    <mergeCell ref="B94:B95"/>
    <mergeCell ref="C94:D95"/>
    <mergeCell ref="E94:E95"/>
    <mergeCell ref="F94:F95"/>
    <mergeCell ref="G94:H95"/>
    <mergeCell ref="I94:I95"/>
    <mergeCell ref="C91:D91"/>
    <mergeCell ref="G91:H91"/>
    <mergeCell ref="B92:B93"/>
    <mergeCell ref="C92:D93"/>
    <mergeCell ref="E92:E93"/>
    <mergeCell ref="F92:F93"/>
    <mergeCell ref="G92:H93"/>
    <mergeCell ref="H86:H87"/>
    <mergeCell ref="I86:I87"/>
    <mergeCell ref="C88:E88"/>
    <mergeCell ref="G88:I88"/>
    <mergeCell ref="B89:B90"/>
    <mergeCell ref="C89:D90"/>
    <mergeCell ref="E89:E90"/>
    <mergeCell ref="F89:F90"/>
    <mergeCell ref="G89:H90"/>
    <mergeCell ref="I89:I90"/>
    <mergeCell ref="B86:B87"/>
    <mergeCell ref="C86:C87"/>
    <mergeCell ref="D86:D87"/>
    <mergeCell ref="E86:E87"/>
    <mergeCell ref="F86:F87"/>
    <mergeCell ref="G86:G87"/>
    <mergeCell ref="H82:H83"/>
    <mergeCell ref="I82:I83"/>
    <mergeCell ref="C84:E84"/>
    <mergeCell ref="G84:I84"/>
    <mergeCell ref="C85:E85"/>
    <mergeCell ref="G85:I85"/>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C76:E76"/>
    <mergeCell ref="G76:I76"/>
    <mergeCell ref="C77:E77"/>
    <mergeCell ref="G77:I77"/>
    <mergeCell ref="B78:B79"/>
    <mergeCell ref="C78:C79"/>
    <mergeCell ref="D78:D79"/>
    <mergeCell ref="E78:E79"/>
    <mergeCell ref="F78:F79"/>
    <mergeCell ref="G78:G79"/>
    <mergeCell ref="H69:H70"/>
    <mergeCell ref="I69:I70"/>
    <mergeCell ref="C71:E71"/>
    <mergeCell ref="G71:I71"/>
    <mergeCell ref="B72:I72"/>
    <mergeCell ref="B74:B75"/>
    <mergeCell ref="C74:I74"/>
    <mergeCell ref="C75:I75"/>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D64"/>
    <mergeCell ref="E63:E64"/>
    <mergeCell ref="F63:F64"/>
    <mergeCell ref="G63:H64"/>
    <mergeCell ref="I63:I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2:E52"/>
    <mergeCell ref="G52:I52"/>
    <mergeCell ref="C53:E53"/>
    <mergeCell ref="G53:I53"/>
    <mergeCell ref="B54:B55"/>
    <mergeCell ref="C54:D55"/>
    <mergeCell ref="E54:E55"/>
    <mergeCell ref="F54:F55"/>
    <mergeCell ref="G54:H55"/>
    <mergeCell ref="I54:I55"/>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0:E40"/>
    <mergeCell ref="G40:I40"/>
    <mergeCell ref="C41:E41"/>
    <mergeCell ref="G41:I41"/>
    <mergeCell ref="B42:B43"/>
    <mergeCell ref="C42:D43"/>
    <mergeCell ref="E42:E43"/>
    <mergeCell ref="F42:F43"/>
    <mergeCell ref="G42:H43"/>
    <mergeCell ref="I42:I43"/>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8:E28"/>
    <mergeCell ref="G28:I28"/>
    <mergeCell ref="C29:E29"/>
    <mergeCell ref="G29:I29"/>
    <mergeCell ref="B30:B31"/>
    <mergeCell ref="C30:D31"/>
    <mergeCell ref="E30:E31"/>
    <mergeCell ref="F30:F31"/>
    <mergeCell ref="G30:H31"/>
    <mergeCell ref="I30:I31"/>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C11:E11"/>
    <mergeCell ref="G11:I11"/>
    <mergeCell ref="C12:E12"/>
    <mergeCell ref="G12:I12"/>
    <mergeCell ref="C13:E13"/>
    <mergeCell ref="G13:I13"/>
    <mergeCell ref="B6:I6"/>
    <mergeCell ref="B8:B9"/>
    <mergeCell ref="C8:I8"/>
    <mergeCell ref="C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587</v>
      </c>
      <c r="B1" s="1" t="s">
        <v>1</v>
      </c>
    </row>
    <row r="2" spans="1:2">
      <c r="A2" s="7"/>
      <c r="B2" s="1" t="s">
        <v>2</v>
      </c>
    </row>
    <row r="3" spans="1:2">
      <c r="A3" s="3" t="s">
        <v>238</v>
      </c>
      <c r="B3" s="4"/>
    </row>
    <row r="4" spans="1:2" ht="26.25">
      <c r="A4" s="13" t="s">
        <v>588</v>
      </c>
      <c r="B4" s="85" t="s">
        <v>242</v>
      </c>
    </row>
    <row r="5" spans="1:2" ht="102.75">
      <c r="A5" s="13"/>
      <c r="B5" s="12" t="s">
        <v>243</v>
      </c>
    </row>
    <row r="6" spans="1:2" ht="268.5">
      <c r="A6" s="13"/>
      <c r="B6" s="12" t="s">
        <v>244</v>
      </c>
    </row>
    <row r="7" spans="1:2" ht="268.5">
      <c r="A7" s="13"/>
      <c r="B7" s="12" t="s">
        <v>589</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2" width="36.5703125" bestFit="1" customWidth="1"/>
    <col min="3" max="3" width="5.5703125" customWidth="1"/>
    <col min="4" max="4" width="22.5703125" customWidth="1"/>
    <col min="5" max="5" width="4.28515625" customWidth="1"/>
    <col min="6" max="6" width="5.5703125" customWidth="1"/>
    <col min="7" max="7" width="22.5703125" customWidth="1"/>
    <col min="8" max="8" width="25.42578125" customWidth="1"/>
  </cols>
  <sheetData>
    <row r="1" spans="1:8" ht="15" customHeight="1">
      <c r="A1" s="7" t="s">
        <v>590</v>
      </c>
      <c r="B1" s="7" t="s">
        <v>1</v>
      </c>
      <c r="C1" s="7"/>
      <c r="D1" s="7"/>
      <c r="E1" s="7"/>
      <c r="F1" s="7"/>
      <c r="G1" s="7"/>
      <c r="H1" s="7"/>
    </row>
    <row r="2" spans="1:8" ht="15" customHeight="1">
      <c r="A2" s="7"/>
      <c r="B2" s="7" t="s">
        <v>2</v>
      </c>
      <c r="C2" s="7"/>
      <c r="D2" s="7"/>
      <c r="E2" s="7"/>
      <c r="F2" s="7"/>
      <c r="G2" s="7"/>
      <c r="H2" s="7"/>
    </row>
    <row r="3" spans="1:8">
      <c r="A3" s="3" t="s">
        <v>591</v>
      </c>
      <c r="B3" s="61"/>
      <c r="C3" s="61"/>
      <c r="D3" s="61"/>
      <c r="E3" s="61"/>
      <c r="F3" s="61"/>
      <c r="G3" s="61"/>
      <c r="H3" s="61"/>
    </row>
    <row r="4" spans="1:8" ht="76.5" customHeight="1">
      <c r="A4" s="13" t="s">
        <v>592</v>
      </c>
      <c r="B4" s="35" t="s">
        <v>175</v>
      </c>
      <c r="C4" s="35"/>
      <c r="D4" s="35"/>
      <c r="E4" s="35"/>
      <c r="F4" s="35"/>
      <c r="G4" s="35"/>
      <c r="H4" s="35"/>
    </row>
    <row r="5" spans="1:8">
      <c r="A5" s="13"/>
      <c r="B5" s="26"/>
      <c r="C5" s="26"/>
      <c r="D5" s="26"/>
      <c r="E5" s="26"/>
      <c r="F5" s="26"/>
      <c r="G5" s="26"/>
      <c r="H5" s="26"/>
    </row>
    <row r="6" spans="1:8">
      <c r="A6" s="13"/>
      <c r="B6" s="17"/>
      <c r="C6" s="17"/>
      <c r="D6" s="17"/>
      <c r="E6" s="17"/>
      <c r="F6" s="17"/>
      <c r="G6" s="17"/>
      <c r="H6" s="17"/>
    </row>
    <row r="7" spans="1:8" ht="15.75" thickBot="1">
      <c r="A7" s="13"/>
      <c r="B7" s="23"/>
      <c r="C7" s="55" t="s">
        <v>176</v>
      </c>
      <c r="D7" s="55"/>
      <c r="E7" s="55"/>
      <c r="F7" s="55"/>
      <c r="G7" s="55"/>
      <c r="H7" s="55"/>
    </row>
    <row r="8" spans="1:8" ht="15.75" thickBot="1">
      <c r="A8" s="13"/>
      <c r="B8" s="23"/>
      <c r="C8" s="56" t="s">
        <v>177</v>
      </c>
      <c r="D8" s="56"/>
      <c r="E8" s="56"/>
      <c r="F8" s="56"/>
      <c r="G8" s="56"/>
      <c r="H8" s="56"/>
    </row>
    <row r="9" spans="1:8" ht="15.75" thickBot="1">
      <c r="A9" s="13"/>
      <c r="B9" s="53"/>
      <c r="C9" s="56">
        <v>2015</v>
      </c>
      <c r="D9" s="56"/>
      <c r="E9" s="56"/>
      <c r="F9" s="56">
        <v>2014</v>
      </c>
      <c r="G9" s="56"/>
      <c r="H9" s="56"/>
    </row>
    <row r="10" spans="1:8">
      <c r="A10" s="13"/>
      <c r="B10" s="29" t="s">
        <v>27</v>
      </c>
      <c r="C10" s="29" t="s">
        <v>160</v>
      </c>
      <c r="D10" s="57">
        <v>4644.7</v>
      </c>
      <c r="E10" s="33"/>
      <c r="F10" s="29" t="s">
        <v>160</v>
      </c>
      <c r="G10" s="57">
        <v>4934.8999999999996</v>
      </c>
      <c r="H10" s="33"/>
    </row>
    <row r="11" spans="1:8">
      <c r="A11" s="13"/>
      <c r="B11" s="28"/>
      <c r="C11" s="30"/>
      <c r="D11" s="58"/>
      <c r="E11" s="34"/>
      <c r="F11" s="28"/>
      <c r="G11" s="39"/>
      <c r="H11" s="40"/>
    </row>
    <row r="12" spans="1:8">
      <c r="A12" s="13"/>
      <c r="B12" s="35" t="s">
        <v>178</v>
      </c>
      <c r="C12" s="36">
        <v>574.9</v>
      </c>
      <c r="D12" s="36"/>
      <c r="E12" s="37"/>
      <c r="F12" s="36">
        <v>627.1</v>
      </c>
      <c r="G12" s="36"/>
      <c r="H12" s="37"/>
    </row>
    <row r="13" spans="1:8">
      <c r="A13" s="13"/>
      <c r="B13" s="35"/>
      <c r="C13" s="36"/>
      <c r="D13" s="36"/>
      <c r="E13" s="37"/>
      <c r="F13" s="36"/>
      <c r="G13" s="36"/>
      <c r="H13" s="37"/>
    </row>
    <row r="14" spans="1:8">
      <c r="A14" s="13"/>
      <c r="B14" s="28" t="s">
        <v>41</v>
      </c>
      <c r="C14" s="41">
        <v>0.54</v>
      </c>
      <c r="D14" s="41"/>
      <c r="E14" s="40"/>
      <c r="F14" s="41">
        <v>0.57999999999999996</v>
      </c>
      <c r="G14" s="41"/>
      <c r="H14" s="40"/>
    </row>
    <row r="15" spans="1:8">
      <c r="A15" s="13"/>
      <c r="B15" s="28"/>
      <c r="C15" s="41"/>
      <c r="D15" s="41"/>
      <c r="E15" s="40"/>
      <c r="F15" s="41"/>
      <c r="G15" s="41"/>
      <c r="H15" s="40"/>
    </row>
    <row r="16" spans="1:8">
      <c r="A16" s="13" t="s">
        <v>593</v>
      </c>
      <c r="B16" s="63" t="s">
        <v>158</v>
      </c>
      <c r="C16" s="63"/>
      <c r="D16" s="63"/>
      <c r="E16" s="63"/>
      <c r="F16" s="63"/>
      <c r="G16" s="63"/>
      <c r="H16" s="63"/>
    </row>
    <row r="17" spans="1:5">
      <c r="A17" s="13"/>
      <c r="B17" s="26"/>
      <c r="C17" s="26"/>
      <c r="D17" s="26"/>
      <c r="E17" s="26"/>
    </row>
    <row r="18" spans="1:5">
      <c r="A18" s="13"/>
      <c r="B18" s="17"/>
      <c r="C18" s="17"/>
      <c r="D18" s="17"/>
      <c r="E18" s="17"/>
    </row>
    <row r="19" spans="1:5" ht="15.75" thickBot="1">
      <c r="A19" s="13"/>
      <c r="B19" s="27" t="s">
        <v>159</v>
      </c>
      <c r="C19" s="27"/>
      <c r="D19" s="27"/>
      <c r="E19" s="27"/>
    </row>
    <row r="20" spans="1:5">
      <c r="A20" s="13"/>
      <c r="B20" s="29" t="s">
        <v>54</v>
      </c>
      <c r="C20" s="29" t="s">
        <v>160</v>
      </c>
      <c r="D20" s="31">
        <v>386.7</v>
      </c>
      <c r="E20" s="33"/>
    </row>
    <row r="21" spans="1:5">
      <c r="A21" s="13"/>
      <c r="B21" s="28"/>
      <c r="C21" s="30"/>
      <c r="D21" s="32"/>
      <c r="E21" s="34"/>
    </row>
    <row r="22" spans="1:5">
      <c r="A22" s="13"/>
      <c r="B22" s="35" t="s">
        <v>31</v>
      </c>
      <c r="C22" s="36">
        <v>294</v>
      </c>
      <c r="D22" s="36"/>
      <c r="E22" s="37"/>
    </row>
    <row r="23" spans="1:5">
      <c r="A23" s="13"/>
      <c r="B23" s="35"/>
      <c r="C23" s="36"/>
      <c r="D23" s="36"/>
      <c r="E23" s="37"/>
    </row>
    <row r="24" spans="1:5">
      <c r="A24" s="13"/>
      <c r="B24" s="38" t="s">
        <v>161</v>
      </c>
      <c r="C24" s="39">
        <v>1940</v>
      </c>
      <c r="D24" s="39"/>
      <c r="E24" s="40"/>
    </row>
    <row r="25" spans="1:5">
      <c r="A25" s="13"/>
      <c r="B25" s="38"/>
      <c r="C25" s="39"/>
      <c r="D25" s="39"/>
      <c r="E25" s="40"/>
    </row>
    <row r="26" spans="1:5">
      <c r="A26" s="13"/>
      <c r="B26" s="35" t="s">
        <v>162</v>
      </c>
      <c r="C26" s="36">
        <v>218.9</v>
      </c>
      <c r="D26" s="36"/>
      <c r="E26" s="37"/>
    </row>
    <row r="27" spans="1:5">
      <c r="A27" s="13"/>
      <c r="B27" s="35"/>
      <c r="C27" s="36"/>
      <c r="D27" s="36"/>
      <c r="E27" s="37"/>
    </row>
    <row r="28" spans="1:5">
      <c r="A28" s="13"/>
      <c r="B28" s="28" t="s">
        <v>163</v>
      </c>
      <c r="C28" s="41">
        <v>426.7</v>
      </c>
      <c r="D28" s="41"/>
      <c r="E28" s="40"/>
    </row>
    <row r="29" spans="1:5">
      <c r="A29" s="13"/>
      <c r="B29" s="28"/>
      <c r="C29" s="41"/>
      <c r="D29" s="41"/>
      <c r="E29" s="40"/>
    </row>
    <row r="30" spans="1:5">
      <c r="A30" s="13"/>
      <c r="B30" s="14" t="s">
        <v>75</v>
      </c>
      <c r="C30" s="36" t="s">
        <v>164</v>
      </c>
      <c r="D30" s="36"/>
      <c r="E30" s="14" t="s">
        <v>165</v>
      </c>
    </row>
    <row r="31" spans="1:5" ht="15.75" thickBot="1">
      <c r="A31" s="13"/>
      <c r="B31" s="20" t="s">
        <v>166</v>
      </c>
      <c r="C31" s="42" t="s">
        <v>167</v>
      </c>
      <c r="D31" s="42"/>
      <c r="E31" s="20" t="s">
        <v>165</v>
      </c>
    </row>
    <row r="32" spans="1:5">
      <c r="A32" s="13"/>
      <c r="B32" s="35" t="s">
        <v>168</v>
      </c>
      <c r="C32" s="43">
        <v>3095.2</v>
      </c>
      <c r="D32" s="43"/>
      <c r="E32" s="45"/>
    </row>
    <row r="33" spans="1:5">
      <c r="A33" s="13"/>
      <c r="B33" s="35"/>
      <c r="C33" s="44"/>
      <c r="D33" s="44"/>
      <c r="E33" s="46"/>
    </row>
    <row r="34" spans="1:5">
      <c r="A34" s="13"/>
      <c r="B34" s="38" t="s">
        <v>169</v>
      </c>
      <c r="C34" s="39">
        <v>2196.8000000000002</v>
      </c>
      <c r="D34" s="39"/>
      <c r="E34" s="40"/>
    </row>
    <row r="35" spans="1:5" ht="15.75" thickBot="1">
      <c r="A35" s="13"/>
      <c r="B35" s="38"/>
      <c r="C35" s="47"/>
      <c r="D35" s="47"/>
      <c r="E35" s="48"/>
    </row>
    <row r="36" spans="1:5">
      <c r="A36" s="13"/>
      <c r="B36" s="35" t="s">
        <v>170</v>
      </c>
      <c r="C36" s="49" t="s">
        <v>160</v>
      </c>
      <c r="D36" s="43">
        <v>5292</v>
      </c>
      <c r="E36" s="45"/>
    </row>
    <row r="37" spans="1:5" ht="15.75" thickBot="1">
      <c r="A37" s="13"/>
      <c r="B37" s="35"/>
      <c r="C37" s="50"/>
      <c r="D37" s="51"/>
      <c r="E37" s="52"/>
    </row>
    <row r="38" spans="1:5" ht="15.75" thickTop="1"/>
  </sheetData>
  <mergeCells count="60">
    <mergeCell ref="A16:A37"/>
    <mergeCell ref="B16:H16"/>
    <mergeCell ref="A1:A2"/>
    <mergeCell ref="B1:H1"/>
    <mergeCell ref="B2:H2"/>
    <mergeCell ref="B3:H3"/>
    <mergeCell ref="A4:A15"/>
    <mergeCell ref="B4:H4"/>
    <mergeCell ref="B34:B35"/>
    <mergeCell ref="C34:D35"/>
    <mergeCell ref="E34:E35"/>
    <mergeCell ref="B36:B37"/>
    <mergeCell ref="C36:C37"/>
    <mergeCell ref="D36:D37"/>
    <mergeCell ref="E36:E37"/>
    <mergeCell ref="B28:B29"/>
    <mergeCell ref="C28:D29"/>
    <mergeCell ref="E28:E29"/>
    <mergeCell ref="C30:D30"/>
    <mergeCell ref="C31:D31"/>
    <mergeCell ref="B32:B33"/>
    <mergeCell ref="C32:D33"/>
    <mergeCell ref="E32:E33"/>
    <mergeCell ref="B24:B25"/>
    <mergeCell ref="C24:D25"/>
    <mergeCell ref="E24:E25"/>
    <mergeCell ref="B26:B27"/>
    <mergeCell ref="C26:D27"/>
    <mergeCell ref="E26:E27"/>
    <mergeCell ref="B19:E19"/>
    <mergeCell ref="B20:B21"/>
    <mergeCell ref="C20:C21"/>
    <mergeCell ref="D20:D21"/>
    <mergeCell ref="E20:E21"/>
    <mergeCell ref="B22:B23"/>
    <mergeCell ref="C22:D23"/>
    <mergeCell ref="E22:E23"/>
    <mergeCell ref="B14:B15"/>
    <mergeCell ref="C14:D15"/>
    <mergeCell ref="E14:E15"/>
    <mergeCell ref="F14:G15"/>
    <mergeCell ref="H14:H15"/>
    <mergeCell ref="B17:E17"/>
    <mergeCell ref="G10:G11"/>
    <mergeCell ref="H10:H11"/>
    <mergeCell ref="B12:B13"/>
    <mergeCell ref="C12:D13"/>
    <mergeCell ref="E12:E13"/>
    <mergeCell ref="F12:G13"/>
    <mergeCell ref="H12:H13"/>
    <mergeCell ref="B5:H5"/>
    <mergeCell ref="C7:H7"/>
    <mergeCell ref="C8:H8"/>
    <mergeCell ref="C9:E9"/>
    <mergeCell ref="F9:H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7.42578125" bestFit="1" customWidth="1"/>
    <col min="3" max="3" width="2" customWidth="1"/>
    <col min="4" max="4" width="5" customWidth="1"/>
    <col min="7" max="7" width="2" customWidth="1"/>
    <col min="8" max="8" width="5" customWidth="1"/>
  </cols>
  <sheetData>
    <row r="1" spans="1:9" ht="15" customHeight="1">
      <c r="A1" s="7" t="s">
        <v>594</v>
      </c>
      <c r="B1" s="7" t="s">
        <v>1</v>
      </c>
      <c r="C1" s="7"/>
      <c r="D1" s="7"/>
      <c r="E1" s="7"/>
      <c r="F1" s="7"/>
      <c r="G1" s="7"/>
      <c r="H1" s="7"/>
      <c r="I1" s="7"/>
    </row>
    <row r="2" spans="1:9" ht="15" customHeight="1">
      <c r="A2" s="7"/>
      <c r="B2" s="7" t="s">
        <v>2</v>
      </c>
      <c r="C2" s="7"/>
      <c r="D2" s="7"/>
      <c r="E2" s="7"/>
      <c r="F2" s="7"/>
      <c r="G2" s="7"/>
      <c r="H2" s="7"/>
      <c r="I2" s="7"/>
    </row>
    <row r="3" spans="1:9">
      <c r="A3" s="2" t="s">
        <v>595</v>
      </c>
      <c r="B3" s="61"/>
      <c r="C3" s="61"/>
      <c r="D3" s="61"/>
      <c r="E3" s="61"/>
      <c r="F3" s="61"/>
      <c r="G3" s="61"/>
      <c r="H3" s="61"/>
      <c r="I3" s="61"/>
    </row>
    <row r="4" spans="1:9">
      <c r="A4" s="13" t="s">
        <v>596</v>
      </c>
      <c r="B4" s="63" t="s">
        <v>205</v>
      </c>
      <c r="C4" s="63"/>
      <c r="D4" s="63"/>
      <c r="E4" s="63"/>
      <c r="F4" s="63"/>
      <c r="G4" s="63"/>
      <c r="H4" s="63"/>
      <c r="I4" s="63"/>
    </row>
    <row r="5" spans="1:9">
      <c r="A5" s="13"/>
      <c r="B5" s="26"/>
      <c r="C5" s="26"/>
      <c r="D5" s="26"/>
      <c r="E5" s="26"/>
      <c r="F5" s="26"/>
      <c r="G5" s="26"/>
      <c r="H5" s="26"/>
      <c r="I5" s="26"/>
    </row>
    <row r="6" spans="1:9">
      <c r="A6" s="13"/>
      <c r="B6" s="17"/>
      <c r="C6" s="17"/>
      <c r="D6" s="17"/>
      <c r="E6" s="17"/>
      <c r="F6" s="17"/>
      <c r="G6" s="17"/>
      <c r="H6" s="17"/>
      <c r="I6" s="17"/>
    </row>
    <row r="7" spans="1:9">
      <c r="A7" s="13"/>
      <c r="B7" s="35"/>
      <c r="C7" s="54" t="s">
        <v>206</v>
      </c>
      <c r="D7" s="54"/>
      <c r="E7" s="54"/>
      <c r="F7" s="54"/>
      <c r="G7" s="54"/>
      <c r="H7" s="54"/>
      <c r="I7" s="54"/>
    </row>
    <row r="8" spans="1:9">
      <c r="A8" s="13"/>
      <c r="B8" s="35"/>
      <c r="C8" s="54" t="s">
        <v>207</v>
      </c>
      <c r="D8" s="54"/>
      <c r="E8" s="54"/>
      <c r="F8" s="54"/>
      <c r="G8" s="54"/>
      <c r="H8" s="54"/>
      <c r="I8" s="54"/>
    </row>
    <row r="9" spans="1:9" ht="15.75" thickBot="1">
      <c r="A9" s="13"/>
      <c r="B9" s="69"/>
      <c r="C9" s="55">
        <v>2015</v>
      </c>
      <c r="D9" s="55"/>
      <c r="E9" s="55"/>
      <c r="F9" s="53"/>
      <c r="G9" s="55">
        <v>2014</v>
      </c>
      <c r="H9" s="55"/>
      <c r="I9" s="55"/>
    </row>
    <row r="10" spans="1:9">
      <c r="A10" s="13"/>
      <c r="B10" s="29" t="s">
        <v>208</v>
      </c>
      <c r="C10" s="73" t="s">
        <v>160</v>
      </c>
      <c r="D10" s="75">
        <v>13.8</v>
      </c>
      <c r="E10" s="33"/>
      <c r="F10" s="33"/>
      <c r="G10" s="29" t="s">
        <v>160</v>
      </c>
      <c r="H10" s="31">
        <v>13.2</v>
      </c>
      <c r="I10" s="33"/>
    </row>
    <row r="11" spans="1:9">
      <c r="A11" s="13"/>
      <c r="B11" s="28"/>
      <c r="C11" s="72"/>
      <c r="D11" s="74"/>
      <c r="E11" s="40"/>
      <c r="F11" s="40"/>
      <c r="G11" s="28"/>
      <c r="H11" s="41"/>
      <c r="I11" s="40"/>
    </row>
    <row r="12" spans="1:9">
      <c r="A12" s="13"/>
      <c r="B12" s="35" t="s">
        <v>209</v>
      </c>
      <c r="C12" s="76">
        <v>74.400000000000006</v>
      </c>
      <c r="D12" s="76"/>
      <c r="E12" s="37"/>
      <c r="F12" s="37"/>
      <c r="G12" s="36">
        <v>77.7</v>
      </c>
      <c r="H12" s="36"/>
      <c r="I12" s="37"/>
    </row>
    <row r="13" spans="1:9" ht="15.75" thickBot="1">
      <c r="A13" s="13"/>
      <c r="B13" s="35"/>
      <c r="C13" s="77"/>
      <c r="D13" s="77"/>
      <c r="E13" s="78"/>
      <c r="F13" s="78"/>
      <c r="G13" s="79"/>
      <c r="H13" s="79"/>
      <c r="I13" s="78"/>
    </row>
    <row r="14" spans="1:9">
      <c r="A14" s="13"/>
      <c r="B14" s="28" t="s">
        <v>27</v>
      </c>
      <c r="C14" s="73" t="s">
        <v>160</v>
      </c>
      <c r="D14" s="75">
        <v>88.2</v>
      </c>
      <c r="E14" s="33"/>
      <c r="F14" s="33"/>
      <c r="G14" s="29" t="s">
        <v>160</v>
      </c>
      <c r="H14" s="31">
        <v>90.9</v>
      </c>
      <c r="I14" s="33"/>
    </row>
    <row r="15" spans="1:9" ht="15.75" thickBot="1">
      <c r="A15" s="13"/>
      <c r="B15" s="28"/>
      <c r="C15" s="80"/>
      <c r="D15" s="81"/>
      <c r="E15" s="82"/>
      <c r="F15" s="82"/>
      <c r="G15" s="83"/>
      <c r="H15" s="84"/>
      <c r="I15" s="82"/>
    </row>
    <row r="16" spans="1:9" ht="15.75" thickTop="1"/>
  </sheetData>
  <mergeCells count="34">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showGridLines="0" workbookViewId="0"/>
  </sheetViews>
  <sheetFormatPr defaultRowHeight="15"/>
  <cols>
    <col min="1" max="2" width="36.5703125" bestFit="1" customWidth="1"/>
    <col min="3" max="3" width="2.5703125" customWidth="1"/>
    <col min="4" max="4" width="10.5703125" customWidth="1"/>
    <col min="5" max="5" width="2" customWidth="1"/>
    <col min="6" max="6" width="11.85546875" customWidth="1"/>
    <col min="7" max="7" width="7.28515625" customWidth="1"/>
    <col min="8" max="8" width="30.140625" customWidth="1"/>
    <col min="9" max="9" width="5.5703125" customWidth="1"/>
    <col min="10" max="10" width="11.85546875" customWidth="1"/>
    <col min="11" max="11" width="7.28515625" customWidth="1"/>
    <col min="12" max="12" width="30" customWidth="1"/>
    <col min="13" max="13" width="5.5703125" customWidth="1"/>
    <col min="14" max="14" width="11.85546875" customWidth="1"/>
    <col min="15" max="15" width="2.5703125" customWidth="1"/>
    <col min="16" max="16" width="7.7109375" customWidth="1"/>
    <col min="17" max="18" width="11.85546875" customWidth="1"/>
    <col min="19" max="19" width="2.5703125" customWidth="1"/>
    <col min="20" max="20" width="10" customWidth="1"/>
    <col min="21" max="21" width="2" customWidth="1"/>
    <col min="22" max="22" width="11.85546875" customWidth="1"/>
    <col min="23" max="23" width="2.5703125" customWidth="1"/>
    <col min="24" max="24" width="10.140625" customWidth="1"/>
    <col min="25" max="25" width="11.85546875" customWidth="1"/>
  </cols>
  <sheetData>
    <row r="1" spans="1:25" ht="15" customHeight="1">
      <c r="A1" s="7" t="s">
        <v>597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238</v>
      </c>
      <c r="B3" s="61"/>
      <c r="C3" s="61"/>
      <c r="D3" s="61"/>
      <c r="E3" s="61"/>
      <c r="F3" s="61"/>
      <c r="G3" s="61"/>
      <c r="H3" s="61"/>
      <c r="I3" s="61"/>
      <c r="J3" s="61"/>
      <c r="K3" s="61"/>
      <c r="L3" s="61"/>
      <c r="M3" s="61"/>
      <c r="N3" s="61"/>
      <c r="O3" s="61"/>
      <c r="P3" s="61"/>
      <c r="Q3" s="61"/>
      <c r="R3" s="61"/>
      <c r="S3" s="61"/>
      <c r="T3" s="61"/>
      <c r="U3" s="61"/>
      <c r="V3" s="61"/>
      <c r="W3" s="61"/>
      <c r="X3" s="61"/>
      <c r="Y3" s="61"/>
    </row>
    <row r="4" spans="1:25">
      <c r="A4" s="13" t="s">
        <v>598</v>
      </c>
      <c r="B4" s="63" t="s">
        <v>253</v>
      </c>
      <c r="C4" s="63"/>
      <c r="D4" s="63"/>
      <c r="E4" s="63"/>
      <c r="F4" s="63"/>
      <c r="G4" s="63"/>
      <c r="H4" s="63"/>
      <c r="I4" s="63"/>
      <c r="J4" s="63"/>
      <c r="K4" s="63"/>
      <c r="L4" s="63"/>
      <c r="M4" s="63"/>
      <c r="N4" s="63"/>
      <c r="O4" s="63"/>
      <c r="P4" s="63"/>
      <c r="Q4" s="63"/>
      <c r="R4" s="63"/>
      <c r="S4" s="63"/>
      <c r="T4" s="63"/>
      <c r="U4" s="63"/>
      <c r="V4" s="63"/>
      <c r="W4" s="63"/>
      <c r="X4" s="63"/>
      <c r="Y4" s="63"/>
    </row>
    <row r="5" spans="1:25">
      <c r="A5" s="13"/>
      <c r="B5" s="26"/>
      <c r="C5" s="26"/>
      <c r="D5" s="26"/>
      <c r="E5" s="26"/>
      <c r="F5" s="26"/>
      <c r="G5" s="26"/>
      <c r="H5" s="26"/>
      <c r="I5" s="26"/>
    </row>
    <row r="6" spans="1:25">
      <c r="A6" s="13"/>
      <c r="B6" s="17"/>
      <c r="C6" s="17"/>
      <c r="D6" s="17"/>
      <c r="E6" s="17"/>
      <c r="F6" s="17"/>
      <c r="G6" s="17"/>
      <c r="H6" s="17"/>
      <c r="I6" s="17"/>
    </row>
    <row r="7" spans="1:25">
      <c r="A7" s="13"/>
      <c r="B7" s="37"/>
      <c r="C7" s="54" t="s">
        <v>206</v>
      </c>
      <c r="D7" s="54"/>
      <c r="E7" s="54"/>
      <c r="F7" s="54"/>
      <c r="G7" s="54"/>
      <c r="H7" s="54"/>
      <c r="I7" s="54"/>
    </row>
    <row r="8" spans="1:25">
      <c r="A8" s="13"/>
      <c r="B8" s="37"/>
      <c r="C8" s="54" t="s">
        <v>207</v>
      </c>
      <c r="D8" s="54"/>
      <c r="E8" s="54"/>
      <c r="F8" s="54"/>
      <c r="G8" s="54"/>
      <c r="H8" s="54"/>
      <c r="I8" s="54"/>
    </row>
    <row r="9" spans="1:25" ht="15.75" thickBot="1">
      <c r="A9" s="13"/>
      <c r="B9" s="53"/>
      <c r="C9" s="55">
        <v>2015</v>
      </c>
      <c r="D9" s="55"/>
      <c r="E9" s="55"/>
      <c r="F9" s="53"/>
      <c r="G9" s="55">
        <v>2014</v>
      </c>
      <c r="H9" s="55"/>
      <c r="I9" s="55"/>
    </row>
    <row r="10" spans="1:25">
      <c r="A10" s="13"/>
      <c r="B10" s="20" t="s">
        <v>254</v>
      </c>
      <c r="C10" s="33"/>
      <c r="D10" s="33"/>
      <c r="E10" s="33"/>
      <c r="F10" s="21"/>
      <c r="G10" s="33"/>
      <c r="H10" s="33"/>
      <c r="I10" s="33"/>
    </row>
    <row r="11" spans="1:25">
      <c r="A11" s="13"/>
      <c r="B11" s="91" t="s">
        <v>255</v>
      </c>
      <c r="C11" s="64" t="s">
        <v>160</v>
      </c>
      <c r="D11" s="76">
        <v>58.9</v>
      </c>
      <c r="E11" s="37"/>
      <c r="F11" s="37"/>
      <c r="G11" s="35" t="s">
        <v>160</v>
      </c>
      <c r="H11" s="36">
        <v>51.8</v>
      </c>
      <c r="I11" s="37"/>
    </row>
    <row r="12" spans="1:25">
      <c r="A12" s="13"/>
      <c r="B12" s="91"/>
      <c r="C12" s="64"/>
      <c r="D12" s="76"/>
      <c r="E12" s="37"/>
      <c r="F12" s="37"/>
      <c r="G12" s="35"/>
      <c r="H12" s="36"/>
      <c r="I12" s="37"/>
    </row>
    <row r="13" spans="1:25">
      <c r="A13" s="13"/>
      <c r="B13" s="88" t="s">
        <v>256</v>
      </c>
      <c r="C13" s="74" t="s">
        <v>257</v>
      </c>
      <c r="D13" s="74"/>
      <c r="E13" s="70" t="s">
        <v>165</v>
      </c>
      <c r="F13" s="21"/>
      <c r="G13" s="41" t="s">
        <v>258</v>
      </c>
      <c r="H13" s="41"/>
      <c r="I13" s="20" t="s">
        <v>165</v>
      </c>
    </row>
    <row r="14" spans="1:25">
      <c r="A14" s="13"/>
      <c r="B14" s="14" t="s">
        <v>259</v>
      </c>
      <c r="C14" s="37"/>
      <c r="D14" s="37"/>
      <c r="E14" s="37"/>
      <c r="F14" s="23"/>
      <c r="G14" s="37"/>
      <c r="H14" s="37"/>
      <c r="I14" s="37"/>
    </row>
    <row r="15" spans="1:25" ht="23.25" customHeight="1">
      <c r="A15" s="13"/>
      <c r="B15" s="92" t="s">
        <v>260</v>
      </c>
      <c r="C15" s="74" t="s">
        <v>261</v>
      </c>
      <c r="D15" s="74"/>
      <c r="E15" s="40"/>
      <c r="F15" s="40"/>
      <c r="G15" s="41">
        <v>39.5</v>
      </c>
      <c r="H15" s="41"/>
      <c r="I15" s="40"/>
    </row>
    <row r="16" spans="1:25">
      <c r="A16" s="13"/>
      <c r="B16" s="92"/>
      <c r="C16" s="74"/>
      <c r="D16" s="74"/>
      <c r="E16" s="40"/>
      <c r="F16" s="40"/>
      <c r="G16" s="41"/>
      <c r="H16" s="41"/>
      <c r="I16" s="40"/>
    </row>
    <row r="17" spans="1:25" ht="23.25" customHeight="1">
      <c r="A17" s="13"/>
      <c r="B17" s="93" t="s">
        <v>262</v>
      </c>
      <c r="C17" s="76">
        <v>2.7</v>
      </c>
      <c r="D17" s="76"/>
      <c r="E17" s="37"/>
      <c r="F17" s="37"/>
      <c r="G17" s="36">
        <v>2.2000000000000002</v>
      </c>
      <c r="H17" s="36"/>
      <c r="I17" s="37"/>
    </row>
    <row r="18" spans="1:25">
      <c r="A18" s="13"/>
      <c r="B18" s="93"/>
      <c r="C18" s="76"/>
      <c r="D18" s="76"/>
      <c r="E18" s="37"/>
      <c r="F18" s="37"/>
      <c r="G18" s="36"/>
      <c r="H18" s="36"/>
      <c r="I18" s="37"/>
    </row>
    <row r="19" spans="1:25" ht="23.25" customHeight="1">
      <c r="A19" s="13"/>
      <c r="B19" s="92" t="s">
        <v>263</v>
      </c>
      <c r="C19" s="74">
        <v>23.3</v>
      </c>
      <c r="D19" s="74"/>
      <c r="E19" s="40"/>
      <c r="F19" s="40"/>
      <c r="G19" s="41" t="s">
        <v>264</v>
      </c>
      <c r="H19" s="41"/>
      <c r="I19" s="28" t="s">
        <v>165</v>
      </c>
    </row>
    <row r="20" spans="1:25">
      <c r="A20" s="13"/>
      <c r="B20" s="92"/>
      <c r="C20" s="74"/>
      <c r="D20" s="74"/>
      <c r="E20" s="40"/>
      <c r="F20" s="40"/>
      <c r="G20" s="41"/>
      <c r="H20" s="41"/>
      <c r="I20" s="28"/>
    </row>
    <row r="21" spans="1:25">
      <c r="A21" s="13" t="s">
        <v>599</v>
      </c>
      <c r="B21" s="63" t="s">
        <v>270</v>
      </c>
      <c r="C21" s="63"/>
      <c r="D21" s="63"/>
      <c r="E21" s="63"/>
      <c r="F21" s="63"/>
      <c r="G21" s="63"/>
      <c r="H21" s="63"/>
      <c r="I21" s="63"/>
      <c r="J21" s="63"/>
      <c r="K21" s="63"/>
      <c r="L21" s="63"/>
      <c r="M21" s="63"/>
      <c r="N21" s="63"/>
      <c r="O21" s="63"/>
      <c r="P21" s="63"/>
      <c r="Q21" s="63"/>
      <c r="R21" s="63"/>
      <c r="S21" s="63"/>
      <c r="T21" s="63"/>
      <c r="U21" s="63"/>
      <c r="V21" s="63"/>
      <c r="W21" s="63"/>
      <c r="X21" s="63"/>
      <c r="Y21" s="63"/>
    </row>
    <row r="22" spans="1:25">
      <c r="A22" s="13"/>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c r="A23" s="13"/>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15.75" thickBot="1">
      <c r="A24" s="13"/>
      <c r="B24" s="18"/>
      <c r="C24" s="99"/>
      <c r="D24" s="99"/>
      <c r="E24" s="99"/>
      <c r="F24" s="23"/>
      <c r="G24" s="99"/>
      <c r="H24" s="99"/>
      <c r="I24" s="99"/>
      <c r="J24" s="23"/>
      <c r="K24" s="55" t="s">
        <v>271</v>
      </c>
      <c r="L24" s="55"/>
      <c r="M24" s="55"/>
      <c r="N24" s="55"/>
      <c r="O24" s="55"/>
      <c r="P24" s="55"/>
      <c r="Q24" s="55"/>
      <c r="R24" s="55"/>
      <c r="S24" s="55"/>
      <c r="T24" s="55"/>
      <c r="U24" s="55"/>
      <c r="V24" s="23"/>
      <c r="W24" s="99"/>
      <c r="X24" s="99"/>
      <c r="Y24" s="99"/>
    </row>
    <row r="25" spans="1:25">
      <c r="A25" s="13"/>
      <c r="B25" s="99" t="s">
        <v>272</v>
      </c>
      <c r="C25" s="54" t="s">
        <v>273</v>
      </c>
      <c r="D25" s="54"/>
      <c r="E25" s="54"/>
      <c r="F25" s="37"/>
      <c r="G25" s="54" t="s">
        <v>275</v>
      </c>
      <c r="H25" s="54"/>
      <c r="I25" s="54"/>
      <c r="J25" s="37"/>
      <c r="K25" s="101" t="s">
        <v>277</v>
      </c>
      <c r="L25" s="101"/>
      <c r="M25" s="101"/>
      <c r="N25" s="45"/>
      <c r="O25" s="101" t="s">
        <v>279</v>
      </c>
      <c r="P25" s="101"/>
      <c r="Q25" s="101"/>
      <c r="R25" s="45"/>
      <c r="S25" s="101" t="s">
        <v>282</v>
      </c>
      <c r="T25" s="101"/>
      <c r="U25" s="101"/>
      <c r="V25" s="37"/>
      <c r="W25" s="54" t="s">
        <v>286</v>
      </c>
      <c r="X25" s="54"/>
      <c r="Y25" s="54"/>
    </row>
    <row r="26" spans="1:25">
      <c r="A26" s="13"/>
      <c r="B26" s="99"/>
      <c r="C26" s="54" t="s">
        <v>274</v>
      </c>
      <c r="D26" s="54"/>
      <c r="E26" s="54"/>
      <c r="F26" s="37"/>
      <c r="G26" s="54" t="s">
        <v>276</v>
      </c>
      <c r="H26" s="54"/>
      <c r="I26" s="54"/>
      <c r="J26" s="37"/>
      <c r="K26" s="54" t="s">
        <v>278</v>
      </c>
      <c r="L26" s="54"/>
      <c r="M26" s="54"/>
      <c r="N26" s="37"/>
      <c r="O26" s="54" t="s">
        <v>280</v>
      </c>
      <c r="P26" s="54"/>
      <c r="Q26" s="54"/>
      <c r="R26" s="37"/>
      <c r="S26" s="54" t="s">
        <v>283</v>
      </c>
      <c r="T26" s="54"/>
      <c r="U26" s="54"/>
      <c r="V26" s="37"/>
      <c r="W26" s="54" t="s">
        <v>287</v>
      </c>
      <c r="X26" s="54"/>
      <c r="Y26" s="54"/>
    </row>
    <row r="27" spans="1:25">
      <c r="A27" s="13"/>
      <c r="B27" s="99"/>
      <c r="C27" s="61"/>
      <c r="D27" s="61"/>
      <c r="E27" s="61"/>
      <c r="F27" s="37"/>
      <c r="G27" s="61"/>
      <c r="H27" s="61"/>
      <c r="I27" s="61"/>
      <c r="J27" s="37"/>
      <c r="K27" s="61"/>
      <c r="L27" s="61"/>
      <c r="M27" s="61"/>
      <c r="N27" s="37"/>
      <c r="O27" s="54" t="s">
        <v>281</v>
      </c>
      <c r="P27" s="54"/>
      <c r="Q27" s="54"/>
      <c r="R27" s="37"/>
      <c r="S27" s="54" t="s">
        <v>284</v>
      </c>
      <c r="T27" s="54"/>
      <c r="U27" s="54"/>
      <c r="V27" s="37"/>
      <c r="W27" s="61"/>
      <c r="X27" s="61"/>
      <c r="Y27" s="61"/>
    </row>
    <row r="28" spans="1:25" ht="15.75" thickBot="1">
      <c r="A28" s="13"/>
      <c r="B28" s="27"/>
      <c r="C28" s="100"/>
      <c r="D28" s="100"/>
      <c r="E28" s="100"/>
      <c r="F28" s="78"/>
      <c r="G28" s="100"/>
      <c r="H28" s="100"/>
      <c r="I28" s="100"/>
      <c r="J28" s="78"/>
      <c r="K28" s="100"/>
      <c r="L28" s="100"/>
      <c r="M28" s="100"/>
      <c r="N28" s="78"/>
      <c r="O28" s="100"/>
      <c r="P28" s="100"/>
      <c r="Q28" s="100"/>
      <c r="R28" s="78"/>
      <c r="S28" s="55" t="s">
        <v>285</v>
      </c>
      <c r="T28" s="55"/>
      <c r="U28" s="55"/>
      <c r="V28" s="78"/>
      <c r="W28" s="100"/>
      <c r="X28" s="100"/>
      <c r="Y28" s="100"/>
    </row>
    <row r="29" spans="1:25">
      <c r="A29" s="13"/>
      <c r="B29" s="94" t="s">
        <v>288</v>
      </c>
      <c r="C29" s="33"/>
      <c r="D29" s="33"/>
      <c r="E29" s="33"/>
      <c r="F29" s="21"/>
      <c r="G29" s="33"/>
      <c r="H29" s="33"/>
      <c r="I29" s="33"/>
      <c r="J29" s="21"/>
      <c r="K29" s="33"/>
      <c r="L29" s="33"/>
      <c r="M29" s="33"/>
      <c r="N29" s="21"/>
      <c r="O29" s="33"/>
      <c r="P29" s="33"/>
      <c r="Q29" s="33"/>
      <c r="R29" s="21"/>
      <c r="S29" s="33"/>
      <c r="T29" s="33"/>
      <c r="U29" s="33"/>
      <c r="V29" s="21"/>
      <c r="W29" s="33"/>
      <c r="X29" s="33"/>
      <c r="Y29" s="33"/>
    </row>
    <row r="30" spans="1:25">
      <c r="A30" s="13"/>
      <c r="B30" s="102" t="s">
        <v>289</v>
      </c>
      <c r="C30" s="103" t="s">
        <v>160</v>
      </c>
      <c r="D30" s="105">
        <v>1056.8</v>
      </c>
      <c r="E30" s="37"/>
      <c r="F30" s="37"/>
      <c r="G30" s="103" t="s">
        <v>160</v>
      </c>
      <c r="H30" s="105">
        <v>1056.8</v>
      </c>
      <c r="I30" s="37"/>
      <c r="J30" s="37"/>
      <c r="K30" s="103" t="s">
        <v>160</v>
      </c>
      <c r="L30" s="105">
        <v>1005</v>
      </c>
      <c r="M30" s="37"/>
      <c r="N30" s="37"/>
      <c r="O30" s="103" t="s">
        <v>160</v>
      </c>
      <c r="P30" s="107">
        <v>51.8</v>
      </c>
      <c r="Q30" s="37"/>
      <c r="R30" s="37"/>
      <c r="S30" s="103" t="s">
        <v>160</v>
      </c>
      <c r="T30" s="107" t="s">
        <v>261</v>
      </c>
      <c r="U30" s="37"/>
      <c r="V30" s="37"/>
      <c r="W30" s="103" t="s">
        <v>160</v>
      </c>
      <c r="X30" s="105">
        <v>1056.8</v>
      </c>
      <c r="Y30" s="37"/>
    </row>
    <row r="31" spans="1:25" ht="15.75" thickBot="1">
      <c r="A31" s="13"/>
      <c r="B31" s="102"/>
      <c r="C31" s="104"/>
      <c r="D31" s="106"/>
      <c r="E31" s="52"/>
      <c r="F31" s="52"/>
      <c r="G31" s="104"/>
      <c r="H31" s="106"/>
      <c r="I31" s="52"/>
      <c r="J31" s="37"/>
      <c r="K31" s="103"/>
      <c r="L31" s="105"/>
      <c r="M31" s="37"/>
      <c r="N31" s="37"/>
      <c r="O31" s="103"/>
      <c r="P31" s="107"/>
      <c r="Q31" s="37"/>
      <c r="R31" s="37"/>
      <c r="S31" s="103"/>
      <c r="T31" s="107"/>
      <c r="U31" s="37"/>
      <c r="V31" s="37"/>
      <c r="W31" s="103"/>
      <c r="X31" s="105"/>
      <c r="Y31" s="37"/>
    </row>
    <row r="32" spans="1:25" ht="15.75" thickTop="1">
      <c r="A32" s="13"/>
      <c r="B32" s="21"/>
      <c r="C32" s="108"/>
      <c r="D32" s="108"/>
      <c r="E32" s="108"/>
      <c r="F32" s="21"/>
      <c r="G32" s="108"/>
      <c r="H32" s="108"/>
      <c r="I32" s="108"/>
      <c r="J32" s="21"/>
      <c r="K32" s="40"/>
      <c r="L32" s="40"/>
      <c r="M32" s="40"/>
      <c r="N32" s="21"/>
      <c r="O32" s="40"/>
      <c r="P32" s="40"/>
      <c r="Q32" s="40"/>
      <c r="R32" s="21"/>
      <c r="S32" s="40"/>
      <c r="T32" s="40"/>
      <c r="U32" s="40"/>
      <c r="V32" s="21"/>
      <c r="W32" s="40"/>
      <c r="X32" s="40"/>
      <c r="Y32" s="40"/>
    </row>
    <row r="33" spans="1:25">
      <c r="A33" s="13"/>
      <c r="B33" s="95" t="s">
        <v>290</v>
      </c>
      <c r="C33" s="37"/>
      <c r="D33" s="37"/>
      <c r="E33" s="37"/>
      <c r="F33" s="23"/>
      <c r="G33" s="37"/>
      <c r="H33" s="37"/>
      <c r="I33" s="37"/>
      <c r="J33" s="23"/>
      <c r="K33" s="37"/>
      <c r="L33" s="37"/>
      <c r="M33" s="37"/>
      <c r="N33" s="23"/>
      <c r="O33" s="37"/>
      <c r="P33" s="37"/>
      <c r="Q33" s="37"/>
      <c r="R33" s="23"/>
      <c r="S33" s="37"/>
      <c r="T33" s="37"/>
      <c r="U33" s="37"/>
      <c r="V33" s="23"/>
      <c r="W33" s="37"/>
      <c r="X33" s="37"/>
      <c r="Y33" s="37"/>
    </row>
    <row r="34" spans="1:25">
      <c r="A34" s="13"/>
      <c r="B34" s="109" t="s">
        <v>291</v>
      </c>
      <c r="C34" s="110" t="s">
        <v>160</v>
      </c>
      <c r="D34" s="111">
        <v>282.2</v>
      </c>
      <c r="E34" s="40"/>
      <c r="F34" s="40"/>
      <c r="G34" s="110" t="s">
        <v>160</v>
      </c>
      <c r="H34" s="111">
        <v>282.2</v>
      </c>
      <c r="I34" s="40"/>
      <c r="J34" s="40"/>
      <c r="K34" s="110" t="s">
        <v>160</v>
      </c>
      <c r="L34" s="111">
        <v>278.2</v>
      </c>
      <c r="M34" s="40"/>
      <c r="N34" s="40"/>
      <c r="O34" s="110" t="s">
        <v>160</v>
      </c>
      <c r="P34" s="111">
        <v>4</v>
      </c>
      <c r="Q34" s="40"/>
      <c r="R34" s="40"/>
      <c r="S34" s="110" t="s">
        <v>160</v>
      </c>
      <c r="T34" s="111" t="s">
        <v>261</v>
      </c>
      <c r="U34" s="40"/>
      <c r="V34" s="40"/>
      <c r="W34" s="110" t="s">
        <v>160</v>
      </c>
      <c r="X34" s="111">
        <v>282.2</v>
      </c>
      <c r="Y34" s="40"/>
    </row>
    <row r="35" spans="1:25">
      <c r="A35" s="13"/>
      <c r="B35" s="109"/>
      <c r="C35" s="110"/>
      <c r="D35" s="111"/>
      <c r="E35" s="40"/>
      <c r="F35" s="40"/>
      <c r="G35" s="110"/>
      <c r="H35" s="111"/>
      <c r="I35" s="40"/>
      <c r="J35" s="40"/>
      <c r="K35" s="110"/>
      <c r="L35" s="111"/>
      <c r="M35" s="40"/>
      <c r="N35" s="40"/>
      <c r="O35" s="110"/>
      <c r="P35" s="111"/>
      <c r="Q35" s="40"/>
      <c r="R35" s="40"/>
      <c r="S35" s="110"/>
      <c r="T35" s="111"/>
      <c r="U35" s="40"/>
      <c r="V35" s="40"/>
      <c r="W35" s="110"/>
      <c r="X35" s="111"/>
      <c r="Y35" s="40"/>
    </row>
    <row r="36" spans="1:25">
      <c r="A36" s="13"/>
      <c r="B36" s="112" t="s">
        <v>292</v>
      </c>
      <c r="C36" s="107">
        <v>790.2</v>
      </c>
      <c r="D36" s="107"/>
      <c r="E36" s="37"/>
      <c r="F36" s="37"/>
      <c r="G36" s="107">
        <v>789.3</v>
      </c>
      <c r="H36" s="107"/>
      <c r="I36" s="37"/>
      <c r="J36" s="37"/>
      <c r="K36" s="107" t="s">
        <v>261</v>
      </c>
      <c r="L36" s="107"/>
      <c r="M36" s="37"/>
      <c r="N36" s="37"/>
      <c r="O36" s="107">
        <v>790.2</v>
      </c>
      <c r="P36" s="107"/>
      <c r="Q36" s="37"/>
      <c r="R36" s="37"/>
      <c r="S36" s="107" t="s">
        <v>261</v>
      </c>
      <c r="T36" s="107"/>
      <c r="U36" s="37"/>
      <c r="V36" s="37"/>
      <c r="W36" s="107">
        <v>790.2</v>
      </c>
      <c r="X36" s="107"/>
      <c r="Y36" s="37"/>
    </row>
    <row r="37" spans="1:25">
      <c r="A37" s="13"/>
      <c r="B37" s="112"/>
      <c r="C37" s="107"/>
      <c r="D37" s="107"/>
      <c r="E37" s="37"/>
      <c r="F37" s="37"/>
      <c r="G37" s="107"/>
      <c r="H37" s="107"/>
      <c r="I37" s="37"/>
      <c r="J37" s="37"/>
      <c r="K37" s="107"/>
      <c r="L37" s="107"/>
      <c r="M37" s="37"/>
      <c r="N37" s="37"/>
      <c r="O37" s="107"/>
      <c r="P37" s="107"/>
      <c r="Q37" s="37"/>
      <c r="R37" s="37"/>
      <c r="S37" s="107"/>
      <c r="T37" s="107"/>
      <c r="U37" s="37"/>
      <c r="V37" s="37"/>
      <c r="W37" s="107"/>
      <c r="X37" s="107"/>
      <c r="Y37" s="37"/>
    </row>
    <row r="38" spans="1:25">
      <c r="A38" s="13"/>
      <c r="B38" s="109" t="s">
        <v>293</v>
      </c>
      <c r="C38" s="111">
        <v>2.6</v>
      </c>
      <c r="D38" s="111"/>
      <c r="E38" s="40"/>
      <c r="F38" s="40"/>
      <c r="G38" s="111">
        <v>2.6</v>
      </c>
      <c r="H38" s="111"/>
      <c r="I38" s="40"/>
      <c r="J38" s="40"/>
      <c r="K38" s="111" t="s">
        <v>261</v>
      </c>
      <c r="L38" s="111"/>
      <c r="M38" s="40"/>
      <c r="N38" s="40"/>
      <c r="O38" s="111">
        <v>2.6</v>
      </c>
      <c r="P38" s="111"/>
      <c r="Q38" s="40"/>
      <c r="R38" s="40"/>
      <c r="S38" s="111" t="s">
        <v>261</v>
      </c>
      <c r="T38" s="111"/>
      <c r="U38" s="40"/>
      <c r="V38" s="40"/>
      <c r="W38" s="111">
        <v>2.6</v>
      </c>
      <c r="X38" s="111"/>
      <c r="Y38" s="40"/>
    </row>
    <row r="39" spans="1:25" ht="15.75" thickBot="1">
      <c r="A39" s="13"/>
      <c r="B39" s="109"/>
      <c r="C39" s="113"/>
      <c r="D39" s="113"/>
      <c r="E39" s="48"/>
      <c r="F39" s="48"/>
      <c r="G39" s="113"/>
      <c r="H39" s="113"/>
      <c r="I39" s="48"/>
      <c r="J39" s="40"/>
      <c r="K39" s="111"/>
      <c r="L39" s="111"/>
      <c r="M39" s="40"/>
      <c r="N39" s="40"/>
      <c r="O39" s="111"/>
      <c r="P39" s="111"/>
      <c r="Q39" s="40"/>
      <c r="R39" s="40"/>
      <c r="S39" s="111"/>
      <c r="T39" s="111"/>
      <c r="U39" s="40"/>
      <c r="V39" s="40"/>
      <c r="W39" s="111"/>
      <c r="X39" s="111"/>
      <c r="Y39" s="40"/>
    </row>
    <row r="40" spans="1:25">
      <c r="A40" s="13"/>
      <c r="B40" s="112" t="s">
        <v>51</v>
      </c>
      <c r="C40" s="114" t="s">
        <v>160</v>
      </c>
      <c r="D40" s="115">
        <v>1075</v>
      </c>
      <c r="E40" s="45"/>
      <c r="F40" s="45"/>
      <c r="G40" s="114" t="s">
        <v>160</v>
      </c>
      <c r="H40" s="115">
        <v>1074.0999999999999</v>
      </c>
      <c r="I40" s="45"/>
      <c r="J40" s="37"/>
      <c r="K40" s="37"/>
      <c r="L40" s="37"/>
      <c r="M40" s="37"/>
      <c r="N40" s="37"/>
      <c r="O40" s="37"/>
      <c r="P40" s="37"/>
      <c r="Q40" s="37"/>
      <c r="R40" s="37"/>
      <c r="S40" s="37"/>
      <c r="T40" s="37"/>
      <c r="U40" s="37"/>
      <c r="V40" s="37"/>
      <c r="W40" s="37"/>
      <c r="X40" s="37"/>
      <c r="Y40" s="37"/>
    </row>
    <row r="41" spans="1:25" ht="15.75" thickBot="1">
      <c r="A41" s="13"/>
      <c r="B41" s="112"/>
      <c r="C41" s="104"/>
      <c r="D41" s="106"/>
      <c r="E41" s="52"/>
      <c r="F41" s="52"/>
      <c r="G41" s="104"/>
      <c r="H41" s="106"/>
      <c r="I41" s="52"/>
      <c r="J41" s="37"/>
      <c r="K41" s="37"/>
      <c r="L41" s="37"/>
      <c r="M41" s="37"/>
      <c r="N41" s="37"/>
      <c r="O41" s="37"/>
      <c r="P41" s="37"/>
      <c r="Q41" s="37"/>
      <c r="R41" s="37"/>
      <c r="S41" s="37"/>
      <c r="T41" s="37"/>
      <c r="U41" s="37"/>
      <c r="V41" s="37"/>
      <c r="W41" s="37"/>
      <c r="X41" s="37"/>
      <c r="Y41" s="37"/>
    </row>
    <row r="42" spans="1:25" ht="15.75" thickTop="1">
      <c r="A42" s="13"/>
      <c r="B42" s="21"/>
      <c r="C42" s="108"/>
      <c r="D42" s="108"/>
      <c r="E42" s="108"/>
      <c r="F42" s="21"/>
      <c r="G42" s="108"/>
      <c r="H42" s="108"/>
      <c r="I42" s="108"/>
      <c r="J42" s="21"/>
      <c r="K42" s="40"/>
      <c r="L42" s="40"/>
      <c r="M42" s="40"/>
      <c r="N42" s="21"/>
      <c r="O42" s="40"/>
      <c r="P42" s="40"/>
      <c r="Q42" s="40"/>
      <c r="R42" s="21"/>
      <c r="S42" s="40"/>
      <c r="T42" s="40"/>
      <c r="U42" s="40"/>
      <c r="V42" s="21"/>
      <c r="W42" s="40"/>
      <c r="X42" s="40"/>
      <c r="Y42" s="40"/>
    </row>
    <row r="43" spans="1:25">
      <c r="A43" s="13"/>
      <c r="B43" s="95" t="s">
        <v>294</v>
      </c>
      <c r="C43" s="37"/>
      <c r="D43" s="37"/>
      <c r="E43" s="37"/>
      <c r="F43" s="23"/>
      <c r="G43" s="37"/>
      <c r="H43" s="37"/>
      <c r="I43" s="37"/>
      <c r="J43" s="23"/>
      <c r="K43" s="37"/>
      <c r="L43" s="37"/>
      <c r="M43" s="37"/>
      <c r="N43" s="23"/>
      <c r="O43" s="37"/>
      <c r="P43" s="37"/>
      <c r="Q43" s="37"/>
      <c r="R43" s="23"/>
      <c r="S43" s="37"/>
      <c r="T43" s="37"/>
      <c r="U43" s="37"/>
      <c r="V43" s="23"/>
      <c r="W43" s="37"/>
      <c r="X43" s="37"/>
      <c r="Y43" s="37"/>
    </row>
    <row r="44" spans="1:25">
      <c r="A44" s="13"/>
      <c r="B44" s="109" t="s">
        <v>291</v>
      </c>
      <c r="C44" s="110" t="s">
        <v>160</v>
      </c>
      <c r="D44" s="111">
        <v>698</v>
      </c>
      <c r="E44" s="40"/>
      <c r="F44" s="40"/>
      <c r="G44" s="110" t="s">
        <v>160</v>
      </c>
      <c r="H44" s="111">
        <v>696.8</v>
      </c>
      <c r="I44" s="40"/>
      <c r="J44" s="40"/>
      <c r="K44" s="110" t="s">
        <v>160</v>
      </c>
      <c r="L44" s="111">
        <v>676</v>
      </c>
      <c r="M44" s="40"/>
      <c r="N44" s="40"/>
      <c r="O44" s="110" t="s">
        <v>160</v>
      </c>
      <c r="P44" s="111">
        <v>22</v>
      </c>
      <c r="Q44" s="40"/>
      <c r="R44" s="40"/>
      <c r="S44" s="110" t="s">
        <v>160</v>
      </c>
      <c r="T44" s="111" t="s">
        <v>261</v>
      </c>
      <c r="U44" s="40"/>
      <c r="V44" s="40"/>
      <c r="W44" s="110" t="s">
        <v>160</v>
      </c>
      <c r="X44" s="111">
        <v>698</v>
      </c>
      <c r="Y44" s="40"/>
    </row>
    <row r="45" spans="1:25">
      <c r="A45" s="13"/>
      <c r="B45" s="109"/>
      <c r="C45" s="110"/>
      <c r="D45" s="111"/>
      <c r="E45" s="40"/>
      <c r="F45" s="40"/>
      <c r="G45" s="110"/>
      <c r="H45" s="111"/>
      <c r="I45" s="40"/>
      <c r="J45" s="40"/>
      <c r="K45" s="110"/>
      <c r="L45" s="111"/>
      <c r="M45" s="40"/>
      <c r="N45" s="40"/>
      <c r="O45" s="110"/>
      <c r="P45" s="111"/>
      <c r="Q45" s="40"/>
      <c r="R45" s="40"/>
      <c r="S45" s="110"/>
      <c r="T45" s="111"/>
      <c r="U45" s="40"/>
      <c r="V45" s="40"/>
      <c r="W45" s="110"/>
      <c r="X45" s="111"/>
      <c r="Y45" s="40"/>
    </row>
    <row r="46" spans="1:25">
      <c r="A46" s="13"/>
      <c r="B46" s="112" t="s">
        <v>292</v>
      </c>
      <c r="C46" s="105">
        <v>2369.5</v>
      </c>
      <c r="D46" s="105"/>
      <c r="E46" s="37"/>
      <c r="F46" s="37"/>
      <c r="G46" s="105">
        <v>2362.6</v>
      </c>
      <c r="H46" s="105"/>
      <c r="I46" s="37"/>
      <c r="J46" s="37"/>
      <c r="K46" s="107" t="s">
        <v>261</v>
      </c>
      <c r="L46" s="107"/>
      <c r="M46" s="37"/>
      <c r="N46" s="37"/>
      <c r="O46" s="105">
        <v>2369.5</v>
      </c>
      <c r="P46" s="105"/>
      <c r="Q46" s="37"/>
      <c r="R46" s="37"/>
      <c r="S46" s="107" t="s">
        <v>261</v>
      </c>
      <c r="T46" s="107"/>
      <c r="U46" s="37"/>
      <c r="V46" s="37"/>
      <c r="W46" s="105">
        <v>2369.5</v>
      </c>
      <c r="X46" s="105"/>
      <c r="Y46" s="37"/>
    </row>
    <row r="47" spans="1:25">
      <c r="A47" s="13"/>
      <c r="B47" s="112"/>
      <c r="C47" s="105"/>
      <c r="D47" s="105"/>
      <c r="E47" s="37"/>
      <c r="F47" s="37"/>
      <c r="G47" s="105"/>
      <c r="H47" s="105"/>
      <c r="I47" s="37"/>
      <c r="J47" s="37"/>
      <c r="K47" s="107"/>
      <c r="L47" s="107"/>
      <c r="M47" s="37"/>
      <c r="N47" s="37"/>
      <c r="O47" s="105"/>
      <c r="P47" s="105"/>
      <c r="Q47" s="37"/>
      <c r="R47" s="37"/>
      <c r="S47" s="107"/>
      <c r="T47" s="107"/>
      <c r="U47" s="37"/>
      <c r="V47" s="37"/>
      <c r="W47" s="105"/>
      <c r="X47" s="105"/>
      <c r="Y47" s="37"/>
    </row>
    <row r="48" spans="1:25">
      <c r="A48" s="13"/>
      <c r="B48" s="109" t="s">
        <v>295</v>
      </c>
      <c r="C48" s="111">
        <v>223</v>
      </c>
      <c r="D48" s="111"/>
      <c r="E48" s="40"/>
      <c r="F48" s="40"/>
      <c r="G48" s="111">
        <v>222.1</v>
      </c>
      <c r="H48" s="111"/>
      <c r="I48" s="40"/>
      <c r="J48" s="40"/>
      <c r="K48" s="111" t="s">
        <v>261</v>
      </c>
      <c r="L48" s="111"/>
      <c r="M48" s="40"/>
      <c r="N48" s="40"/>
      <c r="O48" s="111">
        <v>223</v>
      </c>
      <c r="P48" s="111"/>
      <c r="Q48" s="40"/>
      <c r="R48" s="40"/>
      <c r="S48" s="111" t="s">
        <v>261</v>
      </c>
      <c r="T48" s="111"/>
      <c r="U48" s="40"/>
      <c r="V48" s="40"/>
      <c r="W48" s="111">
        <v>223</v>
      </c>
      <c r="X48" s="111"/>
      <c r="Y48" s="40"/>
    </row>
    <row r="49" spans="1:25">
      <c r="A49" s="13"/>
      <c r="B49" s="109"/>
      <c r="C49" s="111"/>
      <c r="D49" s="111"/>
      <c r="E49" s="40"/>
      <c r="F49" s="40"/>
      <c r="G49" s="111"/>
      <c r="H49" s="111"/>
      <c r="I49" s="40"/>
      <c r="J49" s="40"/>
      <c r="K49" s="111"/>
      <c r="L49" s="111"/>
      <c r="M49" s="40"/>
      <c r="N49" s="40"/>
      <c r="O49" s="111"/>
      <c r="P49" s="111"/>
      <c r="Q49" s="40"/>
      <c r="R49" s="40"/>
      <c r="S49" s="111"/>
      <c r="T49" s="111"/>
      <c r="U49" s="40"/>
      <c r="V49" s="40"/>
      <c r="W49" s="111"/>
      <c r="X49" s="111"/>
      <c r="Y49" s="40"/>
    </row>
    <row r="50" spans="1:25">
      <c r="A50" s="13"/>
      <c r="B50" s="112" t="s">
        <v>296</v>
      </c>
      <c r="C50" s="107">
        <v>486</v>
      </c>
      <c r="D50" s="107"/>
      <c r="E50" s="37"/>
      <c r="F50" s="37"/>
      <c r="G50" s="107">
        <v>486.1</v>
      </c>
      <c r="H50" s="107"/>
      <c r="I50" s="37"/>
      <c r="J50" s="37"/>
      <c r="K50" s="107" t="s">
        <v>261</v>
      </c>
      <c r="L50" s="107"/>
      <c r="M50" s="37"/>
      <c r="N50" s="37"/>
      <c r="O50" s="107">
        <v>486</v>
      </c>
      <c r="P50" s="107"/>
      <c r="Q50" s="37"/>
      <c r="R50" s="37"/>
      <c r="S50" s="107" t="s">
        <v>261</v>
      </c>
      <c r="T50" s="107"/>
      <c r="U50" s="37"/>
      <c r="V50" s="37"/>
      <c r="W50" s="107">
        <v>486</v>
      </c>
      <c r="X50" s="107"/>
      <c r="Y50" s="37"/>
    </row>
    <row r="51" spans="1:25">
      <c r="A51" s="13"/>
      <c r="B51" s="112"/>
      <c r="C51" s="107"/>
      <c r="D51" s="107"/>
      <c r="E51" s="37"/>
      <c r="F51" s="37"/>
      <c r="G51" s="107"/>
      <c r="H51" s="107"/>
      <c r="I51" s="37"/>
      <c r="J51" s="37"/>
      <c r="K51" s="107"/>
      <c r="L51" s="107"/>
      <c r="M51" s="37"/>
      <c r="N51" s="37"/>
      <c r="O51" s="107"/>
      <c r="P51" s="107"/>
      <c r="Q51" s="37"/>
      <c r="R51" s="37"/>
      <c r="S51" s="107"/>
      <c r="T51" s="107"/>
      <c r="U51" s="37"/>
      <c r="V51" s="37"/>
      <c r="W51" s="107"/>
      <c r="X51" s="107"/>
      <c r="Y51" s="37"/>
    </row>
    <row r="52" spans="1:25">
      <c r="A52" s="13"/>
      <c r="B52" s="109" t="s">
        <v>293</v>
      </c>
      <c r="C52" s="111">
        <v>4.9000000000000004</v>
      </c>
      <c r="D52" s="111"/>
      <c r="E52" s="40"/>
      <c r="F52" s="40"/>
      <c r="G52" s="111">
        <v>4.9000000000000004</v>
      </c>
      <c r="H52" s="111"/>
      <c r="I52" s="40"/>
      <c r="J52" s="40"/>
      <c r="K52" s="111" t="s">
        <v>261</v>
      </c>
      <c r="L52" s="111"/>
      <c r="M52" s="40"/>
      <c r="N52" s="40"/>
      <c r="O52" s="111">
        <v>4.9000000000000004</v>
      </c>
      <c r="P52" s="111"/>
      <c r="Q52" s="40"/>
      <c r="R52" s="40"/>
      <c r="S52" s="111" t="s">
        <v>261</v>
      </c>
      <c r="T52" s="111"/>
      <c r="U52" s="40"/>
      <c r="V52" s="40"/>
      <c r="W52" s="111">
        <v>4.9000000000000004</v>
      </c>
      <c r="X52" s="111"/>
      <c r="Y52" s="40"/>
    </row>
    <row r="53" spans="1:25">
      <c r="A53" s="13"/>
      <c r="B53" s="109"/>
      <c r="C53" s="111"/>
      <c r="D53" s="111"/>
      <c r="E53" s="40"/>
      <c r="F53" s="40"/>
      <c r="G53" s="111"/>
      <c r="H53" s="111"/>
      <c r="I53" s="40"/>
      <c r="J53" s="40"/>
      <c r="K53" s="111"/>
      <c r="L53" s="111"/>
      <c r="M53" s="40"/>
      <c r="N53" s="40"/>
      <c r="O53" s="111"/>
      <c r="P53" s="111"/>
      <c r="Q53" s="40"/>
      <c r="R53" s="40"/>
      <c r="S53" s="111"/>
      <c r="T53" s="111"/>
      <c r="U53" s="40"/>
      <c r="V53" s="40"/>
      <c r="W53" s="111"/>
      <c r="X53" s="111"/>
      <c r="Y53" s="40"/>
    </row>
    <row r="54" spans="1:25">
      <c r="A54" s="13"/>
      <c r="B54" s="112" t="s">
        <v>297</v>
      </c>
      <c r="C54" s="107">
        <v>284.5</v>
      </c>
      <c r="D54" s="107"/>
      <c r="E54" s="37"/>
      <c r="F54" s="37"/>
      <c r="G54" s="107">
        <v>54.8</v>
      </c>
      <c r="H54" s="107"/>
      <c r="I54" s="37"/>
      <c r="J54" s="37"/>
      <c r="K54" s="107">
        <v>284.5</v>
      </c>
      <c r="L54" s="107"/>
      <c r="M54" s="37"/>
      <c r="N54" s="37"/>
      <c r="O54" s="107" t="s">
        <v>261</v>
      </c>
      <c r="P54" s="107"/>
      <c r="Q54" s="37"/>
      <c r="R54" s="37"/>
      <c r="S54" s="107" t="s">
        <v>261</v>
      </c>
      <c r="T54" s="107"/>
      <c r="U54" s="37"/>
      <c r="V54" s="37"/>
      <c r="W54" s="107">
        <v>284.5</v>
      </c>
      <c r="X54" s="107"/>
      <c r="Y54" s="37"/>
    </row>
    <row r="55" spans="1:25">
      <c r="A55" s="13"/>
      <c r="B55" s="112"/>
      <c r="C55" s="107"/>
      <c r="D55" s="107"/>
      <c r="E55" s="37"/>
      <c r="F55" s="37"/>
      <c r="G55" s="107"/>
      <c r="H55" s="107"/>
      <c r="I55" s="37"/>
      <c r="J55" s="37"/>
      <c r="K55" s="107"/>
      <c r="L55" s="107"/>
      <c r="M55" s="37"/>
      <c r="N55" s="37"/>
      <c r="O55" s="107"/>
      <c r="P55" s="107"/>
      <c r="Q55" s="37"/>
      <c r="R55" s="37"/>
      <c r="S55" s="107"/>
      <c r="T55" s="107"/>
      <c r="U55" s="37"/>
      <c r="V55" s="37"/>
      <c r="W55" s="107"/>
      <c r="X55" s="107"/>
      <c r="Y55" s="37"/>
    </row>
    <row r="56" spans="1:25">
      <c r="A56" s="13"/>
      <c r="B56" s="109" t="s">
        <v>298</v>
      </c>
      <c r="C56" s="111">
        <v>510.6</v>
      </c>
      <c r="D56" s="111"/>
      <c r="E56" s="40"/>
      <c r="F56" s="40"/>
      <c r="G56" s="111">
        <v>510.6</v>
      </c>
      <c r="H56" s="111"/>
      <c r="I56" s="40"/>
      <c r="J56" s="40"/>
      <c r="K56" s="40"/>
      <c r="L56" s="40"/>
      <c r="M56" s="40"/>
      <c r="N56" s="40"/>
      <c r="O56" s="40"/>
      <c r="P56" s="40"/>
      <c r="Q56" s="40"/>
      <c r="R56" s="40"/>
      <c r="S56" s="40"/>
      <c r="T56" s="40"/>
      <c r="U56" s="40"/>
      <c r="V56" s="40"/>
      <c r="W56" s="40"/>
      <c r="X56" s="40"/>
      <c r="Y56" s="40"/>
    </row>
    <row r="57" spans="1:25" ht="15.75" thickBot="1">
      <c r="A57" s="13"/>
      <c r="B57" s="109"/>
      <c r="C57" s="113"/>
      <c r="D57" s="113"/>
      <c r="E57" s="48"/>
      <c r="F57" s="48"/>
      <c r="G57" s="113"/>
      <c r="H57" s="113"/>
      <c r="I57" s="48"/>
      <c r="J57" s="40"/>
      <c r="K57" s="40"/>
      <c r="L57" s="40"/>
      <c r="M57" s="40"/>
      <c r="N57" s="40"/>
      <c r="O57" s="40"/>
      <c r="P57" s="40"/>
      <c r="Q57" s="40"/>
      <c r="R57" s="40"/>
      <c r="S57" s="40"/>
      <c r="T57" s="40"/>
      <c r="U57" s="40"/>
      <c r="V57" s="40"/>
      <c r="W57" s="40"/>
      <c r="X57" s="40"/>
      <c r="Y57" s="40"/>
    </row>
    <row r="58" spans="1:25">
      <c r="A58" s="13"/>
      <c r="B58" s="112" t="s">
        <v>299</v>
      </c>
      <c r="C58" s="114" t="s">
        <v>160</v>
      </c>
      <c r="D58" s="115">
        <v>4576.5</v>
      </c>
      <c r="E58" s="45"/>
      <c r="F58" s="45"/>
      <c r="G58" s="114" t="s">
        <v>160</v>
      </c>
      <c r="H58" s="115">
        <v>4337.8999999999996</v>
      </c>
      <c r="I58" s="45"/>
      <c r="J58" s="37"/>
      <c r="K58" s="37"/>
      <c r="L58" s="37"/>
      <c r="M58" s="37"/>
      <c r="N58" s="37"/>
      <c r="O58" s="37"/>
      <c r="P58" s="37"/>
      <c r="Q58" s="37"/>
      <c r="R58" s="37"/>
      <c r="S58" s="37"/>
      <c r="T58" s="37"/>
      <c r="U58" s="37"/>
      <c r="V58" s="37"/>
      <c r="W58" s="37"/>
      <c r="X58" s="37"/>
      <c r="Y58" s="37"/>
    </row>
    <row r="59" spans="1:25" ht="15.75" thickBot="1">
      <c r="A59" s="13"/>
      <c r="B59" s="112"/>
      <c r="C59" s="104"/>
      <c r="D59" s="106"/>
      <c r="E59" s="52"/>
      <c r="F59" s="52"/>
      <c r="G59" s="104"/>
      <c r="H59" s="106"/>
      <c r="I59" s="52"/>
      <c r="J59" s="37"/>
      <c r="K59" s="37"/>
      <c r="L59" s="37"/>
      <c r="M59" s="37"/>
      <c r="N59" s="37"/>
      <c r="O59" s="37"/>
      <c r="P59" s="37"/>
      <c r="Q59" s="37"/>
      <c r="R59" s="37"/>
      <c r="S59" s="37"/>
      <c r="T59" s="37"/>
      <c r="U59" s="37"/>
      <c r="V59" s="37"/>
      <c r="W59" s="37"/>
      <c r="X59" s="37"/>
      <c r="Y59" s="37"/>
    </row>
    <row r="60" spans="1:25" ht="15.75" thickTop="1">
      <c r="A60" s="13"/>
      <c r="B60" s="21"/>
      <c r="C60" s="108"/>
      <c r="D60" s="108"/>
      <c r="E60" s="108"/>
      <c r="F60" s="21"/>
      <c r="G60" s="108"/>
      <c r="H60" s="108"/>
      <c r="I60" s="108"/>
      <c r="J60" s="21"/>
      <c r="K60" s="40"/>
      <c r="L60" s="40"/>
      <c r="M60" s="40"/>
      <c r="N60" s="21"/>
      <c r="O60" s="40"/>
      <c r="P60" s="40"/>
      <c r="Q60" s="40"/>
      <c r="R60" s="21"/>
      <c r="S60" s="40"/>
      <c r="T60" s="40"/>
      <c r="U60" s="40"/>
      <c r="V60" s="21"/>
      <c r="W60" s="40"/>
      <c r="X60" s="40"/>
      <c r="Y60" s="40"/>
    </row>
    <row r="61" spans="1:25">
      <c r="A61" s="13"/>
      <c r="B61" s="96" t="s">
        <v>300</v>
      </c>
      <c r="C61" s="37"/>
      <c r="D61" s="37"/>
      <c r="E61" s="37"/>
      <c r="F61" s="23"/>
      <c r="G61" s="37"/>
      <c r="H61" s="37"/>
      <c r="I61" s="37"/>
      <c r="J61" s="23"/>
      <c r="K61" s="37"/>
      <c r="L61" s="37"/>
      <c r="M61" s="37"/>
      <c r="N61" s="23"/>
      <c r="O61" s="37"/>
      <c r="P61" s="37"/>
      <c r="Q61" s="37"/>
      <c r="R61" s="23"/>
      <c r="S61" s="37"/>
      <c r="T61" s="37"/>
      <c r="U61" s="37"/>
      <c r="V61" s="23"/>
      <c r="W61" s="37"/>
      <c r="X61" s="37"/>
      <c r="Y61" s="37"/>
    </row>
    <row r="62" spans="1:25">
      <c r="A62" s="13"/>
      <c r="B62" s="116" t="s">
        <v>289</v>
      </c>
      <c r="C62" s="116" t="s">
        <v>160</v>
      </c>
      <c r="D62" s="118">
        <v>2443.5</v>
      </c>
      <c r="E62" s="40"/>
      <c r="F62" s="40"/>
      <c r="G62" s="116" t="s">
        <v>160</v>
      </c>
      <c r="H62" s="118">
        <v>2443.5</v>
      </c>
      <c r="I62" s="40"/>
      <c r="J62" s="40"/>
      <c r="K62" s="116" t="s">
        <v>160</v>
      </c>
      <c r="L62" s="118">
        <v>2415.5</v>
      </c>
      <c r="M62" s="40"/>
      <c r="N62" s="40"/>
      <c r="O62" s="116" t="s">
        <v>160</v>
      </c>
      <c r="P62" s="120">
        <v>28</v>
      </c>
      <c r="Q62" s="40"/>
      <c r="R62" s="40"/>
      <c r="S62" s="116" t="s">
        <v>160</v>
      </c>
      <c r="T62" s="120" t="s">
        <v>261</v>
      </c>
      <c r="U62" s="40"/>
      <c r="V62" s="40"/>
      <c r="W62" s="116" t="s">
        <v>160</v>
      </c>
      <c r="X62" s="118">
        <v>2443.5</v>
      </c>
      <c r="Y62" s="40"/>
    </row>
    <row r="63" spans="1:25" ht="15.75" thickBot="1">
      <c r="A63" s="13"/>
      <c r="B63" s="116"/>
      <c r="C63" s="117"/>
      <c r="D63" s="119"/>
      <c r="E63" s="82"/>
      <c r="F63" s="82"/>
      <c r="G63" s="117"/>
      <c r="H63" s="119"/>
      <c r="I63" s="82"/>
      <c r="J63" s="40"/>
      <c r="K63" s="116"/>
      <c r="L63" s="118"/>
      <c r="M63" s="40"/>
      <c r="N63" s="40"/>
      <c r="O63" s="116"/>
      <c r="P63" s="120"/>
      <c r="Q63" s="40"/>
      <c r="R63" s="40"/>
      <c r="S63" s="116"/>
      <c r="T63" s="120"/>
      <c r="U63" s="40"/>
      <c r="V63" s="40"/>
      <c r="W63" s="116"/>
      <c r="X63" s="118"/>
      <c r="Y63" s="40"/>
    </row>
    <row r="64" spans="1:25" ht="15.75" thickTop="1">
      <c r="A64" s="13"/>
      <c r="B64" s="23"/>
      <c r="C64" s="121"/>
      <c r="D64" s="121"/>
      <c r="E64" s="121"/>
      <c r="F64" s="23"/>
      <c r="G64" s="121"/>
      <c r="H64" s="121"/>
      <c r="I64" s="121"/>
      <c r="J64" s="23"/>
      <c r="K64" s="37"/>
      <c r="L64" s="37"/>
      <c r="M64" s="37"/>
      <c r="N64" s="23"/>
      <c r="O64" s="37"/>
      <c r="P64" s="37"/>
      <c r="Q64" s="37"/>
      <c r="R64" s="23"/>
      <c r="S64" s="37"/>
      <c r="T64" s="37"/>
      <c r="U64" s="37"/>
      <c r="V64" s="23"/>
      <c r="W64" s="37"/>
      <c r="X64" s="37"/>
      <c r="Y64" s="37"/>
    </row>
    <row r="65" spans="1:25">
      <c r="A65" s="13"/>
      <c r="B65" s="98" t="s">
        <v>290</v>
      </c>
      <c r="C65" s="40"/>
      <c r="D65" s="40"/>
      <c r="E65" s="40"/>
      <c r="F65" s="21"/>
      <c r="G65" s="40"/>
      <c r="H65" s="40"/>
      <c r="I65" s="40"/>
      <c r="J65" s="21"/>
      <c r="K65" s="40"/>
      <c r="L65" s="40"/>
      <c r="M65" s="40"/>
      <c r="N65" s="21"/>
      <c r="O65" s="40"/>
      <c r="P65" s="40"/>
      <c r="Q65" s="40"/>
      <c r="R65" s="21"/>
      <c r="S65" s="40"/>
      <c r="T65" s="40"/>
      <c r="U65" s="40"/>
      <c r="V65" s="21"/>
      <c r="W65" s="40"/>
      <c r="X65" s="40"/>
      <c r="Y65" s="40"/>
    </row>
    <row r="66" spans="1:25">
      <c r="A66" s="13"/>
      <c r="B66" s="112" t="s">
        <v>291</v>
      </c>
      <c r="C66" s="102" t="s">
        <v>160</v>
      </c>
      <c r="D66" s="122">
        <v>185.5</v>
      </c>
      <c r="E66" s="37"/>
      <c r="F66" s="37"/>
      <c r="G66" s="102" t="s">
        <v>160</v>
      </c>
      <c r="H66" s="122">
        <v>185.6</v>
      </c>
      <c r="I66" s="37"/>
      <c r="J66" s="37"/>
      <c r="K66" s="102" t="s">
        <v>160</v>
      </c>
      <c r="L66" s="122">
        <v>156.5</v>
      </c>
      <c r="M66" s="37"/>
      <c r="N66" s="37"/>
      <c r="O66" s="102" t="s">
        <v>160</v>
      </c>
      <c r="P66" s="122">
        <v>29</v>
      </c>
      <c r="Q66" s="37"/>
      <c r="R66" s="37"/>
      <c r="S66" s="102" t="s">
        <v>160</v>
      </c>
      <c r="T66" s="122" t="s">
        <v>261</v>
      </c>
      <c r="U66" s="37"/>
      <c r="V66" s="37"/>
      <c r="W66" s="102" t="s">
        <v>160</v>
      </c>
      <c r="X66" s="122">
        <v>185.5</v>
      </c>
      <c r="Y66" s="37"/>
    </row>
    <row r="67" spans="1:25">
      <c r="A67" s="13"/>
      <c r="B67" s="112"/>
      <c r="C67" s="102"/>
      <c r="D67" s="122"/>
      <c r="E67" s="37"/>
      <c r="F67" s="37"/>
      <c r="G67" s="102"/>
      <c r="H67" s="122"/>
      <c r="I67" s="37"/>
      <c r="J67" s="37"/>
      <c r="K67" s="102"/>
      <c r="L67" s="122"/>
      <c r="M67" s="37"/>
      <c r="N67" s="37"/>
      <c r="O67" s="102"/>
      <c r="P67" s="122"/>
      <c r="Q67" s="37"/>
      <c r="R67" s="37"/>
      <c r="S67" s="102"/>
      <c r="T67" s="122"/>
      <c r="U67" s="37"/>
      <c r="V67" s="37"/>
      <c r="W67" s="102"/>
      <c r="X67" s="122"/>
      <c r="Y67" s="37"/>
    </row>
    <row r="68" spans="1:25">
      <c r="A68" s="13"/>
      <c r="B68" s="109" t="s">
        <v>292</v>
      </c>
      <c r="C68" s="120">
        <v>767.4</v>
      </c>
      <c r="D68" s="120"/>
      <c r="E68" s="40"/>
      <c r="F68" s="40"/>
      <c r="G68" s="120">
        <v>766.7</v>
      </c>
      <c r="H68" s="120"/>
      <c r="I68" s="40"/>
      <c r="J68" s="40"/>
      <c r="K68" s="120" t="s">
        <v>261</v>
      </c>
      <c r="L68" s="120"/>
      <c r="M68" s="40"/>
      <c r="N68" s="40"/>
      <c r="O68" s="120">
        <v>767.4</v>
      </c>
      <c r="P68" s="120"/>
      <c r="Q68" s="40"/>
      <c r="R68" s="40"/>
      <c r="S68" s="120" t="s">
        <v>261</v>
      </c>
      <c r="T68" s="120"/>
      <c r="U68" s="40"/>
      <c r="V68" s="40"/>
      <c r="W68" s="120">
        <v>767.4</v>
      </c>
      <c r="X68" s="120"/>
      <c r="Y68" s="40"/>
    </row>
    <row r="69" spans="1:25">
      <c r="A69" s="13"/>
      <c r="B69" s="109"/>
      <c r="C69" s="120"/>
      <c r="D69" s="120"/>
      <c r="E69" s="40"/>
      <c r="F69" s="40"/>
      <c r="G69" s="120"/>
      <c r="H69" s="120"/>
      <c r="I69" s="40"/>
      <c r="J69" s="40"/>
      <c r="K69" s="120"/>
      <c r="L69" s="120"/>
      <c r="M69" s="40"/>
      <c r="N69" s="40"/>
      <c r="O69" s="120"/>
      <c r="P69" s="120"/>
      <c r="Q69" s="40"/>
      <c r="R69" s="40"/>
      <c r="S69" s="120"/>
      <c r="T69" s="120"/>
      <c r="U69" s="40"/>
      <c r="V69" s="40"/>
      <c r="W69" s="120"/>
      <c r="X69" s="120"/>
      <c r="Y69" s="40"/>
    </row>
    <row r="70" spans="1:25">
      <c r="A70" s="13"/>
      <c r="B70" s="112" t="s">
        <v>293</v>
      </c>
      <c r="C70" s="122">
        <v>2.5</v>
      </c>
      <c r="D70" s="122"/>
      <c r="E70" s="37"/>
      <c r="F70" s="37"/>
      <c r="G70" s="122">
        <v>2.5</v>
      </c>
      <c r="H70" s="122"/>
      <c r="I70" s="37"/>
      <c r="J70" s="37"/>
      <c r="K70" s="122" t="s">
        <v>261</v>
      </c>
      <c r="L70" s="122"/>
      <c r="M70" s="37"/>
      <c r="N70" s="37"/>
      <c r="O70" s="122">
        <v>2.5</v>
      </c>
      <c r="P70" s="122"/>
      <c r="Q70" s="37"/>
      <c r="R70" s="37"/>
      <c r="S70" s="122" t="s">
        <v>261</v>
      </c>
      <c r="T70" s="122"/>
      <c r="U70" s="37"/>
      <c r="V70" s="37"/>
      <c r="W70" s="122">
        <v>2.5</v>
      </c>
      <c r="X70" s="122"/>
      <c r="Y70" s="37"/>
    </row>
    <row r="71" spans="1:25" ht="15.75" thickBot="1">
      <c r="A71" s="13"/>
      <c r="B71" s="112"/>
      <c r="C71" s="123"/>
      <c r="D71" s="123"/>
      <c r="E71" s="78"/>
      <c r="F71" s="78"/>
      <c r="G71" s="123"/>
      <c r="H71" s="123"/>
      <c r="I71" s="78"/>
      <c r="J71" s="37"/>
      <c r="K71" s="122"/>
      <c r="L71" s="122"/>
      <c r="M71" s="37"/>
      <c r="N71" s="37"/>
      <c r="O71" s="122"/>
      <c r="P71" s="122"/>
      <c r="Q71" s="37"/>
      <c r="R71" s="37"/>
      <c r="S71" s="122"/>
      <c r="T71" s="122"/>
      <c r="U71" s="37"/>
      <c r="V71" s="37"/>
      <c r="W71" s="122"/>
      <c r="X71" s="122"/>
      <c r="Y71" s="37"/>
    </row>
    <row r="72" spans="1:25">
      <c r="A72" s="13"/>
      <c r="B72" s="109" t="s">
        <v>51</v>
      </c>
      <c r="C72" s="124" t="s">
        <v>160</v>
      </c>
      <c r="D72" s="125">
        <v>955.4</v>
      </c>
      <c r="E72" s="33"/>
      <c r="F72" s="33"/>
      <c r="G72" s="124" t="s">
        <v>160</v>
      </c>
      <c r="H72" s="125">
        <v>954.8</v>
      </c>
      <c r="I72" s="33"/>
      <c r="J72" s="40"/>
      <c r="K72" s="40"/>
      <c r="L72" s="40"/>
      <c r="M72" s="40"/>
      <c r="N72" s="40"/>
      <c r="O72" s="40"/>
      <c r="P72" s="40"/>
      <c r="Q72" s="40"/>
      <c r="R72" s="40"/>
      <c r="S72" s="40"/>
      <c r="T72" s="40"/>
      <c r="U72" s="40"/>
      <c r="V72" s="40"/>
      <c r="W72" s="40"/>
      <c r="X72" s="40"/>
      <c r="Y72" s="40"/>
    </row>
    <row r="73" spans="1:25" ht="15.75" thickBot="1">
      <c r="A73" s="13"/>
      <c r="B73" s="109"/>
      <c r="C73" s="117"/>
      <c r="D73" s="126"/>
      <c r="E73" s="82"/>
      <c r="F73" s="82"/>
      <c r="G73" s="117"/>
      <c r="H73" s="126"/>
      <c r="I73" s="82"/>
      <c r="J73" s="40"/>
      <c r="K73" s="40"/>
      <c r="L73" s="40"/>
      <c r="M73" s="40"/>
      <c r="N73" s="40"/>
      <c r="O73" s="40"/>
      <c r="P73" s="40"/>
      <c r="Q73" s="40"/>
      <c r="R73" s="40"/>
      <c r="S73" s="40"/>
      <c r="T73" s="40"/>
      <c r="U73" s="40"/>
      <c r="V73" s="40"/>
      <c r="W73" s="40"/>
      <c r="X73" s="40"/>
      <c r="Y73" s="40"/>
    </row>
    <row r="74" spans="1:25" ht="15.75" thickTop="1">
      <c r="A74" s="13"/>
      <c r="B74" s="23"/>
      <c r="C74" s="121"/>
      <c r="D74" s="121"/>
      <c r="E74" s="121"/>
      <c r="F74" s="23"/>
      <c r="G74" s="121"/>
      <c r="H74" s="121"/>
      <c r="I74" s="121"/>
      <c r="J74" s="23"/>
      <c r="K74" s="37"/>
      <c r="L74" s="37"/>
      <c r="M74" s="37"/>
      <c r="N74" s="23"/>
      <c r="O74" s="37"/>
      <c r="P74" s="37"/>
      <c r="Q74" s="37"/>
      <c r="R74" s="23"/>
      <c r="S74" s="37"/>
      <c r="T74" s="37"/>
      <c r="U74" s="37"/>
      <c r="V74" s="23"/>
      <c r="W74" s="37"/>
      <c r="X74" s="37"/>
      <c r="Y74" s="37"/>
    </row>
    <row r="75" spans="1:25">
      <c r="A75" s="13"/>
      <c r="B75" s="98" t="s">
        <v>294</v>
      </c>
      <c r="C75" s="40"/>
      <c r="D75" s="40"/>
      <c r="E75" s="40"/>
      <c r="F75" s="21"/>
      <c r="G75" s="40"/>
      <c r="H75" s="40"/>
      <c r="I75" s="40"/>
      <c r="J75" s="21"/>
      <c r="K75" s="40"/>
      <c r="L75" s="40"/>
      <c r="M75" s="40"/>
      <c r="N75" s="21"/>
      <c r="O75" s="40"/>
      <c r="P75" s="40"/>
      <c r="Q75" s="40"/>
      <c r="R75" s="21"/>
      <c r="S75" s="40"/>
      <c r="T75" s="40"/>
      <c r="U75" s="40"/>
      <c r="V75" s="21"/>
      <c r="W75" s="40"/>
      <c r="X75" s="40"/>
      <c r="Y75" s="40"/>
    </row>
    <row r="76" spans="1:25">
      <c r="A76" s="13"/>
      <c r="B76" s="112" t="s">
        <v>291</v>
      </c>
      <c r="C76" s="102" t="s">
        <v>160</v>
      </c>
      <c r="D76" s="122">
        <v>756.7</v>
      </c>
      <c r="E76" s="37"/>
      <c r="F76" s="37"/>
      <c r="G76" s="102" t="s">
        <v>160</v>
      </c>
      <c r="H76" s="122">
        <v>757.5</v>
      </c>
      <c r="I76" s="37"/>
      <c r="J76" s="37"/>
      <c r="K76" s="102" t="s">
        <v>160</v>
      </c>
      <c r="L76" s="122">
        <v>747.5</v>
      </c>
      <c r="M76" s="37"/>
      <c r="N76" s="37"/>
      <c r="O76" s="102" t="s">
        <v>160</v>
      </c>
      <c r="P76" s="122">
        <v>9.1999999999999993</v>
      </c>
      <c r="Q76" s="37"/>
      <c r="R76" s="37"/>
      <c r="S76" s="102" t="s">
        <v>160</v>
      </c>
      <c r="T76" s="122" t="s">
        <v>261</v>
      </c>
      <c r="U76" s="37"/>
      <c r="V76" s="37"/>
      <c r="W76" s="102" t="s">
        <v>160</v>
      </c>
      <c r="X76" s="122">
        <v>756.7</v>
      </c>
      <c r="Y76" s="37"/>
    </row>
    <row r="77" spans="1:25">
      <c r="A77" s="13"/>
      <c r="B77" s="112"/>
      <c r="C77" s="102"/>
      <c r="D77" s="122"/>
      <c r="E77" s="37"/>
      <c r="F77" s="37"/>
      <c r="G77" s="102"/>
      <c r="H77" s="122"/>
      <c r="I77" s="37"/>
      <c r="J77" s="37"/>
      <c r="K77" s="102"/>
      <c r="L77" s="122"/>
      <c r="M77" s="37"/>
      <c r="N77" s="37"/>
      <c r="O77" s="102"/>
      <c r="P77" s="122"/>
      <c r="Q77" s="37"/>
      <c r="R77" s="37"/>
      <c r="S77" s="102"/>
      <c r="T77" s="122"/>
      <c r="U77" s="37"/>
      <c r="V77" s="37"/>
      <c r="W77" s="102"/>
      <c r="X77" s="122"/>
      <c r="Y77" s="37"/>
    </row>
    <row r="78" spans="1:25">
      <c r="A78" s="13"/>
      <c r="B78" s="109" t="s">
        <v>292</v>
      </c>
      <c r="C78" s="118">
        <v>2462.6999999999998</v>
      </c>
      <c r="D78" s="118"/>
      <c r="E78" s="40"/>
      <c r="F78" s="40"/>
      <c r="G78" s="118">
        <v>2468.9</v>
      </c>
      <c r="H78" s="118"/>
      <c r="I78" s="40"/>
      <c r="J78" s="40"/>
      <c r="K78" s="120" t="s">
        <v>261</v>
      </c>
      <c r="L78" s="120"/>
      <c r="M78" s="40"/>
      <c r="N78" s="40"/>
      <c r="O78" s="118">
        <v>2462.6999999999998</v>
      </c>
      <c r="P78" s="118"/>
      <c r="Q78" s="40"/>
      <c r="R78" s="40"/>
      <c r="S78" s="120" t="s">
        <v>261</v>
      </c>
      <c r="T78" s="120"/>
      <c r="U78" s="40"/>
      <c r="V78" s="40"/>
      <c r="W78" s="118">
        <v>2462.6999999999998</v>
      </c>
      <c r="X78" s="118"/>
      <c r="Y78" s="40"/>
    </row>
    <row r="79" spans="1:25">
      <c r="A79" s="13"/>
      <c r="B79" s="109"/>
      <c r="C79" s="118"/>
      <c r="D79" s="118"/>
      <c r="E79" s="40"/>
      <c r="F79" s="40"/>
      <c r="G79" s="118"/>
      <c r="H79" s="118"/>
      <c r="I79" s="40"/>
      <c r="J79" s="40"/>
      <c r="K79" s="120"/>
      <c r="L79" s="120"/>
      <c r="M79" s="40"/>
      <c r="N79" s="40"/>
      <c r="O79" s="118"/>
      <c r="P79" s="118"/>
      <c r="Q79" s="40"/>
      <c r="R79" s="40"/>
      <c r="S79" s="120"/>
      <c r="T79" s="120"/>
      <c r="U79" s="40"/>
      <c r="V79" s="40"/>
      <c r="W79" s="118"/>
      <c r="X79" s="118"/>
      <c r="Y79" s="40"/>
    </row>
    <row r="80" spans="1:25">
      <c r="A80" s="13"/>
      <c r="B80" s="112" t="s">
        <v>295</v>
      </c>
      <c r="C80" s="122">
        <v>217</v>
      </c>
      <c r="D80" s="122"/>
      <c r="E80" s="37"/>
      <c r="F80" s="37"/>
      <c r="G80" s="122">
        <v>217.6</v>
      </c>
      <c r="H80" s="122"/>
      <c r="I80" s="37"/>
      <c r="J80" s="37"/>
      <c r="K80" s="122" t="s">
        <v>261</v>
      </c>
      <c r="L80" s="122"/>
      <c r="M80" s="37"/>
      <c r="N80" s="37"/>
      <c r="O80" s="122">
        <v>217</v>
      </c>
      <c r="P80" s="122"/>
      <c r="Q80" s="37"/>
      <c r="R80" s="37"/>
      <c r="S80" s="122" t="s">
        <v>261</v>
      </c>
      <c r="T80" s="122"/>
      <c r="U80" s="37"/>
      <c r="V80" s="37"/>
      <c r="W80" s="122">
        <v>217</v>
      </c>
      <c r="X80" s="122"/>
      <c r="Y80" s="37"/>
    </row>
    <row r="81" spans="1:25">
      <c r="A81" s="13"/>
      <c r="B81" s="112"/>
      <c r="C81" s="122"/>
      <c r="D81" s="122"/>
      <c r="E81" s="37"/>
      <c r="F81" s="37"/>
      <c r="G81" s="122"/>
      <c r="H81" s="122"/>
      <c r="I81" s="37"/>
      <c r="J81" s="37"/>
      <c r="K81" s="122"/>
      <c r="L81" s="122"/>
      <c r="M81" s="37"/>
      <c r="N81" s="37"/>
      <c r="O81" s="122"/>
      <c r="P81" s="122"/>
      <c r="Q81" s="37"/>
      <c r="R81" s="37"/>
      <c r="S81" s="122"/>
      <c r="T81" s="122"/>
      <c r="U81" s="37"/>
      <c r="V81" s="37"/>
      <c r="W81" s="122"/>
      <c r="X81" s="122"/>
      <c r="Y81" s="37"/>
    </row>
    <row r="82" spans="1:25">
      <c r="A82" s="13"/>
      <c r="B82" s="109" t="s">
        <v>296</v>
      </c>
      <c r="C82" s="120">
        <v>477.8</v>
      </c>
      <c r="D82" s="120"/>
      <c r="E82" s="40"/>
      <c r="F82" s="40"/>
      <c r="G82" s="120">
        <v>478</v>
      </c>
      <c r="H82" s="120"/>
      <c r="I82" s="40"/>
      <c r="J82" s="40"/>
      <c r="K82" s="120" t="s">
        <v>261</v>
      </c>
      <c r="L82" s="120"/>
      <c r="M82" s="40"/>
      <c r="N82" s="40"/>
      <c r="O82" s="120">
        <v>477.8</v>
      </c>
      <c r="P82" s="120"/>
      <c r="Q82" s="40"/>
      <c r="R82" s="40"/>
      <c r="S82" s="120" t="s">
        <v>261</v>
      </c>
      <c r="T82" s="120"/>
      <c r="U82" s="40"/>
      <c r="V82" s="40"/>
      <c r="W82" s="120">
        <v>477.8</v>
      </c>
      <c r="X82" s="120"/>
      <c r="Y82" s="40"/>
    </row>
    <row r="83" spans="1:25">
      <c r="A83" s="13"/>
      <c r="B83" s="109"/>
      <c r="C83" s="120"/>
      <c r="D83" s="120"/>
      <c r="E83" s="40"/>
      <c r="F83" s="40"/>
      <c r="G83" s="120"/>
      <c r="H83" s="120"/>
      <c r="I83" s="40"/>
      <c r="J83" s="40"/>
      <c r="K83" s="120"/>
      <c r="L83" s="120"/>
      <c r="M83" s="40"/>
      <c r="N83" s="40"/>
      <c r="O83" s="120"/>
      <c r="P83" s="120"/>
      <c r="Q83" s="40"/>
      <c r="R83" s="40"/>
      <c r="S83" s="120"/>
      <c r="T83" s="120"/>
      <c r="U83" s="40"/>
      <c r="V83" s="40"/>
      <c r="W83" s="120"/>
      <c r="X83" s="120"/>
      <c r="Y83" s="40"/>
    </row>
    <row r="84" spans="1:25">
      <c r="A84" s="13"/>
      <c r="B84" s="112" t="s">
        <v>293</v>
      </c>
      <c r="C84" s="122">
        <v>3.2</v>
      </c>
      <c r="D84" s="122"/>
      <c r="E84" s="37"/>
      <c r="F84" s="37"/>
      <c r="G84" s="122">
        <v>3.2</v>
      </c>
      <c r="H84" s="122"/>
      <c r="I84" s="37"/>
      <c r="J84" s="37"/>
      <c r="K84" s="122" t="s">
        <v>261</v>
      </c>
      <c r="L84" s="122"/>
      <c r="M84" s="37"/>
      <c r="N84" s="37"/>
      <c r="O84" s="122">
        <v>3.2</v>
      </c>
      <c r="P84" s="122"/>
      <c r="Q84" s="37"/>
      <c r="R84" s="37"/>
      <c r="S84" s="122" t="s">
        <v>261</v>
      </c>
      <c r="T84" s="122"/>
      <c r="U84" s="37"/>
      <c r="V84" s="37"/>
      <c r="W84" s="122">
        <v>3.2</v>
      </c>
      <c r="X84" s="122"/>
      <c r="Y84" s="37"/>
    </row>
    <row r="85" spans="1:25">
      <c r="A85" s="13"/>
      <c r="B85" s="112"/>
      <c r="C85" s="122"/>
      <c r="D85" s="122"/>
      <c r="E85" s="37"/>
      <c r="F85" s="37"/>
      <c r="G85" s="122"/>
      <c r="H85" s="122"/>
      <c r="I85" s="37"/>
      <c r="J85" s="37"/>
      <c r="K85" s="122"/>
      <c r="L85" s="122"/>
      <c r="M85" s="37"/>
      <c r="N85" s="37"/>
      <c r="O85" s="122"/>
      <c r="P85" s="122"/>
      <c r="Q85" s="37"/>
      <c r="R85" s="37"/>
      <c r="S85" s="122"/>
      <c r="T85" s="122"/>
      <c r="U85" s="37"/>
      <c r="V85" s="37"/>
      <c r="W85" s="122"/>
      <c r="X85" s="122"/>
      <c r="Y85" s="37"/>
    </row>
    <row r="86" spans="1:25">
      <c r="A86" s="13"/>
      <c r="B86" s="109" t="s">
        <v>297</v>
      </c>
      <c r="C86" s="120">
        <v>204.8</v>
      </c>
      <c r="D86" s="120"/>
      <c r="E86" s="40"/>
      <c r="F86" s="40"/>
      <c r="G86" s="120">
        <v>44</v>
      </c>
      <c r="H86" s="120"/>
      <c r="I86" s="40"/>
      <c r="J86" s="40"/>
      <c r="K86" s="120">
        <v>204.8</v>
      </c>
      <c r="L86" s="120"/>
      <c r="M86" s="40"/>
      <c r="N86" s="40"/>
      <c r="O86" s="120" t="s">
        <v>261</v>
      </c>
      <c r="P86" s="120"/>
      <c r="Q86" s="40"/>
      <c r="R86" s="40"/>
      <c r="S86" s="120" t="s">
        <v>261</v>
      </c>
      <c r="T86" s="120"/>
      <c r="U86" s="40"/>
      <c r="V86" s="40"/>
      <c r="W86" s="120">
        <v>204.8</v>
      </c>
      <c r="X86" s="120"/>
      <c r="Y86" s="40"/>
    </row>
    <row r="87" spans="1:25">
      <c r="A87" s="13"/>
      <c r="B87" s="109"/>
      <c r="C87" s="120"/>
      <c r="D87" s="120"/>
      <c r="E87" s="40"/>
      <c r="F87" s="40"/>
      <c r="G87" s="120"/>
      <c r="H87" s="120"/>
      <c r="I87" s="40"/>
      <c r="J87" s="40"/>
      <c r="K87" s="120"/>
      <c r="L87" s="120"/>
      <c r="M87" s="40"/>
      <c r="N87" s="40"/>
      <c r="O87" s="120"/>
      <c r="P87" s="120"/>
      <c r="Q87" s="40"/>
      <c r="R87" s="40"/>
      <c r="S87" s="120"/>
      <c r="T87" s="120"/>
      <c r="U87" s="40"/>
      <c r="V87" s="40"/>
      <c r="W87" s="120"/>
      <c r="X87" s="120"/>
      <c r="Y87" s="40"/>
    </row>
    <row r="88" spans="1:25">
      <c r="A88" s="13"/>
      <c r="B88" s="112" t="s">
        <v>298</v>
      </c>
      <c r="C88" s="122">
        <v>446.7</v>
      </c>
      <c r="D88" s="122"/>
      <c r="E88" s="37"/>
      <c r="F88" s="37"/>
      <c r="G88" s="122">
        <v>446.7</v>
      </c>
      <c r="H88" s="122"/>
      <c r="I88" s="37"/>
      <c r="J88" s="37"/>
      <c r="K88" s="37"/>
      <c r="L88" s="37"/>
      <c r="M88" s="37"/>
      <c r="N88" s="37"/>
      <c r="O88" s="37"/>
      <c r="P88" s="37"/>
      <c r="Q88" s="37"/>
      <c r="R88" s="37"/>
      <c r="S88" s="37"/>
      <c r="T88" s="37"/>
      <c r="U88" s="37"/>
      <c r="V88" s="37"/>
      <c r="W88" s="37"/>
      <c r="X88" s="37"/>
      <c r="Y88" s="37"/>
    </row>
    <row r="89" spans="1:25" ht="15.75" thickBot="1">
      <c r="A89" s="13"/>
      <c r="B89" s="112"/>
      <c r="C89" s="123"/>
      <c r="D89" s="123"/>
      <c r="E89" s="78"/>
      <c r="F89" s="78"/>
      <c r="G89" s="123"/>
      <c r="H89" s="123"/>
      <c r="I89" s="78"/>
      <c r="J89" s="37"/>
      <c r="K89" s="37"/>
      <c r="L89" s="37"/>
      <c r="M89" s="37"/>
      <c r="N89" s="37"/>
      <c r="O89" s="37"/>
      <c r="P89" s="37"/>
      <c r="Q89" s="37"/>
      <c r="R89" s="37"/>
      <c r="S89" s="37"/>
      <c r="T89" s="37"/>
      <c r="U89" s="37"/>
      <c r="V89" s="37"/>
      <c r="W89" s="37"/>
      <c r="X89" s="37"/>
      <c r="Y89" s="37"/>
    </row>
    <row r="90" spans="1:25">
      <c r="A90" s="13"/>
      <c r="B90" s="109" t="s">
        <v>299</v>
      </c>
      <c r="C90" s="124" t="s">
        <v>160</v>
      </c>
      <c r="D90" s="127">
        <v>4568.8999999999996</v>
      </c>
      <c r="E90" s="33"/>
      <c r="F90" s="33"/>
      <c r="G90" s="124" t="s">
        <v>160</v>
      </c>
      <c r="H90" s="127">
        <v>4415.8999999999996</v>
      </c>
      <c r="I90" s="33"/>
      <c r="J90" s="40"/>
      <c r="K90" s="40"/>
      <c r="L90" s="40"/>
      <c r="M90" s="40"/>
      <c r="N90" s="40"/>
      <c r="O90" s="40"/>
      <c r="P90" s="40"/>
      <c r="Q90" s="40"/>
      <c r="R90" s="40"/>
      <c r="S90" s="40"/>
      <c r="T90" s="40"/>
      <c r="U90" s="40"/>
      <c r="V90" s="40"/>
      <c r="W90" s="40"/>
      <c r="X90" s="40"/>
      <c r="Y90" s="40"/>
    </row>
    <row r="91" spans="1:25" ht="15.75" thickBot="1">
      <c r="A91" s="13"/>
      <c r="B91" s="109"/>
      <c r="C91" s="117"/>
      <c r="D91" s="119"/>
      <c r="E91" s="82"/>
      <c r="F91" s="82"/>
      <c r="G91" s="117"/>
      <c r="H91" s="119"/>
      <c r="I91" s="82"/>
      <c r="J91" s="40"/>
      <c r="K91" s="40"/>
      <c r="L91" s="40"/>
      <c r="M91" s="40"/>
      <c r="N91" s="40"/>
      <c r="O91" s="40"/>
      <c r="P91" s="40"/>
      <c r="Q91" s="40"/>
      <c r="R91" s="40"/>
      <c r="S91" s="40"/>
      <c r="T91" s="40"/>
      <c r="U91" s="40"/>
      <c r="V91" s="40"/>
      <c r="W91" s="40"/>
      <c r="X91" s="40"/>
      <c r="Y91" s="40"/>
    </row>
    <row r="92" spans="1:25" ht="15.75" thickTop="1">
      <c r="A92" s="13" t="s">
        <v>600</v>
      </c>
      <c r="B92" s="26"/>
      <c r="C92" s="26"/>
      <c r="D92" s="26"/>
      <c r="E92" s="26"/>
      <c r="F92" s="26"/>
      <c r="G92" s="26"/>
      <c r="H92" s="26"/>
      <c r="I92" s="26"/>
      <c r="J92" s="26"/>
      <c r="K92" s="26"/>
      <c r="L92" s="26"/>
      <c r="M92" s="26"/>
      <c r="N92" s="26"/>
      <c r="O92" s="26"/>
      <c r="P92" s="26"/>
      <c r="Q92" s="26"/>
      <c r="R92" s="26"/>
      <c r="S92" s="26"/>
      <c r="T92" s="26"/>
      <c r="U92" s="26"/>
    </row>
    <row r="93" spans="1:25">
      <c r="A93" s="13"/>
      <c r="B93" s="17"/>
      <c r="C93" s="17"/>
      <c r="D93" s="17"/>
      <c r="E93" s="17"/>
      <c r="F93" s="17"/>
      <c r="G93" s="17"/>
      <c r="H93" s="17"/>
      <c r="I93" s="17"/>
      <c r="J93" s="17"/>
      <c r="K93" s="17"/>
      <c r="L93" s="17"/>
      <c r="M93" s="17"/>
      <c r="N93" s="17"/>
      <c r="O93" s="17"/>
      <c r="P93" s="17"/>
      <c r="Q93" s="17"/>
      <c r="R93" s="17"/>
      <c r="S93" s="17"/>
      <c r="T93" s="17"/>
      <c r="U93" s="17"/>
    </row>
    <row r="94" spans="1:25" ht="15.75" thickBot="1">
      <c r="A94" s="13"/>
      <c r="B94" s="128"/>
      <c r="C94" s="130"/>
      <c r="D94" s="130"/>
      <c r="E94" s="130"/>
      <c r="F94" s="23"/>
      <c r="G94" s="55" t="s">
        <v>271</v>
      </c>
      <c r="H94" s="55"/>
      <c r="I94" s="55"/>
      <c r="J94" s="55"/>
      <c r="K94" s="55"/>
      <c r="L94" s="55"/>
      <c r="M94" s="55"/>
      <c r="N94" s="55"/>
      <c r="O94" s="55"/>
      <c r="P94" s="55"/>
      <c r="Q94" s="55"/>
      <c r="R94" s="23"/>
      <c r="S94" s="130"/>
      <c r="T94" s="130"/>
      <c r="U94" s="130"/>
    </row>
    <row r="95" spans="1:25">
      <c r="A95" s="13"/>
      <c r="B95" s="99" t="s">
        <v>272</v>
      </c>
      <c r="C95" s="54" t="s">
        <v>273</v>
      </c>
      <c r="D95" s="54"/>
      <c r="E95" s="54"/>
      <c r="F95" s="37"/>
      <c r="G95" s="101" t="s">
        <v>277</v>
      </c>
      <c r="H95" s="101"/>
      <c r="I95" s="101"/>
      <c r="J95" s="45"/>
      <c r="K95" s="101" t="s">
        <v>282</v>
      </c>
      <c r="L95" s="101"/>
      <c r="M95" s="101"/>
      <c r="N95" s="45"/>
      <c r="O95" s="101" t="s">
        <v>282</v>
      </c>
      <c r="P95" s="101"/>
      <c r="Q95" s="101"/>
      <c r="R95" s="37"/>
      <c r="S95" s="54" t="s">
        <v>286</v>
      </c>
      <c r="T95" s="54"/>
      <c r="U95" s="54"/>
    </row>
    <row r="96" spans="1:25">
      <c r="A96" s="13"/>
      <c r="B96" s="99"/>
      <c r="C96" s="54" t="s">
        <v>274</v>
      </c>
      <c r="D96" s="54"/>
      <c r="E96" s="54"/>
      <c r="F96" s="37"/>
      <c r="G96" s="54" t="s">
        <v>278</v>
      </c>
      <c r="H96" s="54"/>
      <c r="I96" s="54"/>
      <c r="J96" s="37"/>
      <c r="K96" s="54" t="s">
        <v>302</v>
      </c>
      <c r="L96" s="54"/>
      <c r="M96" s="54"/>
      <c r="N96" s="37"/>
      <c r="O96" s="54" t="s">
        <v>283</v>
      </c>
      <c r="P96" s="54"/>
      <c r="Q96" s="54"/>
      <c r="R96" s="37"/>
      <c r="S96" s="54" t="s">
        <v>287</v>
      </c>
      <c r="T96" s="54"/>
      <c r="U96" s="54"/>
    </row>
    <row r="97" spans="1:21">
      <c r="A97" s="13"/>
      <c r="B97" s="99"/>
      <c r="C97" s="61"/>
      <c r="D97" s="61"/>
      <c r="E97" s="61"/>
      <c r="F97" s="37"/>
      <c r="G97" s="61"/>
      <c r="H97" s="61"/>
      <c r="I97" s="61"/>
      <c r="J97" s="37"/>
      <c r="K97" s="54" t="s">
        <v>281</v>
      </c>
      <c r="L97" s="54"/>
      <c r="M97" s="54"/>
      <c r="N97" s="37"/>
      <c r="O97" s="54" t="s">
        <v>284</v>
      </c>
      <c r="P97" s="54"/>
      <c r="Q97" s="54"/>
      <c r="R97" s="37"/>
      <c r="S97" s="61"/>
      <c r="T97" s="61"/>
      <c r="U97" s="61"/>
    </row>
    <row r="98" spans="1:21" ht="15.75" thickBot="1">
      <c r="A98" s="13"/>
      <c r="B98" s="27"/>
      <c r="C98" s="100"/>
      <c r="D98" s="100"/>
      <c r="E98" s="100"/>
      <c r="F98" s="78"/>
      <c r="G98" s="100"/>
      <c r="H98" s="100"/>
      <c r="I98" s="100"/>
      <c r="J98" s="78"/>
      <c r="K98" s="100"/>
      <c r="L98" s="100"/>
      <c r="M98" s="100"/>
      <c r="N98" s="78"/>
      <c r="O98" s="55" t="s">
        <v>285</v>
      </c>
      <c r="P98" s="55"/>
      <c r="Q98" s="55"/>
      <c r="R98" s="78"/>
      <c r="S98" s="100"/>
      <c r="T98" s="100"/>
      <c r="U98" s="100"/>
    </row>
    <row r="99" spans="1:21">
      <c r="A99" s="13"/>
      <c r="B99" s="129" t="s">
        <v>303</v>
      </c>
      <c r="C99" s="33"/>
      <c r="D99" s="33"/>
      <c r="E99" s="33"/>
      <c r="F99" s="21"/>
      <c r="G99" s="33"/>
      <c r="H99" s="33"/>
      <c r="I99" s="33"/>
      <c r="J99" s="21"/>
      <c r="K99" s="33"/>
      <c r="L99" s="33"/>
      <c r="M99" s="33"/>
      <c r="N99" s="21"/>
      <c r="O99" s="33"/>
      <c r="P99" s="33"/>
      <c r="Q99" s="33"/>
      <c r="R99" s="21"/>
      <c r="S99" s="33"/>
      <c r="T99" s="33"/>
      <c r="U99" s="33"/>
    </row>
    <row r="100" spans="1:21">
      <c r="A100" s="13"/>
      <c r="B100" s="131">
        <v>42094</v>
      </c>
      <c r="C100" s="64" t="s">
        <v>160</v>
      </c>
      <c r="D100" s="76" t="s">
        <v>304</v>
      </c>
      <c r="E100" s="64" t="s">
        <v>165</v>
      </c>
      <c r="F100" s="37"/>
      <c r="G100" s="64" t="s">
        <v>160</v>
      </c>
      <c r="H100" s="76" t="s">
        <v>261</v>
      </c>
      <c r="I100" s="37"/>
      <c r="J100" s="37"/>
      <c r="K100" s="64" t="s">
        <v>160</v>
      </c>
      <c r="L100" s="76" t="s">
        <v>304</v>
      </c>
      <c r="M100" s="64" t="s">
        <v>165</v>
      </c>
      <c r="N100" s="37"/>
      <c r="O100" s="64" t="s">
        <v>160</v>
      </c>
      <c r="P100" s="76" t="s">
        <v>261</v>
      </c>
      <c r="Q100" s="37"/>
      <c r="R100" s="37"/>
      <c r="S100" s="64" t="s">
        <v>160</v>
      </c>
      <c r="T100" s="76" t="s">
        <v>304</v>
      </c>
      <c r="U100" s="64" t="s">
        <v>165</v>
      </c>
    </row>
    <row r="101" spans="1:21">
      <c r="A101" s="13"/>
      <c r="B101" s="131"/>
      <c r="C101" s="64"/>
      <c r="D101" s="76"/>
      <c r="E101" s="64"/>
      <c r="F101" s="37"/>
      <c r="G101" s="64"/>
      <c r="H101" s="76"/>
      <c r="I101" s="37"/>
      <c r="J101" s="37"/>
      <c r="K101" s="64"/>
      <c r="L101" s="76"/>
      <c r="M101" s="64"/>
      <c r="N101" s="37"/>
      <c r="O101" s="64"/>
      <c r="P101" s="76"/>
      <c r="Q101" s="37"/>
      <c r="R101" s="37"/>
      <c r="S101" s="64"/>
      <c r="T101" s="76"/>
      <c r="U101" s="64"/>
    </row>
    <row r="102" spans="1:21">
      <c r="A102" s="13"/>
      <c r="B102" s="132">
        <v>42004</v>
      </c>
      <c r="C102" s="41" t="s">
        <v>305</v>
      </c>
      <c r="D102" s="41"/>
      <c r="E102" s="28" t="s">
        <v>165</v>
      </c>
      <c r="F102" s="40"/>
      <c r="G102" s="41" t="s">
        <v>261</v>
      </c>
      <c r="H102" s="41"/>
      <c r="I102" s="40"/>
      <c r="J102" s="40"/>
      <c r="K102" s="41" t="s">
        <v>305</v>
      </c>
      <c r="L102" s="41"/>
      <c r="M102" s="28" t="s">
        <v>165</v>
      </c>
      <c r="N102" s="40"/>
      <c r="O102" s="41" t="s">
        <v>261</v>
      </c>
      <c r="P102" s="41"/>
      <c r="Q102" s="40"/>
      <c r="R102" s="40"/>
      <c r="S102" s="41" t="s">
        <v>305</v>
      </c>
      <c r="T102" s="41"/>
      <c r="U102" s="28" t="s">
        <v>165</v>
      </c>
    </row>
    <row r="103" spans="1:21">
      <c r="A103" s="13"/>
      <c r="B103" s="132"/>
      <c r="C103" s="41"/>
      <c r="D103" s="41"/>
      <c r="E103" s="28"/>
      <c r="F103" s="40"/>
      <c r="G103" s="41"/>
      <c r="H103" s="41"/>
      <c r="I103" s="40"/>
      <c r="J103" s="40"/>
      <c r="K103" s="41"/>
      <c r="L103" s="41"/>
      <c r="M103" s="28"/>
      <c r="N103" s="40"/>
      <c r="O103" s="41"/>
      <c r="P103" s="41"/>
      <c r="Q103" s="40"/>
      <c r="R103" s="40"/>
      <c r="S103" s="41"/>
      <c r="T103" s="41"/>
      <c r="U103" s="28"/>
    </row>
    <row r="104" spans="1:21" ht="26.25">
      <c r="A104" s="13"/>
      <c r="B104" s="15" t="s">
        <v>306</v>
      </c>
      <c r="C104" s="37"/>
      <c r="D104" s="37"/>
      <c r="E104" s="37"/>
      <c r="F104" s="23"/>
      <c r="G104" s="37"/>
      <c r="H104" s="37"/>
      <c r="I104" s="37"/>
      <c r="J104" s="23"/>
      <c r="K104" s="37"/>
      <c r="L104" s="37"/>
      <c r="M104" s="37"/>
      <c r="N104" s="23"/>
      <c r="O104" s="37"/>
      <c r="P104" s="37"/>
      <c r="Q104" s="37"/>
      <c r="R104" s="23"/>
      <c r="S104" s="37"/>
      <c r="T104" s="37"/>
      <c r="U104" s="37"/>
    </row>
    <row r="105" spans="1:21">
      <c r="A105" s="13"/>
      <c r="B105" s="132">
        <v>42094</v>
      </c>
      <c r="C105" s="72" t="s">
        <v>160</v>
      </c>
      <c r="D105" s="74" t="s">
        <v>307</v>
      </c>
      <c r="E105" s="72" t="s">
        <v>165</v>
      </c>
      <c r="F105" s="40"/>
      <c r="G105" s="72" t="s">
        <v>160</v>
      </c>
      <c r="H105" s="74" t="s">
        <v>261</v>
      </c>
      <c r="I105" s="40"/>
      <c r="J105" s="40"/>
      <c r="K105" s="72" t="s">
        <v>160</v>
      </c>
      <c r="L105" s="74" t="s">
        <v>308</v>
      </c>
      <c r="M105" s="72" t="s">
        <v>165</v>
      </c>
      <c r="N105" s="40"/>
      <c r="O105" s="72" t="s">
        <v>160</v>
      </c>
      <c r="P105" s="74" t="s">
        <v>261</v>
      </c>
      <c r="Q105" s="40"/>
      <c r="R105" s="40"/>
      <c r="S105" s="72" t="s">
        <v>160</v>
      </c>
      <c r="T105" s="74" t="s">
        <v>308</v>
      </c>
      <c r="U105" s="72" t="s">
        <v>165</v>
      </c>
    </row>
    <row r="106" spans="1:21">
      <c r="A106" s="13"/>
      <c r="B106" s="132"/>
      <c r="C106" s="72"/>
      <c r="D106" s="74"/>
      <c r="E106" s="72"/>
      <c r="F106" s="40"/>
      <c r="G106" s="72"/>
      <c r="H106" s="74"/>
      <c r="I106" s="40"/>
      <c r="J106" s="40"/>
      <c r="K106" s="72"/>
      <c r="L106" s="74"/>
      <c r="M106" s="72"/>
      <c r="N106" s="40"/>
      <c r="O106" s="72"/>
      <c r="P106" s="74"/>
      <c r="Q106" s="40"/>
      <c r="R106" s="40"/>
      <c r="S106" s="72"/>
      <c r="T106" s="74"/>
      <c r="U106" s="72"/>
    </row>
    <row r="107" spans="1:21">
      <c r="A107" s="13"/>
      <c r="B107" s="131">
        <v>42004</v>
      </c>
      <c r="C107" s="36" t="s">
        <v>309</v>
      </c>
      <c r="D107" s="36"/>
      <c r="E107" s="35" t="s">
        <v>165</v>
      </c>
      <c r="F107" s="37"/>
      <c r="G107" s="36" t="s">
        <v>261</v>
      </c>
      <c r="H107" s="36"/>
      <c r="I107" s="37"/>
      <c r="J107" s="37"/>
      <c r="K107" s="36" t="s">
        <v>310</v>
      </c>
      <c r="L107" s="36"/>
      <c r="M107" s="35" t="s">
        <v>165</v>
      </c>
      <c r="N107" s="37"/>
      <c r="O107" s="36" t="s">
        <v>261</v>
      </c>
      <c r="P107" s="36"/>
      <c r="Q107" s="37"/>
      <c r="R107" s="37"/>
      <c r="S107" s="36" t="s">
        <v>310</v>
      </c>
      <c r="T107" s="36"/>
      <c r="U107" s="35" t="s">
        <v>165</v>
      </c>
    </row>
    <row r="108" spans="1:21">
      <c r="A108" s="13"/>
      <c r="B108" s="131"/>
      <c r="C108" s="36"/>
      <c r="D108" s="36"/>
      <c r="E108" s="35"/>
      <c r="F108" s="37"/>
      <c r="G108" s="36"/>
      <c r="H108" s="36"/>
      <c r="I108" s="37"/>
      <c r="J108" s="37"/>
      <c r="K108" s="36"/>
      <c r="L108" s="36"/>
      <c r="M108" s="35"/>
      <c r="N108" s="37"/>
      <c r="O108" s="36"/>
      <c r="P108" s="36"/>
      <c r="Q108" s="37"/>
      <c r="R108" s="37"/>
      <c r="S108" s="36"/>
      <c r="T108" s="36"/>
      <c r="U108" s="35"/>
    </row>
    <row r="109" spans="1:21">
      <c r="A109" s="13" t="s">
        <v>601</v>
      </c>
      <c r="B109" s="26"/>
      <c r="C109" s="26"/>
      <c r="D109" s="26"/>
      <c r="E109" s="26"/>
      <c r="F109" s="26"/>
      <c r="G109" s="26"/>
      <c r="H109" s="26"/>
      <c r="I109" s="26"/>
      <c r="J109" s="26"/>
      <c r="K109" s="26"/>
      <c r="L109" s="26"/>
      <c r="M109" s="26"/>
      <c r="N109" s="26"/>
      <c r="O109" s="26"/>
      <c r="P109" s="26"/>
      <c r="Q109" s="26"/>
      <c r="R109" s="26"/>
      <c r="S109" s="26"/>
      <c r="T109" s="26"/>
      <c r="U109" s="26"/>
    </row>
    <row r="110" spans="1:21">
      <c r="A110" s="13"/>
      <c r="B110" s="17"/>
      <c r="C110" s="17"/>
      <c r="D110" s="17"/>
      <c r="E110" s="17"/>
      <c r="F110" s="17"/>
      <c r="G110" s="17"/>
      <c r="H110" s="17"/>
      <c r="I110" s="17"/>
      <c r="J110" s="17"/>
      <c r="K110" s="17"/>
      <c r="L110" s="17"/>
      <c r="M110" s="17"/>
      <c r="N110" s="17"/>
      <c r="O110" s="17"/>
      <c r="P110" s="17"/>
      <c r="Q110" s="17"/>
      <c r="R110" s="17"/>
      <c r="S110" s="17"/>
      <c r="T110" s="17"/>
      <c r="U110" s="17"/>
    </row>
    <row r="111" spans="1:21" ht="15.75" thickBot="1">
      <c r="A111" s="13"/>
      <c r="B111" s="128"/>
      <c r="C111" s="130"/>
      <c r="D111" s="130"/>
      <c r="E111" s="130"/>
      <c r="F111" s="23"/>
      <c r="G111" s="55" t="s">
        <v>271</v>
      </c>
      <c r="H111" s="55"/>
      <c r="I111" s="55"/>
      <c r="J111" s="55"/>
      <c r="K111" s="55"/>
      <c r="L111" s="55"/>
      <c r="M111" s="55"/>
      <c r="N111" s="55"/>
      <c r="O111" s="55"/>
      <c r="P111" s="55"/>
      <c r="Q111" s="55"/>
      <c r="R111" s="23"/>
      <c r="S111" s="130"/>
      <c r="T111" s="130"/>
      <c r="U111" s="130"/>
    </row>
    <row r="112" spans="1:21">
      <c r="A112" s="13"/>
      <c r="B112" s="99" t="s">
        <v>272</v>
      </c>
      <c r="C112" s="54" t="s">
        <v>273</v>
      </c>
      <c r="D112" s="54"/>
      <c r="E112" s="54"/>
      <c r="F112" s="37"/>
      <c r="G112" s="101" t="s">
        <v>277</v>
      </c>
      <c r="H112" s="101"/>
      <c r="I112" s="101"/>
      <c r="J112" s="45"/>
      <c r="K112" s="101" t="s">
        <v>282</v>
      </c>
      <c r="L112" s="101"/>
      <c r="M112" s="101"/>
      <c r="N112" s="45"/>
      <c r="O112" s="101" t="s">
        <v>282</v>
      </c>
      <c r="P112" s="101"/>
      <c r="Q112" s="101"/>
      <c r="R112" s="37"/>
      <c r="S112" s="54" t="s">
        <v>286</v>
      </c>
      <c r="T112" s="54"/>
      <c r="U112" s="54"/>
    </row>
    <row r="113" spans="1:21">
      <c r="A113" s="13"/>
      <c r="B113" s="99"/>
      <c r="C113" s="54" t="s">
        <v>274</v>
      </c>
      <c r="D113" s="54"/>
      <c r="E113" s="54"/>
      <c r="F113" s="37"/>
      <c r="G113" s="54" t="s">
        <v>278</v>
      </c>
      <c r="H113" s="54"/>
      <c r="I113" s="54"/>
      <c r="J113" s="37"/>
      <c r="K113" s="54" t="s">
        <v>302</v>
      </c>
      <c r="L113" s="54"/>
      <c r="M113" s="54"/>
      <c r="N113" s="37"/>
      <c r="O113" s="54" t="s">
        <v>283</v>
      </c>
      <c r="P113" s="54"/>
      <c r="Q113" s="54"/>
      <c r="R113" s="37"/>
      <c r="S113" s="54" t="s">
        <v>287</v>
      </c>
      <c r="T113" s="54"/>
      <c r="U113" s="54"/>
    </row>
    <row r="114" spans="1:21">
      <c r="A114" s="13"/>
      <c r="B114" s="99"/>
      <c r="C114" s="61"/>
      <c r="D114" s="61"/>
      <c r="E114" s="61"/>
      <c r="F114" s="37"/>
      <c r="G114" s="61"/>
      <c r="H114" s="61"/>
      <c r="I114" s="61"/>
      <c r="J114" s="37"/>
      <c r="K114" s="54" t="s">
        <v>281</v>
      </c>
      <c r="L114" s="54"/>
      <c r="M114" s="54"/>
      <c r="N114" s="37"/>
      <c r="O114" s="54" t="s">
        <v>284</v>
      </c>
      <c r="P114" s="54"/>
      <c r="Q114" s="54"/>
      <c r="R114" s="37"/>
      <c r="S114" s="61"/>
      <c r="T114" s="61"/>
      <c r="U114" s="61"/>
    </row>
    <row r="115" spans="1:21" ht="15.75" thickBot="1">
      <c r="A115" s="13"/>
      <c r="B115" s="27"/>
      <c r="C115" s="100"/>
      <c r="D115" s="100"/>
      <c r="E115" s="100"/>
      <c r="F115" s="78"/>
      <c r="G115" s="100"/>
      <c r="H115" s="100"/>
      <c r="I115" s="100"/>
      <c r="J115" s="78"/>
      <c r="K115" s="100"/>
      <c r="L115" s="100"/>
      <c r="M115" s="100"/>
      <c r="N115" s="78"/>
      <c r="O115" s="55" t="s">
        <v>285</v>
      </c>
      <c r="P115" s="55"/>
      <c r="Q115" s="55"/>
      <c r="R115" s="78"/>
      <c r="S115" s="100"/>
      <c r="T115" s="100"/>
      <c r="U115" s="100"/>
    </row>
    <row r="116" spans="1:21">
      <c r="A116" s="13"/>
      <c r="B116" s="70" t="s">
        <v>288</v>
      </c>
      <c r="C116" s="33"/>
      <c r="D116" s="33"/>
      <c r="E116" s="33"/>
      <c r="F116" s="21"/>
      <c r="G116" s="33"/>
      <c r="H116" s="33"/>
      <c r="I116" s="33"/>
      <c r="J116" s="21"/>
      <c r="K116" s="33"/>
      <c r="L116" s="33"/>
      <c r="M116" s="33"/>
      <c r="N116" s="21"/>
      <c r="O116" s="33"/>
      <c r="P116" s="33"/>
      <c r="Q116" s="33"/>
      <c r="R116" s="21"/>
      <c r="S116" s="33"/>
      <c r="T116" s="33"/>
      <c r="U116" s="33"/>
    </row>
    <row r="117" spans="1:21">
      <c r="A117" s="13"/>
      <c r="B117" s="14" t="s">
        <v>312</v>
      </c>
      <c r="C117" s="37"/>
      <c r="D117" s="37"/>
      <c r="E117" s="37"/>
      <c r="F117" s="23"/>
      <c r="G117" s="37"/>
      <c r="H117" s="37"/>
      <c r="I117" s="37"/>
      <c r="J117" s="23"/>
      <c r="K117" s="37"/>
      <c r="L117" s="37"/>
      <c r="M117" s="37"/>
      <c r="N117" s="23"/>
      <c r="O117" s="37"/>
      <c r="P117" s="37"/>
      <c r="Q117" s="37"/>
      <c r="R117" s="23"/>
      <c r="S117" s="37"/>
      <c r="T117" s="37"/>
      <c r="U117" s="37"/>
    </row>
    <row r="118" spans="1:21" ht="26.25">
      <c r="A118" s="13"/>
      <c r="B118" s="89" t="s">
        <v>313</v>
      </c>
      <c r="C118" s="40"/>
      <c r="D118" s="40"/>
      <c r="E118" s="40"/>
      <c r="F118" s="21"/>
      <c r="G118" s="40"/>
      <c r="H118" s="40"/>
      <c r="I118" s="40"/>
      <c r="J118" s="21"/>
      <c r="K118" s="40"/>
      <c r="L118" s="40"/>
      <c r="M118" s="40"/>
      <c r="N118" s="21"/>
      <c r="O118" s="40"/>
      <c r="P118" s="40"/>
      <c r="Q118" s="40"/>
      <c r="R118" s="21"/>
      <c r="S118" s="40"/>
      <c r="T118" s="40"/>
      <c r="U118" s="40"/>
    </row>
    <row r="119" spans="1:21">
      <c r="A119" s="13"/>
      <c r="B119" s="133" t="s">
        <v>53</v>
      </c>
      <c r="C119" s="64" t="s">
        <v>160</v>
      </c>
      <c r="D119" s="76">
        <v>2.2000000000000002</v>
      </c>
      <c r="E119" s="37"/>
      <c r="F119" s="37"/>
      <c r="G119" s="64" t="s">
        <v>160</v>
      </c>
      <c r="H119" s="76" t="s">
        <v>261</v>
      </c>
      <c r="I119" s="37"/>
      <c r="J119" s="37"/>
      <c r="K119" s="64" t="s">
        <v>160</v>
      </c>
      <c r="L119" s="76">
        <v>2.2000000000000002</v>
      </c>
      <c r="M119" s="37"/>
      <c r="N119" s="37"/>
      <c r="O119" s="64" t="s">
        <v>160</v>
      </c>
      <c r="P119" s="76" t="s">
        <v>261</v>
      </c>
      <c r="Q119" s="37"/>
      <c r="R119" s="37"/>
      <c r="S119" s="64" t="s">
        <v>160</v>
      </c>
      <c r="T119" s="76">
        <v>2.2000000000000002</v>
      </c>
      <c r="U119" s="37"/>
    </row>
    <row r="120" spans="1:21">
      <c r="A120" s="13"/>
      <c r="B120" s="133"/>
      <c r="C120" s="64"/>
      <c r="D120" s="76"/>
      <c r="E120" s="37"/>
      <c r="F120" s="37"/>
      <c r="G120" s="64"/>
      <c r="H120" s="76"/>
      <c r="I120" s="37"/>
      <c r="J120" s="37"/>
      <c r="K120" s="64"/>
      <c r="L120" s="76"/>
      <c r="M120" s="37"/>
      <c r="N120" s="37"/>
      <c r="O120" s="64"/>
      <c r="P120" s="76"/>
      <c r="Q120" s="37"/>
      <c r="R120" s="37"/>
      <c r="S120" s="64"/>
      <c r="T120" s="76"/>
      <c r="U120" s="37"/>
    </row>
    <row r="121" spans="1:21">
      <c r="A121" s="13"/>
      <c r="B121" s="134" t="s">
        <v>62</v>
      </c>
      <c r="C121" s="74">
        <v>158.5</v>
      </c>
      <c r="D121" s="74"/>
      <c r="E121" s="40"/>
      <c r="F121" s="40"/>
      <c r="G121" s="74" t="s">
        <v>261</v>
      </c>
      <c r="H121" s="74"/>
      <c r="I121" s="40"/>
      <c r="J121" s="40"/>
      <c r="K121" s="74">
        <v>158.5</v>
      </c>
      <c r="L121" s="74"/>
      <c r="M121" s="40"/>
      <c r="N121" s="40"/>
      <c r="O121" s="74" t="s">
        <v>261</v>
      </c>
      <c r="P121" s="74"/>
      <c r="Q121" s="40"/>
      <c r="R121" s="40"/>
      <c r="S121" s="74">
        <v>158.5</v>
      </c>
      <c r="T121" s="74"/>
      <c r="U121" s="40"/>
    </row>
    <row r="122" spans="1:21">
      <c r="A122" s="13"/>
      <c r="B122" s="134"/>
      <c r="C122" s="74"/>
      <c r="D122" s="74"/>
      <c r="E122" s="40"/>
      <c r="F122" s="40"/>
      <c r="G122" s="74"/>
      <c r="H122" s="74"/>
      <c r="I122" s="40"/>
      <c r="J122" s="40"/>
      <c r="K122" s="74"/>
      <c r="L122" s="74"/>
      <c r="M122" s="40"/>
      <c r="N122" s="40"/>
      <c r="O122" s="74"/>
      <c r="P122" s="74"/>
      <c r="Q122" s="40"/>
      <c r="R122" s="40"/>
      <c r="S122" s="74"/>
      <c r="T122" s="74"/>
      <c r="U122" s="40"/>
    </row>
    <row r="123" spans="1:21" ht="26.25">
      <c r="A123" s="13"/>
      <c r="B123" s="90" t="s">
        <v>314</v>
      </c>
      <c r="C123" s="37"/>
      <c r="D123" s="37"/>
      <c r="E123" s="37"/>
      <c r="F123" s="23"/>
      <c r="G123" s="37"/>
      <c r="H123" s="37"/>
      <c r="I123" s="37"/>
      <c r="J123" s="23"/>
      <c r="K123" s="37"/>
      <c r="L123" s="37"/>
      <c r="M123" s="37"/>
      <c r="N123" s="23"/>
      <c r="O123" s="37"/>
      <c r="P123" s="37"/>
      <c r="Q123" s="37"/>
      <c r="R123" s="23"/>
      <c r="S123" s="37"/>
      <c r="T123" s="37"/>
      <c r="U123" s="37"/>
    </row>
    <row r="124" spans="1:21">
      <c r="A124" s="13"/>
      <c r="B124" s="134" t="s">
        <v>53</v>
      </c>
      <c r="C124" s="74">
        <v>31.9</v>
      </c>
      <c r="D124" s="74"/>
      <c r="E124" s="40"/>
      <c r="F124" s="40"/>
      <c r="G124" s="74" t="s">
        <v>261</v>
      </c>
      <c r="H124" s="74"/>
      <c r="I124" s="40"/>
      <c r="J124" s="40"/>
      <c r="K124" s="74">
        <v>31.9</v>
      </c>
      <c r="L124" s="74"/>
      <c r="M124" s="40"/>
      <c r="N124" s="40"/>
      <c r="O124" s="74" t="s">
        <v>261</v>
      </c>
      <c r="P124" s="74"/>
      <c r="Q124" s="40"/>
      <c r="R124" s="40"/>
      <c r="S124" s="74">
        <v>31.9</v>
      </c>
      <c r="T124" s="74"/>
      <c r="U124" s="40"/>
    </row>
    <row r="125" spans="1:21">
      <c r="A125" s="13"/>
      <c r="B125" s="134"/>
      <c r="C125" s="74"/>
      <c r="D125" s="74"/>
      <c r="E125" s="40"/>
      <c r="F125" s="40"/>
      <c r="G125" s="74"/>
      <c r="H125" s="74"/>
      <c r="I125" s="40"/>
      <c r="J125" s="40"/>
      <c r="K125" s="74"/>
      <c r="L125" s="74"/>
      <c r="M125" s="40"/>
      <c r="N125" s="40"/>
      <c r="O125" s="74"/>
      <c r="P125" s="74"/>
      <c r="Q125" s="40"/>
      <c r="R125" s="40"/>
      <c r="S125" s="74"/>
      <c r="T125" s="74"/>
      <c r="U125" s="40"/>
    </row>
    <row r="126" spans="1:21">
      <c r="A126" s="13"/>
      <c r="B126" s="133" t="s">
        <v>76</v>
      </c>
      <c r="C126" s="76" t="s">
        <v>315</v>
      </c>
      <c r="D126" s="76"/>
      <c r="E126" s="64" t="s">
        <v>165</v>
      </c>
      <c r="F126" s="37"/>
      <c r="G126" s="76" t="s">
        <v>261</v>
      </c>
      <c r="H126" s="76"/>
      <c r="I126" s="37"/>
      <c r="J126" s="37"/>
      <c r="K126" s="76" t="s">
        <v>315</v>
      </c>
      <c r="L126" s="76"/>
      <c r="M126" s="64" t="s">
        <v>165</v>
      </c>
      <c r="N126" s="37"/>
      <c r="O126" s="76" t="s">
        <v>261</v>
      </c>
      <c r="P126" s="76"/>
      <c r="Q126" s="37"/>
      <c r="R126" s="37"/>
      <c r="S126" s="76" t="s">
        <v>315</v>
      </c>
      <c r="T126" s="76"/>
      <c r="U126" s="64" t="s">
        <v>165</v>
      </c>
    </row>
    <row r="127" spans="1:21">
      <c r="A127" s="13"/>
      <c r="B127" s="133"/>
      <c r="C127" s="76"/>
      <c r="D127" s="76"/>
      <c r="E127" s="64"/>
      <c r="F127" s="37"/>
      <c r="G127" s="76"/>
      <c r="H127" s="76"/>
      <c r="I127" s="37"/>
      <c r="J127" s="37"/>
      <c r="K127" s="76"/>
      <c r="L127" s="76"/>
      <c r="M127" s="64"/>
      <c r="N127" s="37"/>
      <c r="O127" s="76"/>
      <c r="P127" s="76"/>
      <c r="Q127" s="37"/>
      <c r="R127" s="37"/>
      <c r="S127" s="76"/>
      <c r="T127" s="76"/>
      <c r="U127" s="64"/>
    </row>
    <row r="128" spans="1:21">
      <c r="A128" s="13"/>
      <c r="B128" s="21"/>
      <c r="C128" s="40"/>
      <c r="D128" s="40"/>
      <c r="E128" s="40"/>
      <c r="F128" s="21"/>
      <c r="G128" s="40"/>
      <c r="H128" s="40"/>
      <c r="I128" s="40"/>
      <c r="J128" s="21"/>
      <c r="K128" s="40"/>
      <c r="L128" s="40"/>
      <c r="M128" s="40"/>
      <c r="N128" s="21"/>
      <c r="O128" s="40"/>
      <c r="P128" s="40"/>
      <c r="Q128" s="40"/>
      <c r="R128" s="21"/>
      <c r="S128" s="40"/>
      <c r="T128" s="40"/>
      <c r="U128" s="40"/>
    </row>
    <row r="129" spans="1:25">
      <c r="A129" s="13"/>
      <c r="B129" s="15" t="s">
        <v>300</v>
      </c>
      <c r="C129" s="37"/>
      <c r="D129" s="37"/>
      <c r="E129" s="37"/>
      <c r="F129" s="23"/>
      <c r="G129" s="37"/>
      <c r="H129" s="37"/>
      <c r="I129" s="37"/>
      <c r="J129" s="23"/>
      <c r="K129" s="37"/>
      <c r="L129" s="37"/>
      <c r="M129" s="37"/>
      <c r="N129" s="23"/>
      <c r="O129" s="37"/>
      <c r="P129" s="37"/>
      <c r="Q129" s="37"/>
      <c r="R129" s="23"/>
      <c r="S129" s="37"/>
      <c r="T129" s="37"/>
      <c r="U129" s="37"/>
    </row>
    <row r="130" spans="1:25">
      <c r="A130" s="13"/>
      <c r="B130" s="20" t="s">
        <v>312</v>
      </c>
      <c r="C130" s="40"/>
      <c r="D130" s="40"/>
      <c r="E130" s="40"/>
      <c r="F130" s="21"/>
      <c r="G130" s="40"/>
      <c r="H130" s="40"/>
      <c r="I130" s="40"/>
      <c r="J130" s="21"/>
      <c r="K130" s="40"/>
      <c r="L130" s="40"/>
      <c r="M130" s="40"/>
      <c r="N130" s="21"/>
      <c r="O130" s="40"/>
      <c r="P130" s="40"/>
      <c r="Q130" s="40"/>
      <c r="R130" s="21"/>
      <c r="S130" s="40"/>
      <c r="T130" s="40"/>
      <c r="U130" s="40"/>
    </row>
    <row r="131" spans="1:25" ht="26.25">
      <c r="A131" s="13"/>
      <c r="B131" s="90" t="s">
        <v>313</v>
      </c>
      <c r="C131" s="37"/>
      <c r="D131" s="37"/>
      <c r="E131" s="37"/>
      <c r="F131" s="23"/>
      <c r="G131" s="37"/>
      <c r="H131" s="37"/>
      <c r="I131" s="37"/>
      <c r="J131" s="23"/>
      <c r="K131" s="37"/>
      <c r="L131" s="37"/>
      <c r="M131" s="37"/>
      <c r="N131" s="23"/>
      <c r="O131" s="37"/>
      <c r="P131" s="37"/>
      <c r="Q131" s="37"/>
      <c r="R131" s="23"/>
      <c r="S131" s="37"/>
      <c r="T131" s="37"/>
      <c r="U131" s="37"/>
    </row>
    <row r="132" spans="1:25">
      <c r="A132" s="13"/>
      <c r="B132" s="134" t="s">
        <v>62</v>
      </c>
      <c r="C132" s="28" t="s">
        <v>160</v>
      </c>
      <c r="D132" s="41">
        <v>102.5</v>
      </c>
      <c r="E132" s="40"/>
      <c r="F132" s="40"/>
      <c r="G132" s="28" t="s">
        <v>160</v>
      </c>
      <c r="H132" s="41" t="s">
        <v>261</v>
      </c>
      <c r="I132" s="40"/>
      <c r="J132" s="40"/>
      <c r="K132" s="28" t="s">
        <v>160</v>
      </c>
      <c r="L132" s="41">
        <v>102.5</v>
      </c>
      <c r="M132" s="40"/>
      <c r="N132" s="40"/>
      <c r="O132" s="28" t="s">
        <v>160</v>
      </c>
      <c r="P132" s="41" t="s">
        <v>261</v>
      </c>
      <c r="Q132" s="40"/>
      <c r="R132" s="40"/>
      <c r="S132" s="28" t="s">
        <v>160</v>
      </c>
      <c r="T132" s="41">
        <v>102.5</v>
      </c>
      <c r="U132" s="40"/>
    </row>
    <row r="133" spans="1:25">
      <c r="A133" s="13"/>
      <c r="B133" s="134"/>
      <c r="C133" s="28"/>
      <c r="D133" s="41"/>
      <c r="E133" s="40"/>
      <c r="F133" s="40"/>
      <c r="G133" s="28"/>
      <c r="H133" s="41"/>
      <c r="I133" s="40"/>
      <c r="J133" s="40"/>
      <c r="K133" s="28"/>
      <c r="L133" s="41"/>
      <c r="M133" s="40"/>
      <c r="N133" s="40"/>
      <c r="O133" s="28"/>
      <c r="P133" s="41"/>
      <c r="Q133" s="40"/>
      <c r="R133" s="40"/>
      <c r="S133" s="28"/>
      <c r="T133" s="41"/>
      <c r="U133" s="40"/>
    </row>
    <row r="134" spans="1:25">
      <c r="A134" s="13"/>
      <c r="B134" s="133" t="s">
        <v>76</v>
      </c>
      <c r="C134" s="36" t="s">
        <v>316</v>
      </c>
      <c r="D134" s="36"/>
      <c r="E134" s="35" t="s">
        <v>165</v>
      </c>
      <c r="F134" s="37"/>
      <c r="G134" s="36" t="s">
        <v>261</v>
      </c>
      <c r="H134" s="36"/>
      <c r="I134" s="37"/>
      <c r="J134" s="37"/>
      <c r="K134" s="36" t="s">
        <v>316</v>
      </c>
      <c r="L134" s="36"/>
      <c r="M134" s="35" t="s">
        <v>165</v>
      </c>
      <c r="N134" s="37"/>
      <c r="O134" s="36" t="s">
        <v>261</v>
      </c>
      <c r="P134" s="36"/>
      <c r="Q134" s="37"/>
      <c r="R134" s="37"/>
      <c r="S134" s="36" t="s">
        <v>316</v>
      </c>
      <c r="T134" s="36"/>
      <c r="U134" s="35" t="s">
        <v>165</v>
      </c>
    </row>
    <row r="135" spans="1:25">
      <c r="A135" s="13"/>
      <c r="B135" s="133"/>
      <c r="C135" s="36"/>
      <c r="D135" s="36"/>
      <c r="E135" s="35"/>
      <c r="F135" s="37"/>
      <c r="G135" s="36"/>
      <c r="H135" s="36"/>
      <c r="I135" s="37"/>
      <c r="J135" s="37"/>
      <c r="K135" s="36"/>
      <c r="L135" s="36"/>
      <c r="M135" s="35"/>
      <c r="N135" s="37"/>
      <c r="O135" s="36"/>
      <c r="P135" s="36"/>
      <c r="Q135" s="37"/>
      <c r="R135" s="37"/>
      <c r="S135" s="36"/>
      <c r="T135" s="36"/>
      <c r="U135" s="35"/>
    </row>
    <row r="136" spans="1:25">
      <c r="A136" s="13"/>
      <c r="B136" s="134" t="s">
        <v>82</v>
      </c>
      <c r="C136" s="41" t="s">
        <v>317</v>
      </c>
      <c r="D136" s="41"/>
      <c r="E136" s="28" t="s">
        <v>165</v>
      </c>
      <c r="F136" s="40"/>
      <c r="G136" s="41" t="s">
        <v>261</v>
      </c>
      <c r="H136" s="41"/>
      <c r="I136" s="40"/>
      <c r="J136" s="40"/>
      <c r="K136" s="41" t="s">
        <v>317</v>
      </c>
      <c r="L136" s="41"/>
      <c r="M136" s="28" t="s">
        <v>165</v>
      </c>
      <c r="N136" s="40"/>
      <c r="O136" s="41" t="s">
        <v>261</v>
      </c>
      <c r="P136" s="41"/>
      <c r="Q136" s="40"/>
      <c r="R136" s="40"/>
      <c r="S136" s="41" t="s">
        <v>317</v>
      </c>
      <c r="T136" s="41"/>
      <c r="U136" s="28" t="s">
        <v>165</v>
      </c>
    </row>
    <row r="137" spans="1:25">
      <c r="A137" s="13"/>
      <c r="B137" s="134"/>
      <c r="C137" s="41"/>
      <c r="D137" s="41"/>
      <c r="E137" s="28"/>
      <c r="F137" s="40"/>
      <c r="G137" s="41"/>
      <c r="H137" s="41"/>
      <c r="I137" s="40"/>
      <c r="J137" s="40"/>
      <c r="K137" s="41"/>
      <c r="L137" s="41"/>
      <c r="M137" s="28"/>
      <c r="N137" s="40"/>
      <c r="O137" s="41"/>
      <c r="P137" s="41"/>
      <c r="Q137" s="40"/>
      <c r="R137" s="40"/>
      <c r="S137" s="41"/>
      <c r="T137" s="41"/>
      <c r="U137" s="28"/>
    </row>
    <row r="138" spans="1:25" ht="26.25">
      <c r="A138" s="13"/>
      <c r="B138" s="90" t="s">
        <v>314</v>
      </c>
      <c r="C138" s="37"/>
      <c r="D138" s="37"/>
      <c r="E138" s="37"/>
      <c r="F138" s="23"/>
      <c r="G138" s="37"/>
      <c r="H138" s="37"/>
      <c r="I138" s="37"/>
      <c r="J138" s="23"/>
      <c r="K138" s="37"/>
      <c r="L138" s="37"/>
      <c r="M138" s="37"/>
      <c r="N138" s="23"/>
      <c r="O138" s="37"/>
      <c r="P138" s="37"/>
      <c r="Q138" s="37"/>
      <c r="R138" s="23"/>
      <c r="S138" s="37"/>
      <c r="T138" s="37"/>
      <c r="U138" s="37"/>
    </row>
    <row r="139" spans="1:25">
      <c r="A139" s="13"/>
      <c r="B139" s="134" t="s">
        <v>53</v>
      </c>
      <c r="C139" s="41">
        <v>9.1</v>
      </c>
      <c r="D139" s="41"/>
      <c r="E139" s="40"/>
      <c r="F139" s="40"/>
      <c r="G139" s="41" t="s">
        <v>261</v>
      </c>
      <c r="H139" s="41"/>
      <c r="I139" s="40"/>
      <c r="J139" s="40"/>
      <c r="K139" s="41">
        <v>9.1</v>
      </c>
      <c r="L139" s="41"/>
      <c r="M139" s="40"/>
      <c r="N139" s="40"/>
      <c r="O139" s="41" t="s">
        <v>261</v>
      </c>
      <c r="P139" s="41"/>
      <c r="Q139" s="40"/>
      <c r="R139" s="40"/>
      <c r="S139" s="41">
        <v>9.1</v>
      </c>
      <c r="T139" s="41"/>
      <c r="U139" s="40"/>
    </row>
    <row r="140" spans="1:25">
      <c r="A140" s="13"/>
      <c r="B140" s="134"/>
      <c r="C140" s="41"/>
      <c r="D140" s="41"/>
      <c r="E140" s="40"/>
      <c r="F140" s="40"/>
      <c r="G140" s="41"/>
      <c r="H140" s="41"/>
      <c r="I140" s="40"/>
      <c r="J140" s="40"/>
      <c r="K140" s="41"/>
      <c r="L140" s="41"/>
      <c r="M140" s="40"/>
      <c r="N140" s="40"/>
      <c r="O140" s="41"/>
      <c r="P140" s="41"/>
      <c r="Q140" s="40"/>
      <c r="R140" s="40"/>
      <c r="S140" s="41"/>
      <c r="T140" s="41"/>
      <c r="U140" s="40"/>
    </row>
    <row r="141" spans="1:25">
      <c r="A141" s="13"/>
      <c r="B141" s="133" t="s">
        <v>76</v>
      </c>
      <c r="C141" s="36" t="s">
        <v>318</v>
      </c>
      <c r="D141" s="36"/>
      <c r="E141" s="35" t="s">
        <v>165</v>
      </c>
      <c r="F141" s="37"/>
      <c r="G141" s="36" t="s">
        <v>261</v>
      </c>
      <c r="H141" s="36"/>
      <c r="I141" s="37"/>
      <c r="J141" s="37"/>
      <c r="K141" s="36" t="s">
        <v>318</v>
      </c>
      <c r="L141" s="36"/>
      <c r="M141" s="35" t="s">
        <v>165</v>
      </c>
      <c r="N141" s="37"/>
      <c r="O141" s="36" t="s">
        <v>261</v>
      </c>
      <c r="P141" s="36"/>
      <c r="Q141" s="37"/>
      <c r="R141" s="37"/>
      <c r="S141" s="36" t="s">
        <v>318</v>
      </c>
      <c r="T141" s="36"/>
      <c r="U141" s="35" t="s">
        <v>165</v>
      </c>
    </row>
    <row r="142" spans="1:25">
      <c r="A142" s="13"/>
      <c r="B142" s="133"/>
      <c r="C142" s="36"/>
      <c r="D142" s="36"/>
      <c r="E142" s="35"/>
      <c r="F142" s="37"/>
      <c r="G142" s="36"/>
      <c r="H142" s="36"/>
      <c r="I142" s="37"/>
      <c r="J142" s="37"/>
      <c r="K142" s="36"/>
      <c r="L142" s="36"/>
      <c r="M142" s="35"/>
      <c r="N142" s="37"/>
      <c r="O142" s="36"/>
      <c r="P142" s="36"/>
      <c r="Q142" s="37"/>
      <c r="R142" s="37"/>
      <c r="S142" s="36"/>
      <c r="T142" s="36"/>
      <c r="U142" s="35"/>
    </row>
    <row r="143" spans="1:25">
      <c r="A143" s="13" t="s">
        <v>602</v>
      </c>
      <c r="B143" s="63" t="s">
        <v>321</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row>
    <row r="144" spans="1:25">
      <c r="A144" s="13"/>
      <c r="B144" s="26"/>
      <c r="C144" s="26"/>
      <c r="D144" s="26"/>
      <c r="E144" s="26"/>
      <c r="F144" s="26"/>
      <c r="G144" s="26"/>
      <c r="H144" s="26"/>
      <c r="I144" s="26"/>
      <c r="J144" s="26"/>
      <c r="K144" s="26"/>
      <c r="L144" s="26"/>
      <c r="M144" s="26"/>
      <c r="N144" s="26"/>
      <c r="O144" s="26"/>
      <c r="P144" s="26"/>
      <c r="Q144" s="26"/>
      <c r="R144" s="26"/>
      <c r="S144" s="26"/>
      <c r="T144" s="26"/>
      <c r="U144" s="26"/>
    </row>
    <row r="145" spans="1:25">
      <c r="A145" s="13"/>
      <c r="B145" s="17"/>
      <c r="C145" s="17"/>
      <c r="D145" s="17"/>
      <c r="E145" s="17"/>
      <c r="F145" s="17"/>
      <c r="G145" s="17"/>
      <c r="H145" s="17"/>
      <c r="I145" s="17"/>
      <c r="J145" s="17"/>
      <c r="K145" s="17"/>
      <c r="L145" s="17"/>
      <c r="M145" s="17"/>
      <c r="N145" s="17"/>
      <c r="O145" s="17"/>
      <c r="P145" s="17"/>
      <c r="Q145" s="17"/>
      <c r="R145" s="17"/>
      <c r="S145" s="17"/>
      <c r="T145" s="17"/>
      <c r="U145" s="17"/>
    </row>
    <row r="146" spans="1:25">
      <c r="A146" s="13"/>
      <c r="B146" s="14"/>
      <c r="C146" s="54" t="s">
        <v>322</v>
      </c>
      <c r="D146" s="54"/>
      <c r="E146" s="54"/>
      <c r="F146" s="54"/>
      <c r="G146" s="54"/>
      <c r="H146" s="54"/>
      <c r="I146" s="54"/>
      <c r="J146" s="54"/>
      <c r="K146" s="54"/>
      <c r="L146" s="54"/>
      <c r="M146" s="54"/>
      <c r="N146" s="54"/>
      <c r="O146" s="54"/>
      <c r="P146" s="54"/>
      <c r="Q146" s="54"/>
      <c r="R146" s="54"/>
      <c r="S146" s="54"/>
      <c r="T146" s="54"/>
      <c r="U146" s="54"/>
    </row>
    <row r="147" spans="1:25">
      <c r="A147" s="13"/>
      <c r="B147" s="35" t="s">
        <v>323</v>
      </c>
      <c r="C147" s="54" t="s">
        <v>324</v>
      </c>
      <c r="D147" s="54"/>
      <c r="E147" s="54"/>
      <c r="F147" s="37"/>
      <c r="G147" s="54" t="s">
        <v>325</v>
      </c>
      <c r="H147" s="54"/>
      <c r="I147" s="54"/>
      <c r="J147" s="37"/>
      <c r="K147" s="136">
        <v>42040</v>
      </c>
      <c r="L147" s="136"/>
      <c r="M147" s="136"/>
      <c r="N147" s="37"/>
      <c r="O147" s="136">
        <v>42165</v>
      </c>
      <c r="P147" s="136"/>
      <c r="Q147" s="136"/>
      <c r="R147" s="37"/>
      <c r="S147" s="54" t="s">
        <v>328</v>
      </c>
      <c r="T147" s="54"/>
      <c r="U147" s="54"/>
    </row>
    <row r="148" spans="1:25" ht="15.75" thickBot="1">
      <c r="A148" s="13"/>
      <c r="B148" s="135"/>
      <c r="C148" s="55"/>
      <c r="D148" s="55"/>
      <c r="E148" s="55"/>
      <c r="F148" s="78"/>
      <c r="G148" s="55" t="s">
        <v>326</v>
      </c>
      <c r="H148" s="55"/>
      <c r="I148" s="55"/>
      <c r="J148" s="78"/>
      <c r="K148" s="55" t="s">
        <v>327</v>
      </c>
      <c r="L148" s="55"/>
      <c r="M148" s="55"/>
      <c r="N148" s="78"/>
      <c r="O148" s="55" t="s">
        <v>327</v>
      </c>
      <c r="P148" s="55"/>
      <c r="Q148" s="55"/>
      <c r="R148" s="78"/>
      <c r="S148" s="55" t="s">
        <v>329</v>
      </c>
      <c r="T148" s="55"/>
      <c r="U148" s="55"/>
    </row>
    <row r="149" spans="1:25">
      <c r="A149" s="13"/>
      <c r="B149" s="29" t="s">
        <v>330</v>
      </c>
      <c r="C149" s="29" t="s">
        <v>160</v>
      </c>
      <c r="D149" s="57">
        <v>4856.3999999999996</v>
      </c>
      <c r="E149" s="33"/>
      <c r="F149" s="33"/>
      <c r="G149" s="29" t="s">
        <v>160</v>
      </c>
      <c r="H149" s="57">
        <v>1075</v>
      </c>
      <c r="I149" s="33"/>
      <c r="J149" s="33"/>
      <c r="K149" s="29" t="s">
        <v>160</v>
      </c>
      <c r="L149" s="57">
        <v>3224.8</v>
      </c>
      <c r="M149" s="33"/>
      <c r="N149" s="33"/>
      <c r="O149" s="29" t="s">
        <v>160</v>
      </c>
      <c r="P149" s="31">
        <v>317.2</v>
      </c>
      <c r="Q149" s="33"/>
      <c r="R149" s="33"/>
      <c r="S149" s="29" t="s">
        <v>160</v>
      </c>
      <c r="T149" s="31">
        <v>239.4</v>
      </c>
      <c r="U149" s="33"/>
    </row>
    <row r="150" spans="1:25">
      <c r="A150" s="13"/>
      <c r="B150" s="28"/>
      <c r="C150" s="30"/>
      <c r="D150" s="58"/>
      <c r="E150" s="34"/>
      <c r="F150" s="34"/>
      <c r="G150" s="30"/>
      <c r="H150" s="58"/>
      <c r="I150" s="34"/>
      <c r="J150" s="34"/>
      <c r="K150" s="30"/>
      <c r="L150" s="58"/>
      <c r="M150" s="34"/>
      <c r="N150" s="34"/>
      <c r="O150" s="30"/>
      <c r="P150" s="32"/>
      <c r="Q150" s="34"/>
      <c r="R150" s="34"/>
      <c r="S150" s="30"/>
      <c r="T150" s="32"/>
      <c r="U150" s="34"/>
    </row>
    <row r="151" spans="1:25">
      <c r="A151" s="13"/>
      <c r="B151" s="63" t="s">
        <v>331</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row>
    <row r="152" spans="1:25">
      <c r="A152" s="13"/>
      <c r="B152" s="26"/>
      <c r="C152" s="26"/>
      <c r="D152" s="26"/>
      <c r="E152" s="26"/>
      <c r="F152" s="26"/>
      <c r="G152" s="26"/>
      <c r="H152" s="26"/>
      <c r="I152" s="26"/>
    </row>
    <row r="153" spans="1:25">
      <c r="A153" s="13"/>
      <c r="B153" s="17"/>
      <c r="C153" s="17"/>
      <c r="D153" s="17"/>
      <c r="E153" s="17"/>
      <c r="F153" s="17"/>
      <c r="G153" s="17"/>
      <c r="H153" s="17"/>
      <c r="I153" s="17"/>
    </row>
    <row r="154" spans="1:25" ht="15.75" thickBot="1">
      <c r="A154" s="13"/>
      <c r="B154" s="53"/>
      <c r="C154" s="55" t="s">
        <v>288</v>
      </c>
      <c r="D154" s="55"/>
      <c r="E154" s="55"/>
      <c r="F154" s="53"/>
      <c r="G154" s="55" t="s">
        <v>300</v>
      </c>
      <c r="H154" s="55"/>
      <c r="I154" s="55"/>
    </row>
    <row r="155" spans="1:25">
      <c r="A155" s="13"/>
      <c r="B155" s="29" t="s">
        <v>332</v>
      </c>
      <c r="C155" s="73" t="s">
        <v>160</v>
      </c>
      <c r="D155" s="75">
        <v>250.7</v>
      </c>
      <c r="E155" s="33"/>
      <c r="F155" s="33"/>
      <c r="G155" s="29" t="s">
        <v>160</v>
      </c>
      <c r="H155" s="31">
        <v>171.9</v>
      </c>
      <c r="I155" s="33"/>
    </row>
    <row r="156" spans="1:25">
      <c r="A156" s="13"/>
      <c r="B156" s="28"/>
      <c r="C156" s="72"/>
      <c r="D156" s="74"/>
      <c r="E156" s="40"/>
      <c r="F156" s="40"/>
      <c r="G156" s="28"/>
      <c r="H156" s="41"/>
      <c r="I156" s="40"/>
    </row>
    <row r="157" spans="1:25">
      <c r="A157" s="13"/>
      <c r="B157" s="35" t="s">
        <v>333</v>
      </c>
      <c r="C157" s="76">
        <v>11.2</v>
      </c>
      <c r="D157" s="76"/>
      <c r="E157" s="37"/>
      <c r="F157" s="37"/>
      <c r="G157" s="36">
        <v>18.3</v>
      </c>
      <c r="H157" s="36"/>
      <c r="I157" s="37"/>
    </row>
    <row r="158" spans="1:25">
      <c r="A158" s="13"/>
      <c r="B158" s="35"/>
      <c r="C158" s="76"/>
      <c r="D158" s="76"/>
      <c r="E158" s="37"/>
      <c r="F158" s="37"/>
      <c r="G158" s="36"/>
      <c r="H158" s="36"/>
      <c r="I158" s="37"/>
    </row>
    <row r="159" spans="1:25">
      <c r="A159" s="13"/>
      <c r="B159" s="28" t="s">
        <v>334</v>
      </c>
      <c r="C159" s="137">
        <v>2885.6</v>
      </c>
      <c r="D159" s="137"/>
      <c r="E159" s="40"/>
      <c r="F159" s="40"/>
      <c r="G159" s="39">
        <v>1778.8</v>
      </c>
      <c r="H159" s="39"/>
      <c r="I159" s="40"/>
    </row>
    <row r="160" spans="1:25">
      <c r="A160" s="13"/>
      <c r="B160" s="28"/>
      <c r="C160" s="137"/>
      <c r="D160" s="137"/>
      <c r="E160" s="40"/>
      <c r="F160" s="40"/>
      <c r="G160" s="39"/>
      <c r="H160" s="39"/>
      <c r="I160" s="40"/>
    </row>
    <row r="161" spans="1:25">
      <c r="A161" s="13"/>
      <c r="B161" s="35" t="s">
        <v>335</v>
      </c>
      <c r="C161" s="138">
        <v>2048.3000000000002</v>
      </c>
      <c r="D161" s="138"/>
      <c r="E161" s="37"/>
      <c r="F161" s="37"/>
      <c r="G161" s="139">
        <v>3129.2</v>
      </c>
      <c r="H161" s="139"/>
      <c r="I161" s="37"/>
    </row>
    <row r="162" spans="1:25">
      <c r="A162" s="13"/>
      <c r="B162" s="35"/>
      <c r="C162" s="138"/>
      <c r="D162" s="138"/>
      <c r="E162" s="37"/>
      <c r="F162" s="37"/>
      <c r="G162" s="139"/>
      <c r="H162" s="139"/>
      <c r="I162" s="37"/>
    </row>
    <row r="163" spans="1:25">
      <c r="A163" s="13" t="s">
        <v>603</v>
      </c>
      <c r="B163" s="63" t="s">
        <v>338</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row>
    <row r="164" spans="1:25">
      <c r="A164" s="13"/>
      <c r="B164" s="26"/>
      <c r="C164" s="26"/>
      <c r="D164" s="26"/>
      <c r="E164" s="26"/>
      <c r="F164" s="26"/>
      <c r="G164" s="26"/>
      <c r="H164" s="26"/>
      <c r="I164" s="26"/>
    </row>
    <row r="165" spans="1:25">
      <c r="A165" s="13"/>
      <c r="B165" s="17"/>
      <c r="C165" s="17"/>
      <c r="D165" s="17"/>
      <c r="E165" s="17"/>
      <c r="F165" s="17"/>
      <c r="G165" s="17"/>
      <c r="H165" s="17"/>
      <c r="I165" s="17"/>
    </row>
    <row r="166" spans="1:25">
      <c r="A166" s="13"/>
      <c r="B166" s="140"/>
      <c r="C166" s="54" t="s">
        <v>206</v>
      </c>
      <c r="D166" s="54"/>
      <c r="E166" s="54"/>
      <c r="F166" s="54"/>
      <c r="G166" s="54"/>
      <c r="H166" s="54"/>
      <c r="I166" s="54"/>
    </row>
    <row r="167" spans="1:25">
      <c r="A167" s="13"/>
      <c r="B167" s="140"/>
      <c r="C167" s="54" t="s">
        <v>207</v>
      </c>
      <c r="D167" s="54"/>
      <c r="E167" s="54"/>
      <c r="F167" s="54"/>
      <c r="G167" s="54"/>
      <c r="H167" s="54"/>
      <c r="I167" s="54"/>
    </row>
    <row r="168" spans="1:25" ht="15.75" thickBot="1">
      <c r="A168" s="13"/>
      <c r="B168" s="53"/>
      <c r="C168" s="55">
        <v>2015</v>
      </c>
      <c r="D168" s="55"/>
      <c r="E168" s="55"/>
      <c r="F168" s="53"/>
      <c r="G168" s="55">
        <v>2014</v>
      </c>
      <c r="H168" s="55"/>
      <c r="I168" s="55"/>
    </row>
    <row r="169" spans="1:25">
      <c r="A169" s="13"/>
      <c r="B169" s="29" t="s">
        <v>339</v>
      </c>
      <c r="C169" s="73" t="s">
        <v>160</v>
      </c>
      <c r="D169" s="75">
        <v>969.8</v>
      </c>
      <c r="E169" s="33"/>
      <c r="F169" s="33"/>
      <c r="G169" s="29" t="s">
        <v>160</v>
      </c>
      <c r="H169" s="57">
        <v>3742.2</v>
      </c>
      <c r="I169" s="33"/>
    </row>
    <row r="170" spans="1:25">
      <c r="A170" s="13"/>
      <c r="B170" s="28"/>
      <c r="C170" s="72"/>
      <c r="D170" s="74"/>
      <c r="E170" s="40"/>
      <c r="F170" s="40"/>
      <c r="G170" s="28"/>
      <c r="H170" s="39"/>
      <c r="I170" s="40"/>
    </row>
    <row r="171" spans="1:25">
      <c r="A171" s="13"/>
      <c r="B171" s="35" t="s">
        <v>340</v>
      </c>
      <c r="C171" s="76">
        <v>54.5</v>
      </c>
      <c r="D171" s="76"/>
      <c r="E171" s="37"/>
      <c r="F171" s="37"/>
      <c r="G171" s="36">
        <v>79.8</v>
      </c>
      <c r="H171" s="36"/>
      <c r="I171" s="37"/>
    </row>
    <row r="172" spans="1:25">
      <c r="A172" s="13"/>
      <c r="B172" s="35"/>
      <c r="C172" s="76"/>
      <c r="D172" s="76"/>
      <c r="E172" s="37"/>
      <c r="F172" s="37"/>
      <c r="G172" s="36"/>
      <c r="H172" s="36"/>
      <c r="I172" s="37"/>
    </row>
    <row r="173" spans="1:25">
      <c r="A173" s="13"/>
      <c r="B173" s="28" t="s">
        <v>341</v>
      </c>
      <c r="C173" s="74">
        <v>0.7</v>
      </c>
      <c r="D173" s="74"/>
      <c r="E173" s="40"/>
      <c r="F173" s="40"/>
      <c r="G173" s="41">
        <v>4</v>
      </c>
      <c r="H173" s="41"/>
      <c r="I173" s="40"/>
    </row>
    <row r="174" spans="1:25">
      <c r="A174" s="13"/>
      <c r="B174" s="28"/>
      <c r="C174" s="74"/>
      <c r="D174" s="74"/>
      <c r="E174" s="40"/>
      <c r="F174" s="40"/>
      <c r="G174" s="41"/>
      <c r="H174" s="41"/>
      <c r="I174" s="40"/>
    </row>
  </sheetData>
  <mergeCells count="1061">
    <mergeCell ref="A163:A174"/>
    <mergeCell ref="B163:Y163"/>
    <mergeCell ref="A21:A91"/>
    <mergeCell ref="B21:Y21"/>
    <mergeCell ref="A92:A108"/>
    <mergeCell ref="A109:A142"/>
    <mergeCell ref="A143:A162"/>
    <mergeCell ref="B143:Y143"/>
    <mergeCell ref="B151:Y151"/>
    <mergeCell ref="A1:A2"/>
    <mergeCell ref="B1:Y1"/>
    <mergeCell ref="B2:Y2"/>
    <mergeCell ref="B3:Y3"/>
    <mergeCell ref="A4:A20"/>
    <mergeCell ref="B4:Y4"/>
    <mergeCell ref="B173:B174"/>
    <mergeCell ref="C173:D174"/>
    <mergeCell ref="E173:E174"/>
    <mergeCell ref="F173:F174"/>
    <mergeCell ref="G173:H174"/>
    <mergeCell ref="I173:I174"/>
    <mergeCell ref="H169:H170"/>
    <mergeCell ref="I169:I170"/>
    <mergeCell ref="B171:B172"/>
    <mergeCell ref="C171:D172"/>
    <mergeCell ref="E171:E172"/>
    <mergeCell ref="F171:F172"/>
    <mergeCell ref="G171:H172"/>
    <mergeCell ref="I171:I172"/>
    <mergeCell ref="B169:B170"/>
    <mergeCell ref="C169:C170"/>
    <mergeCell ref="D169:D170"/>
    <mergeCell ref="E169:E170"/>
    <mergeCell ref="F169:F170"/>
    <mergeCell ref="G169:G170"/>
    <mergeCell ref="B164:I164"/>
    <mergeCell ref="B166:B167"/>
    <mergeCell ref="C166:I166"/>
    <mergeCell ref="C167:I167"/>
    <mergeCell ref="C168:E168"/>
    <mergeCell ref="G168:I168"/>
    <mergeCell ref="B161:B162"/>
    <mergeCell ref="C161:D162"/>
    <mergeCell ref="E161:E162"/>
    <mergeCell ref="F161:F162"/>
    <mergeCell ref="G161:H162"/>
    <mergeCell ref="I161:I162"/>
    <mergeCell ref="B159:B160"/>
    <mergeCell ref="C159:D160"/>
    <mergeCell ref="E159:E160"/>
    <mergeCell ref="F159:F160"/>
    <mergeCell ref="G159:H160"/>
    <mergeCell ref="I159:I160"/>
    <mergeCell ref="I155:I156"/>
    <mergeCell ref="B157:B158"/>
    <mergeCell ref="C157:D158"/>
    <mergeCell ref="E157:E158"/>
    <mergeCell ref="F157:F158"/>
    <mergeCell ref="G157:H158"/>
    <mergeCell ref="I157:I158"/>
    <mergeCell ref="B152:I152"/>
    <mergeCell ref="C154:E154"/>
    <mergeCell ref="G154:I154"/>
    <mergeCell ref="B155:B156"/>
    <mergeCell ref="C155:C156"/>
    <mergeCell ref="D155:D156"/>
    <mergeCell ref="E155:E156"/>
    <mergeCell ref="F155:F156"/>
    <mergeCell ref="G155:G156"/>
    <mergeCell ref="H155:H156"/>
    <mergeCell ref="P149:P150"/>
    <mergeCell ref="Q149:Q150"/>
    <mergeCell ref="R149:R150"/>
    <mergeCell ref="S149:S150"/>
    <mergeCell ref="T149:T150"/>
    <mergeCell ref="U149:U150"/>
    <mergeCell ref="J149:J150"/>
    <mergeCell ref="K149:K150"/>
    <mergeCell ref="L149:L150"/>
    <mergeCell ref="M149:M150"/>
    <mergeCell ref="N149:N150"/>
    <mergeCell ref="O149:O150"/>
    <mergeCell ref="S147:U147"/>
    <mergeCell ref="S148:U148"/>
    <mergeCell ref="B149:B150"/>
    <mergeCell ref="C149:C150"/>
    <mergeCell ref="D149:D150"/>
    <mergeCell ref="E149:E150"/>
    <mergeCell ref="F149:F150"/>
    <mergeCell ref="G149:G150"/>
    <mergeCell ref="H149:H150"/>
    <mergeCell ref="I149:I150"/>
    <mergeCell ref="K147:M147"/>
    <mergeCell ref="K148:M148"/>
    <mergeCell ref="N147:N148"/>
    <mergeCell ref="O147:Q147"/>
    <mergeCell ref="O148:Q148"/>
    <mergeCell ref="R147:R148"/>
    <mergeCell ref="S141:T142"/>
    <mergeCell ref="U141:U142"/>
    <mergeCell ref="B144:U144"/>
    <mergeCell ref="C146:U146"/>
    <mergeCell ref="B147:B148"/>
    <mergeCell ref="C147:E148"/>
    <mergeCell ref="F147:F148"/>
    <mergeCell ref="G147:I147"/>
    <mergeCell ref="G148:I148"/>
    <mergeCell ref="J147:J148"/>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U136:U137"/>
    <mergeCell ref="C138:E138"/>
    <mergeCell ref="G138:I138"/>
    <mergeCell ref="K138:M138"/>
    <mergeCell ref="O138:Q138"/>
    <mergeCell ref="S138:U138"/>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S132:S133"/>
    <mergeCell ref="T132:T133"/>
    <mergeCell ref="U132:U133"/>
    <mergeCell ref="B134:B135"/>
    <mergeCell ref="C134:D135"/>
    <mergeCell ref="E134:E135"/>
    <mergeCell ref="F134:F135"/>
    <mergeCell ref="G134:H135"/>
    <mergeCell ref="I134:I135"/>
    <mergeCell ref="J134:J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G131:I131"/>
    <mergeCell ref="K131:M131"/>
    <mergeCell ref="O131:Q131"/>
    <mergeCell ref="S131:U131"/>
    <mergeCell ref="B132:B133"/>
    <mergeCell ref="C132:C133"/>
    <mergeCell ref="D132:D133"/>
    <mergeCell ref="E132:E133"/>
    <mergeCell ref="F132:F133"/>
    <mergeCell ref="C129:E129"/>
    <mergeCell ref="G129:I129"/>
    <mergeCell ref="K129:M129"/>
    <mergeCell ref="O129:Q129"/>
    <mergeCell ref="S129:U129"/>
    <mergeCell ref="C130:E130"/>
    <mergeCell ref="G130:I130"/>
    <mergeCell ref="K130:M130"/>
    <mergeCell ref="O130:Q130"/>
    <mergeCell ref="S130:U130"/>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U121:U122"/>
    <mergeCell ref="C123:E123"/>
    <mergeCell ref="G123:I123"/>
    <mergeCell ref="K123:M123"/>
    <mergeCell ref="O123:Q123"/>
    <mergeCell ref="S123:U123"/>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7:E117"/>
    <mergeCell ref="G117:I117"/>
    <mergeCell ref="K117:M117"/>
    <mergeCell ref="O117:Q117"/>
    <mergeCell ref="S117:U117"/>
    <mergeCell ref="C118:E118"/>
    <mergeCell ref="G118:I118"/>
    <mergeCell ref="K118:M118"/>
    <mergeCell ref="O118:Q118"/>
    <mergeCell ref="S118:U118"/>
    <mergeCell ref="R112:R115"/>
    <mergeCell ref="S112:U112"/>
    <mergeCell ref="S113:U113"/>
    <mergeCell ref="S114:U114"/>
    <mergeCell ref="S115:U115"/>
    <mergeCell ref="C116:E116"/>
    <mergeCell ref="G116:I116"/>
    <mergeCell ref="K116:M116"/>
    <mergeCell ref="O116:Q116"/>
    <mergeCell ref="S116:U116"/>
    <mergeCell ref="K112:M112"/>
    <mergeCell ref="K113:M113"/>
    <mergeCell ref="K114:M114"/>
    <mergeCell ref="K115:M115"/>
    <mergeCell ref="N112:N115"/>
    <mergeCell ref="O112:Q112"/>
    <mergeCell ref="O113:Q113"/>
    <mergeCell ref="O114:Q114"/>
    <mergeCell ref="O115:Q115"/>
    <mergeCell ref="F112:F115"/>
    <mergeCell ref="G112:I112"/>
    <mergeCell ref="G113:I113"/>
    <mergeCell ref="G114:I114"/>
    <mergeCell ref="G115:I115"/>
    <mergeCell ref="J112:J115"/>
    <mergeCell ref="U107:U108"/>
    <mergeCell ref="B109:U109"/>
    <mergeCell ref="C111:E111"/>
    <mergeCell ref="G111:Q111"/>
    <mergeCell ref="S111:U111"/>
    <mergeCell ref="B112:B115"/>
    <mergeCell ref="C112:E112"/>
    <mergeCell ref="C113:E113"/>
    <mergeCell ref="C114:E114"/>
    <mergeCell ref="C115:E115"/>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U102:U103"/>
    <mergeCell ref="C104:E104"/>
    <mergeCell ref="G104:I104"/>
    <mergeCell ref="K104:M104"/>
    <mergeCell ref="O104:Q104"/>
    <mergeCell ref="S104:U104"/>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S95:U95"/>
    <mergeCell ref="S96:U96"/>
    <mergeCell ref="S97:U97"/>
    <mergeCell ref="S98:U98"/>
    <mergeCell ref="C99:E99"/>
    <mergeCell ref="G99:I99"/>
    <mergeCell ref="K99:M99"/>
    <mergeCell ref="O99:Q99"/>
    <mergeCell ref="S99:U99"/>
    <mergeCell ref="N95:N98"/>
    <mergeCell ref="O95:Q95"/>
    <mergeCell ref="O96:Q96"/>
    <mergeCell ref="O97:Q97"/>
    <mergeCell ref="O98:Q98"/>
    <mergeCell ref="R95:R98"/>
    <mergeCell ref="G95:I95"/>
    <mergeCell ref="G96:I96"/>
    <mergeCell ref="G97:I97"/>
    <mergeCell ref="G98:I98"/>
    <mergeCell ref="J95:J98"/>
    <mergeCell ref="K95:M95"/>
    <mergeCell ref="K96:M96"/>
    <mergeCell ref="K97:M97"/>
    <mergeCell ref="K98:M98"/>
    <mergeCell ref="B95:B98"/>
    <mergeCell ref="C95:E95"/>
    <mergeCell ref="C96:E96"/>
    <mergeCell ref="C97:E97"/>
    <mergeCell ref="C98:E98"/>
    <mergeCell ref="F95:F98"/>
    <mergeCell ref="V90:V91"/>
    <mergeCell ref="W90:Y91"/>
    <mergeCell ref="B92:U92"/>
    <mergeCell ref="C94:E94"/>
    <mergeCell ref="G94:Q94"/>
    <mergeCell ref="S94:U94"/>
    <mergeCell ref="J90:J91"/>
    <mergeCell ref="K90:M91"/>
    <mergeCell ref="N90:N91"/>
    <mergeCell ref="O90:Q91"/>
    <mergeCell ref="R90:R91"/>
    <mergeCell ref="S90:U91"/>
    <mergeCell ref="V88:V89"/>
    <mergeCell ref="W88:Y89"/>
    <mergeCell ref="B90:B91"/>
    <mergeCell ref="C90:C91"/>
    <mergeCell ref="D90:D91"/>
    <mergeCell ref="E90:E91"/>
    <mergeCell ref="F90:F91"/>
    <mergeCell ref="G90:G91"/>
    <mergeCell ref="H90:H91"/>
    <mergeCell ref="I90:I91"/>
    <mergeCell ref="J88:J89"/>
    <mergeCell ref="K88:M89"/>
    <mergeCell ref="N88:N89"/>
    <mergeCell ref="O88:Q89"/>
    <mergeCell ref="R88:R89"/>
    <mergeCell ref="S88:U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R72:R73"/>
    <mergeCell ref="S72:U73"/>
    <mergeCell ref="V72:V73"/>
    <mergeCell ref="W72:Y73"/>
    <mergeCell ref="C74:E74"/>
    <mergeCell ref="G74:I74"/>
    <mergeCell ref="K74:M74"/>
    <mergeCell ref="O74:Q74"/>
    <mergeCell ref="S74:U74"/>
    <mergeCell ref="W74:Y74"/>
    <mergeCell ref="H72:H73"/>
    <mergeCell ref="I72:I73"/>
    <mergeCell ref="J72:J73"/>
    <mergeCell ref="K72:M73"/>
    <mergeCell ref="N72:N73"/>
    <mergeCell ref="O72:Q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5:E65"/>
    <mergeCell ref="G65:I65"/>
    <mergeCell ref="K65:M65"/>
    <mergeCell ref="O65:Q65"/>
    <mergeCell ref="S65:U65"/>
    <mergeCell ref="W65:Y65"/>
    <mergeCell ref="C64:E64"/>
    <mergeCell ref="G64:I64"/>
    <mergeCell ref="K64:M64"/>
    <mergeCell ref="O64:Q64"/>
    <mergeCell ref="S64:U64"/>
    <mergeCell ref="W64:Y64"/>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1:E61"/>
    <mergeCell ref="G61:I61"/>
    <mergeCell ref="K61:M61"/>
    <mergeCell ref="O61:Q61"/>
    <mergeCell ref="S61:U61"/>
    <mergeCell ref="W61:Y61"/>
    <mergeCell ref="V58:V59"/>
    <mergeCell ref="W58:Y59"/>
    <mergeCell ref="C60:E60"/>
    <mergeCell ref="G60:I60"/>
    <mergeCell ref="K60:M60"/>
    <mergeCell ref="O60:Q60"/>
    <mergeCell ref="S60:U60"/>
    <mergeCell ref="W60:Y60"/>
    <mergeCell ref="J58:J59"/>
    <mergeCell ref="K58:M59"/>
    <mergeCell ref="N58:N59"/>
    <mergeCell ref="O58:Q59"/>
    <mergeCell ref="R58:R59"/>
    <mergeCell ref="S58:U59"/>
    <mergeCell ref="V56:V57"/>
    <mergeCell ref="W56:Y57"/>
    <mergeCell ref="B58:B59"/>
    <mergeCell ref="C58:C59"/>
    <mergeCell ref="D58:D59"/>
    <mergeCell ref="E58:E59"/>
    <mergeCell ref="F58:F59"/>
    <mergeCell ref="G58:G59"/>
    <mergeCell ref="H58:H59"/>
    <mergeCell ref="I58:I59"/>
    <mergeCell ref="J56:J57"/>
    <mergeCell ref="K56:M57"/>
    <mergeCell ref="N56:N57"/>
    <mergeCell ref="O56:Q57"/>
    <mergeCell ref="R56:R57"/>
    <mergeCell ref="S56:U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R40:R41"/>
    <mergeCell ref="S40:U41"/>
    <mergeCell ref="V40:V41"/>
    <mergeCell ref="W40:Y41"/>
    <mergeCell ref="C42:E42"/>
    <mergeCell ref="G42:I42"/>
    <mergeCell ref="K42:M42"/>
    <mergeCell ref="O42:Q42"/>
    <mergeCell ref="S42:U42"/>
    <mergeCell ref="W42:Y42"/>
    <mergeCell ref="H40:H41"/>
    <mergeCell ref="I40:I41"/>
    <mergeCell ref="J40:J41"/>
    <mergeCell ref="K40:M41"/>
    <mergeCell ref="N40:N41"/>
    <mergeCell ref="O40:Q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2:E32"/>
    <mergeCell ref="G32:I32"/>
    <mergeCell ref="K32:M32"/>
    <mergeCell ref="O32:Q32"/>
    <mergeCell ref="S32:U32"/>
    <mergeCell ref="W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W25:Y25"/>
    <mergeCell ref="W26:Y26"/>
    <mergeCell ref="W27:Y27"/>
    <mergeCell ref="W28:Y28"/>
    <mergeCell ref="C29:E29"/>
    <mergeCell ref="G29:I29"/>
    <mergeCell ref="K29:M29"/>
    <mergeCell ref="O29:Q29"/>
    <mergeCell ref="S29:U29"/>
    <mergeCell ref="W29:Y29"/>
    <mergeCell ref="R25:R28"/>
    <mergeCell ref="S25:U25"/>
    <mergeCell ref="S26:U26"/>
    <mergeCell ref="S27:U27"/>
    <mergeCell ref="S28:U28"/>
    <mergeCell ref="V25:V28"/>
    <mergeCell ref="K25:M25"/>
    <mergeCell ref="K26:M26"/>
    <mergeCell ref="K27:M27"/>
    <mergeCell ref="K28:M28"/>
    <mergeCell ref="N25:N28"/>
    <mergeCell ref="O25:Q25"/>
    <mergeCell ref="O26:Q26"/>
    <mergeCell ref="O27:Q27"/>
    <mergeCell ref="O28:Q28"/>
    <mergeCell ref="F25:F28"/>
    <mergeCell ref="G25:I25"/>
    <mergeCell ref="G26:I26"/>
    <mergeCell ref="G27:I27"/>
    <mergeCell ref="G28:I28"/>
    <mergeCell ref="J25:J28"/>
    <mergeCell ref="B22:Y22"/>
    <mergeCell ref="C24:E24"/>
    <mergeCell ref="G24:I24"/>
    <mergeCell ref="K24:U24"/>
    <mergeCell ref="W24:Y24"/>
    <mergeCell ref="B25:B28"/>
    <mergeCell ref="C25:E25"/>
    <mergeCell ref="C26:E26"/>
    <mergeCell ref="C27:E27"/>
    <mergeCell ref="C28:E28"/>
    <mergeCell ref="B19:B20"/>
    <mergeCell ref="C19:D20"/>
    <mergeCell ref="E19:E20"/>
    <mergeCell ref="F19:F20"/>
    <mergeCell ref="G19:H20"/>
    <mergeCell ref="I19:I20"/>
    <mergeCell ref="B17:B18"/>
    <mergeCell ref="C17:D18"/>
    <mergeCell ref="E17:E18"/>
    <mergeCell ref="F17:F18"/>
    <mergeCell ref="G17:H18"/>
    <mergeCell ref="I17:I18"/>
    <mergeCell ref="C13:D13"/>
    <mergeCell ref="G13:H13"/>
    <mergeCell ref="C14:E14"/>
    <mergeCell ref="G14:I14"/>
    <mergeCell ref="B15:B16"/>
    <mergeCell ref="C15:D16"/>
    <mergeCell ref="E15:E16"/>
    <mergeCell ref="F15:F16"/>
    <mergeCell ref="G15:H16"/>
    <mergeCell ref="I15:I16"/>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36.5703125" bestFit="1" customWidth="1"/>
    <col min="2" max="2" width="30.140625" bestFit="1" customWidth="1"/>
    <col min="3" max="3" width="2" customWidth="1"/>
    <col min="4" max="4" width="8.140625" customWidth="1"/>
    <col min="7" max="7" width="2" customWidth="1"/>
    <col min="8" max="8" width="7.7109375" customWidth="1"/>
    <col min="9" max="9" width="1.5703125" customWidth="1"/>
    <col min="11" max="11" width="2" customWidth="1"/>
    <col min="12" max="12" width="8.140625" customWidth="1"/>
    <col min="15" max="15" width="2" customWidth="1"/>
    <col min="16" max="16" width="8.140625" customWidth="1"/>
    <col min="19" max="19" width="2" customWidth="1"/>
    <col min="20" max="20" width="7.7109375" customWidth="1"/>
    <col min="21" max="21" width="1.5703125" customWidth="1"/>
    <col min="23" max="23" width="2" customWidth="1"/>
    <col min="24" max="24" width="8.140625" customWidth="1"/>
  </cols>
  <sheetData>
    <row r="1" spans="1:25" ht="15" customHeight="1">
      <c r="A1" s="7" t="s">
        <v>604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605</v>
      </c>
      <c r="B3" s="61"/>
      <c r="C3" s="61"/>
      <c r="D3" s="61"/>
      <c r="E3" s="61"/>
      <c r="F3" s="61"/>
      <c r="G3" s="61"/>
      <c r="H3" s="61"/>
      <c r="I3" s="61"/>
      <c r="J3" s="61"/>
      <c r="K3" s="61"/>
      <c r="L3" s="61"/>
      <c r="M3" s="61"/>
      <c r="N3" s="61"/>
      <c r="O3" s="61"/>
      <c r="P3" s="61"/>
      <c r="Q3" s="61"/>
      <c r="R3" s="61"/>
      <c r="S3" s="61"/>
      <c r="T3" s="61"/>
      <c r="U3" s="61"/>
      <c r="V3" s="61"/>
      <c r="W3" s="61"/>
      <c r="X3" s="61"/>
      <c r="Y3" s="61"/>
    </row>
    <row r="4" spans="1:25">
      <c r="A4" s="13" t="s">
        <v>606</v>
      </c>
      <c r="B4" s="63" t="s">
        <v>355</v>
      </c>
      <c r="C4" s="63"/>
      <c r="D4" s="63"/>
      <c r="E4" s="63"/>
      <c r="F4" s="63"/>
      <c r="G4" s="63"/>
      <c r="H4" s="63"/>
      <c r="I4" s="63"/>
      <c r="J4" s="63"/>
      <c r="K4" s="63"/>
      <c r="L4" s="63"/>
      <c r="M4" s="63"/>
      <c r="N4" s="63"/>
      <c r="O4" s="63"/>
      <c r="P4" s="63"/>
      <c r="Q4" s="63"/>
      <c r="R4" s="63"/>
      <c r="S4" s="63"/>
      <c r="T4" s="63"/>
      <c r="U4" s="63"/>
      <c r="V4" s="63"/>
      <c r="W4" s="63"/>
      <c r="X4" s="63"/>
      <c r="Y4" s="63"/>
    </row>
    <row r="5" spans="1:25">
      <c r="A5" s="13"/>
      <c r="B5" s="26"/>
      <c r="C5" s="26"/>
      <c r="D5" s="26"/>
      <c r="E5" s="26"/>
      <c r="F5" s="26"/>
      <c r="G5" s="26"/>
      <c r="H5" s="26"/>
      <c r="I5" s="26"/>
      <c r="J5" s="26"/>
      <c r="K5" s="26"/>
      <c r="L5" s="26"/>
      <c r="M5" s="26"/>
      <c r="N5" s="26"/>
      <c r="O5" s="26"/>
      <c r="P5" s="26"/>
      <c r="Q5" s="26"/>
      <c r="R5" s="26"/>
      <c r="S5" s="26"/>
      <c r="T5" s="26"/>
      <c r="U5" s="26"/>
      <c r="V5" s="26"/>
      <c r="W5" s="26"/>
      <c r="X5" s="26"/>
      <c r="Y5" s="26"/>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53"/>
      <c r="C7" s="55" t="s">
        <v>288</v>
      </c>
      <c r="D7" s="55"/>
      <c r="E7" s="55"/>
      <c r="F7" s="55"/>
      <c r="G7" s="55"/>
      <c r="H7" s="55"/>
      <c r="I7" s="55"/>
      <c r="J7" s="55"/>
      <c r="K7" s="55"/>
      <c r="L7" s="55"/>
      <c r="M7" s="55"/>
      <c r="N7" s="23"/>
      <c r="O7" s="55" t="s">
        <v>300</v>
      </c>
      <c r="P7" s="55"/>
      <c r="Q7" s="55"/>
      <c r="R7" s="55"/>
      <c r="S7" s="55"/>
      <c r="T7" s="55"/>
      <c r="U7" s="55"/>
      <c r="V7" s="55"/>
      <c r="W7" s="55"/>
      <c r="X7" s="55"/>
      <c r="Y7" s="55"/>
    </row>
    <row r="8" spans="1:25">
      <c r="A8" s="13"/>
      <c r="B8" s="99" t="s">
        <v>272</v>
      </c>
      <c r="C8" s="101" t="s">
        <v>273</v>
      </c>
      <c r="D8" s="101"/>
      <c r="E8" s="101"/>
      <c r="F8" s="45"/>
      <c r="G8" s="101" t="s">
        <v>358</v>
      </c>
      <c r="H8" s="101"/>
      <c r="I8" s="101"/>
      <c r="J8" s="45"/>
      <c r="K8" s="101" t="s">
        <v>273</v>
      </c>
      <c r="L8" s="101"/>
      <c r="M8" s="101"/>
      <c r="N8" s="37"/>
      <c r="O8" s="101" t="s">
        <v>273</v>
      </c>
      <c r="P8" s="101"/>
      <c r="Q8" s="101"/>
      <c r="R8" s="45"/>
      <c r="S8" s="101" t="s">
        <v>358</v>
      </c>
      <c r="T8" s="101"/>
      <c r="U8" s="101"/>
      <c r="V8" s="45"/>
      <c r="W8" s="101" t="s">
        <v>273</v>
      </c>
      <c r="X8" s="101"/>
      <c r="Y8" s="101"/>
    </row>
    <row r="9" spans="1:25">
      <c r="A9" s="13"/>
      <c r="B9" s="99"/>
      <c r="C9" s="54" t="s">
        <v>356</v>
      </c>
      <c r="D9" s="54"/>
      <c r="E9" s="54"/>
      <c r="F9" s="37"/>
      <c r="G9" s="54" t="s">
        <v>359</v>
      </c>
      <c r="H9" s="54"/>
      <c r="I9" s="54"/>
      <c r="J9" s="37"/>
      <c r="K9" s="54" t="s">
        <v>356</v>
      </c>
      <c r="L9" s="54"/>
      <c r="M9" s="54"/>
      <c r="N9" s="37"/>
      <c r="O9" s="54" t="s">
        <v>356</v>
      </c>
      <c r="P9" s="54"/>
      <c r="Q9" s="54"/>
      <c r="R9" s="37"/>
      <c r="S9" s="54" t="s">
        <v>359</v>
      </c>
      <c r="T9" s="54"/>
      <c r="U9" s="54"/>
      <c r="V9" s="37"/>
      <c r="W9" s="54" t="s">
        <v>356</v>
      </c>
      <c r="X9" s="54"/>
      <c r="Y9" s="54"/>
    </row>
    <row r="10" spans="1:25" ht="15.75" thickBot="1">
      <c r="A10" s="13"/>
      <c r="B10" s="27"/>
      <c r="C10" s="55" t="s">
        <v>357</v>
      </c>
      <c r="D10" s="55"/>
      <c r="E10" s="55"/>
      <c r="F10" s="78"/>
      <c r="G10" s="100"/>
      <c r="H10" s="100"/>
      <c r="I10" s="100"/>
      <c r="J10" s="78"/>
      <c r="K10" s="55" t="s">
        <v>360</v>
      </c>
      <c r="L10" s="55"/>
      <c r="M10" s="55"/>
      <c r="N10" s="78"/>
      <c r="O10" s="55" t="s">
        <v>357</v>
      </c>
      <c r="P10" s="55"/>
      <c r="Q10" s="55"/>
      <c r="R10" s="78"/>
      <c r="S10" s="100"/>
      <c r="T10" s="100"/>
      <c r="U10" s="100"/>
      <c r="V10" s="78"/>
      <c r="W10" s="55" t="s">
        <v>360</v>
      </c>
      <c r="X10" s="55"/>
      <c r="Y10" s="55"/>
    </row>
    <row r="11" spans="1:25">
      <c r="A11" s="13"/>
      <c r="B11" s="154" t="s">
        <v>361</v>
      </c>
      <c r="C11" s="73" t="s">
        <v>160</v>
      </c>
      <c r="D11" s="156">
        <v>7614.3</v>
      </c>
      <c r="E11" s="33"/>
      <c r="F11" s="33"/>
      <c r="G11" s="73" t="s">
        <v>160</v>
      </c>
      <c r="H11" s="75" t="s">
        <v>362</v>
      </c>
      <c r="I11" s="73" t="s">
        <v>165</v>
      </c>
      <c r="J11" s="33"/>
      <c r="K11" s="73" t="s">
        <v>160</v>
      </c>
      <c r="L11" s="156">
        <v>4552.3</v>
      </c>
      <c r="M11" s="33"/>
      <c r="N11" s="33"/>
      <c r="O11" s="29" t="s">
        <v>160</v>
      </c>
      <c r="P11" s="57">
        <v>5684.3</v>
      </c>
      <c r="Q11" s="33"/>
      <c r="R11" s="33"/>
      <c r="S11" s="29" t="s">
        <v>160</v>
      </c>
      <c r="T11" s="31" t="s">
        <v>363</v>
      </c>
      <c r="U11" s="29" t="s">
        <v>165</v>
      </c>
      <c r="V11" s="33"/>
      <c r="W11" s="29" t="s">
        <v>160</v>
      </c>
      <c r="X11" s="57">
        <v>2768.7</v>
      </c>
      <c r="Y11" s="33"/>
    </row>
    <row r="12" spans="1:25">
      <c r="A12" s="13"/>
      <c r="B12" s="148"/>
      <c r="C12" s="155"/>
      <c r="D12" s="157"/>
      <c r="E12" s="34"/>
      <c r="F12" s="34"/>
      <c r="G12" s="155"/>
      <c r="H12" s="158"/>
      <c r="I12" s="155"/>
      <c r="J12" s="34"/>
      <c r="K12" s="155"/>
      <c r="L12" s="157"/>
      <c r="M12" s="34"/>
      <c r="N12" s="40"/>
      <c r="O12" s="30"/>
      <c r="P12" s="58"/>
      <c r="Q12" s="34"/>
      <c r="R12" s="34"/>
      <c r="S12" s="30"/>
      <c r="T12" s="32"/>
      <c r="U12" s="30"/>
      <c r="V12" s="34"/>
      <c r="W12" s="30"/>
      <c r="X12" s="58"/>
      <c r="Y12" s="34"/>
    </row>
    <row r="13" spans="1:25">
      <c r="A13" s="13"/>
      <c r="B13" s="146" t="s">
        <v>364</v>
      </c>
      <c r="C13" s="76">
        <v>147.4</v>
      </c>
      <c r="D13" s="76"/>
      <c r="E13" s="37"/>
      <c r="F13" s="37"/>
      <c r="G13" s="76" t="s">
        <v>365</v>
      </c>
      <c r="H13" s="76"/>
      <c r="I13" s="64" t="s">
        <v>165</v>
      </c>
      <c r="J13" s="37"/>
      <c r="K13" s="76">
        <v>99.7</v>
      </c>
      <c r="L13" s="76"/>
      <c r="M13" s="37"/>
      <c r="N13" s="37"/>
      <c r="O13" s="36">
        <v>149.30000000000001</v>
      </c>
      <c r="P13" s="36"/>
      <c r="Q13" s="37"/>
      <c r="R13" s="37"/>
      <c r="S13" s="36" t="s">
        <v>366</v>
      </c>
      <c r="T13" s="36"/>
      <c r="U13" s="35" t="s">
        <v>165</v>
      </c>
      <c r="V13" s="37"/>
      <c r="W13" s="36">
        <v>104.1</v>
      </c>
      <c r="X13" s="36"/>
      <c r="Y13" s="37"/>
    </row>
    <row r="14" spans="1:25" ht="15.75" thickBot="1">
      <c r="A14" s="13"/>
      <c r="B14" s="146"/>
      <c r="C14" s="77"/>
      <c r="D14" s="77"/>
      <c r="E14" s="78"/>
      <c r="F14" s="78"/>
      <c r="G14" s="77"/>
      <c r="H14" s="77"/>
      <c r="I14" s="159"/>
      <c r="J14" s="78"/>
      <c r="K14" s="77"/>
      <c r="L14" s="77"/>
      <c r="M14" s="78"/>
      <c r="N14" s="78"/>
      <c r="O14" s="79"/>
      <c r="P14" s="79"/>
      <c r="Q14" s="78"/>
      <c r="R14" s="78"/>
      <c r="S14" s="79"/>
      <c r="T14" s="79"/>
      <c r="U14" s="135"/>
      <c r="V14" s="78"/>
      <c r="W14" s="79"/>
      <c r="X14" s="79"/>
      <c r="Y14" s="78"/>
    </row>
    <row r="15" spans="1:25">
      <c r="A15" s="13"/>
      <c r="B15" s="144" t="s">
        <v>367</v>
      </c>
      <c r="C15" s="73" t="s">
        <v>160</v>
      </c>
      <c r="D15" s="156">
        <v>7761.7</v>
      </c>
      <c r="E15" s="33"/>
      <c r="F15" s="33"/>
      <c r="G15" s="73" t="s">
        <v>160</v>
      </c>
      <c r="H15" s="75" t="s">
        <v>368</v>
      </c>
      <c r="I15" s="73" t="s">
        <v>165</v>
      </c>
      <c r="J15" s="33"/>
      <c r="K15" s="73" t="s">
        <v>160</v>
      </c>
      <c r="L15" s="156">
        <v>4652</v>
      </c>
      <c r="M15" s="33"/>
      <c r="N15" s="33"/>
      <c r="O15" s="29" t="s">
        <v>160</v>
      </c>
      <c r="P15" s="57">
        <v>5833.6</v>
      </c>
      <c r="Q15" s="33"/>
      <c r="R15" s="33"/>
      <c r="S15" s="29" t="s">
        <v>160</v>
      </c>
      <c r="T15" s="31" t="s">
        <v>369</v>
      </c>
      <c r="U15" s="29" t="s">
        <v>165</v>
      </c>
      <c r="V15" s="33"/>
      <c r="W15" s="29" t="s">
        <v>160</v>
      </c>
      <c r="X15" s="57">
        <v>2872.8</v>
      </c>
      <c r="Y15" s="33"/>
    </row>
    <row r="16" spans="1:25" ht="15.75" thickBot="1">
      <c r="A16" s="13"/>
      <c r="B16" s="144"/>
      <c r="C16" s="80"/>
      <c r="D16" s="160"/>
      <c r="E16" s="82"/>
      <c r="F16" s="82"/>
      <c r="G16" s="80"/>
      <c r="H16" s="81"/>
      <c r="I16" s="80"/>
      <c r="J16" s="82"/>
      <c r="K16" s="80"/>
      <c r="L16" s="160"/>
      <c r="M16" s="82"/>
      <c r="N16" s="82"/>
      <c r="O16" s="83"/>
      <c r="P16" s="161"/>
      <c r="Q16" s="82"/>
      <c r="R16" s="82"/>
      <c r="S16" s="83"/>
      <c r="T16" s="84"/>
      <c r="U16" s="83"/>
      <c r="V16" s="82"/>
      <c r="W16" s="83"/>
      <c r="X16" s="161"/>
      <c r="Y16" s="82"/>
    </row>
    <row r="17" ht="15.75" thickTop="1"/>
  </sheetData>
  <mergeCells count="99">
    <mergeCell ref="A1:A2"/>
    <mergeCell ref="B1:Y1"/>
    <mergeCell ref="B2:Y2"/>
    <mergeCell ref="B3:Y3"/>
    <mergeCell ref="A4:A16"/>
    <mergeCell ref="B4:Y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2.42578125" bestFit="1" customWidth="1"/>
    <col min="3" max="3" width="2" customWidth="1"/>
    <col min="4" max="4" width="8.140625" customWidth="1"/>
    <col min="7" max="7" width="2" customWidth="1"/>
    <col min="8" max="8" width="8.140625" customWidth="1"/>
  </cols>
  <sheetData>
    <row r="1" spans="1:9" ht="30" customHeight="1">
      <c r="A1" s="7" t="s">
        <v>607</v>
      </c>
      <c r="B1" s="7" t="s">
        <v>1</v>
      </c>
      <c r="C1" s="7"/>
      <c r="D1" s="7"/>
      <c r="E1" s="7"/>
      <c r="F1" s="7"/>
      <c r="G1" s="7"/>
      <c r="H1" s="7"/>
      <c r="I1" s="7"/>
    </row>
    <row r="2" spans="1:9" ht="15" customHeight="1">
      <c r="A2" s="7"/>
      <c r="B2" s="7" t="s">
        <v>2</v>
      </c>
      <c r="C2" s="7"/>
      <c r="D2" s="7"/>
      <c r="E2" s="7"/>
      <c r="F2" s="7"/>
      <c r="G2" s="7"/>
      <c r="H2" s="7"/>
      <c r="I2" s="7"/>
    </row>
    <row r="3" spans="1:9" ht="30">
      <c r="A3" s="3" t="s">
        <v>608</v>
      </c>
      <c r="B3" s="61"/>
      <c r="C3" s="61"/>
      <c r="D3" s="61"/>
      <c r="E3" s="61"/>
      <c r="F3" s="61"/>
      <c r="G3" s="61"/>
      <c r="H3" s="61"/>
      <c r="I3" s="61"/>
    </row>
    <row r="4" spans="1:9">
      <c r="A4" s="13" t="s">
        <v>609</v>
      </c>
      <c r="B4" s="63" t="s">
        <v>347</v>
      </c>
      <c r="C4" s="63"/>
      <c r="D4" s="63"/>
      <c r="E4" s="63"/>
      <c r="F4" s="63"/>
      <c r="G4" s="63"/>
      <c r="H4" s="63"/>
      <c r="I4" s="63"/>
    </row>
    <row r="5" spans="1:9">
      <c r="A5" s="13"/>
      <c r="B5" s="26"/>
      <c r="C5" s="26"/>
      <c r="D5" s="26"/>
      <c r="E5" s="26"/>
      <c r="F5" s="26"/>
      <c r="G5" s="26"/>
      <c r="H5" s="26"/>
      <c r="I5" s="26"/>
    </row>
    <row r="6" spans="1:9">
      <c r="A6" s="13"/>
      <c r="B6" s="17"/>
      <c r="C6" s="17"/>
      <c r="D6" s="17"/>
      <c r="E6" s="17"/>
      <c r="F6" s="17"/>
      <c r="G6" s="17"/>
      <c r="H6" s="17"/>
      <c r="I6" s="17"/>
    </row>
    <row r="7" spans="1:9" ht="15.75" thickBot="1">
      <c r="A7" s="13"/>
      <c r="B7" s="53"/>
      <c r="C7" s="55" t="s">
        <v>288</v>
      </c>
      <c r="D7" s="55"/>
      <c r="E7" s="55"/>
      <c r="F7" s="53"/>
      <c r="G7" s="55" t="s">
        <v>300</v>
      </c>
      <c r="H7" s="55"/>
      <c r="I7" s="55"/>
    </row>
    <row r="8" spans="1:9">
      <c r="A8" s="13"/>
      <c r="B8" s="142" t="s">
        <v>348</v>
      </c>
      <c r="C8" s="33"/>
      <c r="D8" s="33"/>
      <c r="E8" s="33"/>
      <c r="F8" s="21"/>
      <c r="G8" s="33"/>
      <c r="H8" s="33"/>
      <c r="I8" s="33"/>
    </row>
    <row r="9" spans="1:9">
      <c r="A9" s="13"/>
      <c r="B9" s="143" t="s">
        <v>349</v>
      </c>
      <c r="C9" s="64" t="s">
        <v>160</v>
      </c>
      <c r="D9" s="138">
        <v>1359.1</v>
      </c>
      <c r="E9" s="37"/>
      <c r="F9" s="37"/>
      <c r="G9" s="35" t="s">
        <v>160</v>
      </c>
      <c r="H9" s="139">
        <v>1359.4</v>
      </c>
      <c r="I9" s="37"/>
    </row>
    <row r="10" spans="1:9">
      <c r="A10" s="13"/>
      <c r="B10" s="143"/>
      <c r="C10" s="64"/>
      <c r="D10" s="138"/>
      <c r="E10" s="37"/>
      <c r="F10" s="37"/>
      <c r="G10" s="35"/>
      <c r="H10" s="139"/>
      <c r="I10" s="37"/>
    </row>
    <row r="11" spans="1:9">
      <c r="A11" s="13"/>
      <c r="B11" s="144" t="s">
        <v>350</v>
      </c>
      <c r="C11" s="137">
        <v>2587.8000000000002</v>
      </c>
      <c r="D11" s="137"/>
      <c r="E11" s="40"/>
      <c r="F11" s="40"/>
      <c r="G11" s="41">
        <v>398.7</v>
      </c>
      <c r="H11" s="41"/>
      <c r="I11" s="40"/>
    </row>
    <row r="12" spans="1:9" ht="15.75" thickBot="1">
      <c r="A12" s="13"/>
      <c r="B12" s="144"/>
      <c r="C12" s="145"/>
      <c r="D12" s="145"/>
      <c r="E12" s="48"/>
      <c r="F12" s="48"/>
      <c r="G12" s="42"/>
      <c r="H12" s="42"/>
      <c r="I12" s="48"/>
    </row>
    <row r="13" spans="1:9">
      <c r="A13" s="13"/>
      <c r="B13" s="146" t="s">
        <v>351</v>
      </c>
      <c r="C13" s="147">
        <v>3946.9</v>
      </c>
      <c r="D13" s="147"/>
      <c r="E13" s="45"/>
      <c r="F13" s="45"/>
      <c r="G13" s="43">
        <v>1758.1</v>
      </c>
      <c r="H13" s="43"/>
      <c r="I13" s="45"/>
    </row>
    <row r="14" spans="1:9">
      <c r="A14" s="13"/>
      <c r="B14" s="146"/>
      <c r="C14" s="138"/>
      <c r="D14" s="138"/>
      <c r="E14" s="37"/>
      <c r="F14" s="37"/>
      <c r="G14" s="139"/>
      <c r="H14" s="139"/>
      <c r="I14" s="37"/>
    </row>
    <row r="15" spans="1:9">
      <c r="A15" s="13"/>
      <c r="B15" s="148" t="s">
        <v>352</v>
      </c>
      <c r="C15" s="74">
        <v>295.7</v>
      </c>
      <c r="D15" s="74"/>
      <c r="E15" s="40"/>
      <c r="F15" s="40"/>
      <c r="G15" s="41">
        <v>11.4</v>
      </c>
      <c r="H15" s="41"/>
      <c r="I15" s="40"/>
    </row>
    <row r="16" spans="1:9" ht="15.75" thickBot="1">
      <c r="A16" s="13"/>
      <c r="B16" s="148"/>
      <c r="C16" s="149"/>
      <c r="D16" s="149"/>
      <c r="E16" s="48"/>
      <c r="F16" s="48"/>
      <c r="G16" s="42"/>
      <c r="H16" s="42"/>
      <c r="I16" s="48"/>
    </row>
    <row r="17" spans="1:9">
      <c r="A17" s="13"/>
      <c r="B17" s="146" t="s">
        <v>353</v>
      </c>
      <c r="C17" s="150" t="s">
        <v>160</v>
      </c>
      <c r="D17" s="147">
        <v>4242.6000000000004</v>
      </c>
      <c r="E17" s="45"/>
      <c r="F17" s="45"/>
      <c r="G17" s="49" t="s">
        <v>160</v>
      </c>
      <c r="H17" s="43">
        <v>1769.5</v>
      </c>
      <c r="I17" s="45"/>
    </row>
    <row r="18" spans="1:9" ht="15.75" thickBot="1">
      <c r="A18" s="13"/>
      <c r="B18" s="146"/>
      <c r="C18" s="151"/>
      <c r="D18" s="152"/>
      <c r="E18" s="52"/>
      <c r="F18" s="52"/>
      <c r="G18" s="50"/>
      <c r="H18" s="51"/>
      <c r="I18" s="52"/>
    </row>
    <row r="19" spans="1:9" ht="15.75" thickTop="1"/>
  </sheetData>
  <mergeCells count="45">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5.140625" bestFit="1" customWidth="1"/>
    <col min="3" max="3" width="2" customWidth="1"/>
    <col min="4" max="4" width="5" customWidth="1"/>
    <col min="5" max="5" width="1.5703125" customWidth="1"/>
    <col min="7" max="7" width="2" customWidth="1"/>
    <col min="8" max="8" width="5" customWidth="1"/>
    <col min="9" max="9" width="1.5703125" customWidth="1"/>
    <col min="11" max="11" width="2" customWidth="1"/>
    <col min="12" max="12" width="5.140625" customWidth="1"/>
    <col min="13" max="13" width="1.5703125" customWidth="1"/>
    <col min="15" max="15" width="2" customWidth="1"/>
    <col min="16" max="16" width="5" customWidth="1"/>
    <col min="17" max="17" width="1.5703125" customWidth="1"/>
  </cols>
  <sheetData>
    <row r="1" spans="1:17" ht="15" customHeight="1">
      <c r="A1" s="7" t="s">
        <v>610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611</v>
      </c>
      <c r="B3" s="61"/>
      <c r="C3" s="61"/>
      <c r="D3" s="61"/>
      <c r="E3" s="61"/>
      <c r="F3" s="61"/>
      <c r="G3" s="61"/>
      <c r="H3" s="61"/>
      <c r="I3" s="61"/>
      <c r="J3" s="61"/>
      <c r="K3" s="61"/>
      <c r="L3" s="61"/>
      <c r="M3" s="61"/>
      <c r="N3" s="61"/>
      <c r="O3" s="61"/>
      <c r="P3" s="61"/>
      <c r="Q3" s="61"/>
    </row>
    <row r="4" spans="1:17">
      <c r="A4" s="13" t="s">
        <v>612</v>
      </c>
      <c r="B4" s="63" t="s">
        <v>395</v>
      </c>
      <c r="C4" s="63"/>
      <c r="D4" s="63"/>
      <c r="E4" s="63"/>
      <c r="F4" s="63"/>
      <c r="G4" s="63"/>
      <c r="H4" s="63"/>
      <c r="I4" s="63"/>
      <c r="J4" s="63"/>
      <c r="K4" s="63"/>
      <c r="L4" s="63"/>
      <c r="M4" s="63"/>
      <c r="N4" s="63"/>
      <c r="O4" s="63"/>
      <c r="P4" s="63"/>
      <c r="Q4" s="63"/>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23"/>
      <c r="C7" s="55" t="s">
        <v>396</v>
      </c>
      <c r="D7" s="55"/>
      <c r="E7" s="55"/>
      <c r="F7" s="55"/>
      <c r="G7" s="55"/>
      <c r="H7" s="55"/>
      <c r="I7" s="55"/>
      <c r="J7" s="53"/>
      <c r="K7" s="55" t="s">
        <v>397</v>
      </c>
      <c r="L7" s="55"/>
      <c r="M7" s="55"/>
      <c r="N7" s="55"/>
      <c r="O7" s="55"/>
      <c r="P7" s="55"/>
      <c r="Q7" s="55"/>
    </row>
    <row r="8" spans="1:17">
      <c r="A8" s="13"/>
      <c r="B8" s="37"/>
      <c r="C8" s="101" t="s">
        <v>206</v>
      </c>
      <c r="D8" s="101"/>
      <c r="E8" s="101"/>
      <c r="F8" s="101"/>
      <c r="G8" s="101"/>
      <c r="H8" s="101"/>
      <c r="I8" s="101"/>
      <c r="J8" s="45"/>
      <c r="K8" s="101" t="s">
        <v>206</v>
      </c>
      <c r="L8" s="101"/>
      <c r="M8" s="101"/>
      <c r="N8" s="101"/>
      <c r="O8" s="101"/>
      <c r="P8" s="101"/>
      <c r="Q8" s="101"/>
    </row>
    <row r="9" spans="1:17">
      <c r="A9" s="13"/>
      <c r="B9" s="37"/>
      <c r="C9" s="54" t="s">
        <v>207</v>
      </c>
      <c r="D9" s="54"/>
      <c r="E9" s="54"/>
      <c r="F9" s="54"/>
      <c r="G9" s="54"/>
      <c r="H9" s="54"/>
      <c r="I9" s="54"/>
      <c r="J9" s="37"/>
      <c r="K9" s="54" t="s">
        <v>207</v>
      </c>
      <c r="L9" s="54"/>
      <c r="M9" s="54"/>
      <c r="N9" s="54"/>
      <c r="O9" s="54"/>
      <c r="P9" s="54"/>
      <c r="Q9" s="54"/>
    </row>
    <row r="10" spans="1:17" ht="15.75" thickBot="1">
      <c r="A10" s="13"/>
      <c r="B10" s="162"/>
      <c r="C10" s="55">
        <v>2015</v>
      </c>
      <c r="D10" s="55"/>
      <c r="E10" s="55"/>
      <c r="F10" s="53"/>
      <c r="G10" s="55">
        <v>2014</v>
      </c>
      <c r="H10" s="55"/>
      <c r="I10" s="55"/>
      <c r="J10" s="53"/>
      <c r="K10" s="55">
        <v>2015</v>
      </c>
      <c r="L10" s="55"/>
      <c r="M10" s="55"/>
      <c r="N10" s="53"/>
      <c r="O10" s="55">
        <v>2014</v>
      </c>
      <c r="P10" s="55"/>
      <c r="Q10" s="55"/>
    </row>
    <row r="11" spans="1:17">
      <c r="A11" s="13"/>
      <c r="B11" s="20" t="s">
        <v>398</v>
      </c>
      <c r="C11" s="33"/>
      <c r="D11" s="33"/>
      <c r="E11" s="33"/>
      <c r="F11" s="21"/>
      <c r="G11" s="33"/>
      <c r="H11" s="33"/>
      <c r="I11" s="33"/>
      <c r="J11" s="21"/>
      <c r="K11" s="33"/>
      <c r="L11" s="33"/>
      <c r="M11" s="33"/>
      <c r="N11" s="21"/>
      <c r="O11" s="33"/>
      <c r="P11" s="33"/>
      <c r="Q11" s="33"/>
    </row>
    <row r="12" spans="1:17">
      <c r="A12" s="13"/>
      <c r="B12" s="91" t="s">
        <v>399</v>
      </c>
      <c r="C12" s="64" t="s">
        <v>160</v>
      </c>
      <c r="D12" s="76">
        <v>77</v>
      </c>
      <c r="E12" s="37"/>
      <c r="F12" s="37"/>
      <c r="G12" s="35" t="s">
        <v>160</v>
      </c>
      <c r="H12" s="36">
        <v>62.7</v>
      </c>
      <c r="I12" s="37"/>
      <c r="J12" s="37"/>
      <c r="K12" s="64" t="s">
        <v>160</v>
      </c>
      <c r="L12" s="76">
        <v>9.8000000000000007</v>
      </c>
      <c r="M12" s="37"/>
      <c r="N12" s="37"/>
      <c r="O12" s="35" t="s">
        <v>160</v>
      </c>
      <c r="P12" s="36">
        <v>11.3</v>
      </c>
      <c r="Q12" s="37"/>
    </row>
    <row r="13" spans="1:17">
      <c r="A13" s="13"/>
      <c r="B13" s="91"/>
      <c r="C13" s="64"/>
      <c r="D13" s="76"/>
      <c r="E13" s="37"/>
      <c r="F13" s="37"/>
      <c r="G13" s="35"/>
      <c r="H13" s="36"/>
      <c r="I13" s="37"/>
      <c r="J13" s="37"/>
      <c r="K13" s="64"/>
      <c r="L13" s="76"/>
      <c r="M13" s="37"/>
      <c r="N13" s="37"/>
      <c r="O13" s="35"/>
      <c r="P13" s="36"/>
      <c r="Q13" s="37"/>
    </row>
    <row r="14" spans="1:17">
      <c r="A14" s="13"/>
      <c r="B14" s="163" t="s">
        <v>400</v>
      </c>
      <c r="C14" s="74">
        <v>117.1</v>
      </c>
      <c r="D14" s="74"/>
      <c r="E14" s="40"/>
      <c r="F14" s="40"/>
      <c r="G14" s="41">
        <v>119.2</v>
      </c>
      <c r="H14" s="41"/>
      <c r="I14" s="40"/>
      <c r="J14" s="40"/>
      <c r="K14" s="74">
        <v>15.4</v>
      </c>
      <c r="L14" s="74"/>
      <c r="M14" s="40"/>
      <c r="N14" s="40"/>
      <c r="O14" s="41">
        <v>21.2</v>
      </c>
      <c r="P14" s="41"/>
      <c r="Q14" s="40"/>
    </row>
    <row r="15" spans="1:17">
      <c r="A15" s="13"/>
      <c r="B15" s="163"/>
      <c r="C15" s="74"/>
      <c r="D15" s="74"/>
      <c r="E15" s="40"/>
      <c r="F15" s="40"/>
      <c r="G15" s="41"/>
      <c r="H15" s="41"/>
      <c r="I15" s="40"/>
      <c r="J15" s="40"/>
      <c r="K15" s="74"/>
      <c r="L15" s="74"/>
      <c r="M15" s="40"/>
      <c r="N15" s="40"/>
      <c r="O15" s="41"/>
      <c r="P15" s="41"/>
      <c r="Q15" s="40"/>
    </row>
    <row r="16" spans="1:17">
      <c r="A16" s="13"/>
      <c r="B16" s="87" t="s">
        <v>401</v>
      </c>
      <c r="C16" s="76" t="s">
        <v>402</v>
      </c>
      <c r="D16" s="76"/>
      <c r="E16" s="15" t="s">
        <v>165</v>
      </c>
      <c r="F16" s="23"/>
      <c r="G16" s="36" t="s">
        <v>403</v>
      </c>
      <c r="H16" s="36"/>
      <c r="I16" s="14" t="s">
        <v>165</v>
      </c>
      <c r="J16" s="23"/>
      <c r="K16" s="76" t="s">
        <v>404</v>
      </c>
      <c r="L16" s="76"/>
      <c r="M16" s="15" t="s">
        <v>165</v>
      </c>
      <c r="N16" s="23"/>
      <c r="O16" s="36" t="s">
        <v>405</v>
      </c>
      <c r="P16" s="36"/>
      <c r="Q16" s="14" t="s">
        <v>165</v>
      </c>
    </row>
    <row r="17" spans="1:17">
      <c r="A17" s="13"/>
      <c r="B17" s="163" t="s">
        <v>406</v>
      </c>
      <c r="C17" s="74">
        <v>2.5</v>
      </c>
      <c r="D17" s="74"/>
      <c r="E17" s="40"/>
      <c r="F17" s="40"/>
      <c r="G17" s="41">
        <v>0.9</v>
      </c>
      <c r="H17" s="41"/>
      <c r="I17" s="40"/>
      <c r="J17" s="40"/>
      <c r="K17" s="74" t="s">
        <v>407</v>
      </c>
      <c r="L17" s="74"/>
      <c r="M17" s="72" t="s">
        <v>165</v>
      </c>
      <c r="N17" s="40"/>
      <c r="O17" s="41" t="s">
        <v>408</v>
      </c>
      <c r="P17" s="41"/>
      <c r="Q17" s="28" t="s">
        <v>165</v>
      </c>
    </row>
    <row r="18" spans="1:17">
      <c r="A18" s="13"/>
      <c r="B18" s="163"/>
      <c r="C18" s="74"/>
      <c r="D18" s="74"/>
      <c r="E18" s="40"/>
      <c r="F18" s="40"/>
      <c r="G18" s="41"/>
      <c r="H18" s="41"/>
      <c r="I18" s="40"/>
      <c r="J18" s="40"/>
      <c r="K18" s="74"/>
      <c r="L18" s="74"/>
      <c r="M18" s="72"/>
      <c r="N18" s="40"/>
      <c r="O18" s="41"/>
      <c r="P18" s="41"/>
      <c r="Q18" s="28"/>
    </row>
    <row r="19" spans="1:17">
      <c r="A19" s="13"/>
      <c r="B19" s="91" t="s">
        <v>409</v>
      </c>
      <c r="C19" s="76">
        <v>92.4</v>
      </c>
      <c r="D19" s="76"/>
      <c r="E19" s="37"/>
      <c r="F19" s="37"/>
      <c r="G19" s="36">
        <v>69.099999999999994</v>
      </c>
      <c r="H19" s="36"/>
      <c r="I19" s="37"/>
      <c r="J19" s="37"/>
      <c r="K19" s="76">
        <v>9.4</v>
      </c>
      <c r="L19" s="76"/>
      <c r="M19" s="37"/>
      <c r="N19" s="37"/>
      <c r="O19" s="36">
        <v>5.0999999999999996</v>
      </c>
      <c r="P19" s="36"/>
      <c r="Q19" s="37"/>
    </row>
    <row r="20" spans="1:17" ht="15.75" thickBot="1">
      <c r="A20" s="13"/>
      <c r="B20" s="91"/>
      <c r="C20" s="77"/>
      <c r="D20" s="77"/>
      <c r="E20" s="78"/>
      <c r="F20" s="78"/>
      <c r="G20" s="79"/>
      <c r="H20" s="79"/>
      <c r="I20" s="78"/>
      <c r="J20" s="78"/>
      <c r="K20" s="77"/>
      <c r="L20" s="77"/>
      <c r="M20" s="78"/>
      <c r="N20" s="78"/>
      <c r="O20" s="79"/>
      <c r="P20" s="79"/>
      <c r="Q20" s="78"/>
    </row>
    <row r="21" spans="1:17">
      <c r="A21" s="13"/>
      <c r="B21" s="163" t="s">
        <v>410</v>
      </c>
      <c r="C21" s="73" t="s">
        <v>160</v>
      </c>
      <c r="D21" s="75">
        <v>97.2</v>
      </c>
      <c r="E21" s="33"/>
      <c r="F21" s="33"/>
      <c r="G21" s="29" t="s">
        <v>160</v>
      </c>
      <c r="H21" s="31">
        <v>62.6</v>
      </c>
      <c r="I21" s="33"/>
      <c r="J21" s="33"/>
      <c r="K21" s="73" t="s">
        <v>160</v>
      </c>
      <c r="L21" s="75" t="s">
        <v>411</v>
      </c>
      <c r="M21" s="73" t="s">
        <v>165</v>
      </c>
      <c r="N21" s="33"/>
      <c r="O21" s="29" t="s">
        <v>160</v>
      </c>
      <c r="P21" s="31" t="s">
        <v>412</v>
      </c>
      <c r="Q21" s="29" t="s">
        <v>165</v>
      </c>
    </row>
    <row r="22" spans="1:17" ht="15.75" thickBot="1">
      <c r="A22" s="13"/>
      <c r="B22" s="163"/>
      <c r="C22" s="80"/>
      <c r="D22" s="81"/>
      <c r="E22" s="82"/>
      <c r="F22" s="82"/>
      <c r="G22" s="83"/>
      <c r="H22" s="84"/>
      <c r="I22" s="82"/>
      <c r="J22" s="82"/>
      <c r="K22" s="80"/>
      <c r="L22" s="81"/>
      <c r="M22" s="80"/>
      <c r="N22" s="82"/>
      <c r="O22" s="83"/>
      <c r="P22" s="84"/>
      <c r="Q22" s="83"/>
    </row>
    <row r="23" spans="1:17" ht="15.75" thickTop="1"/>
  </sheetData>
  <mergeCells count="9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I7"/>
    <mergeCell ref="K7:Q7"/>
    <mergeCell ref="B8:B9"/>
    <mergeCell ref="C8:I8"/>
    <mergeCell ref="C9:I9"/>
    <mergeCell ref="J8:J9"/>
    <mergeCell ref="K8:Q8"/>
    <mergeCell ref="K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3" width="36.5703125" bestFit="1" customWidth="1"/>
    <col min="4" max="4" width="7.7109375" customWidth="1"/>
    <col min="5" max="5" width="5.140625" customWidth="1"/>
    <col min="6" max="6" width="1.5703125" customWidth="1"/>
    <col min="7" max="7" width="5.140625" customWidth="1"/>
    <col min="8" max="8" width="15.42578125" customWidth="1"/>
    <col min="9" max="9" width="12.85546875" customWidth="1"/>
    <col min="10" max="10" width="1.5703125" customWidth="1"/>
    <col min="11" max="11" width="36.5703125" bestFit="1" customWidth="1"/>
    <col min="12" max="12" width="7.7109375" customWidth="1"/>
    <col min="13" max="13" width="2.85546875" customWidth="1"/>
    <col min="15" max="15" width="5.42578125" customWidth="1"/>
    <col min="16" max="16" width="16.85546875" customWidth="1"/>
    <col min="17" max="17" width="7.7109375" customWidth="1"/>
    <col min="19" max="19" width="5" customWidth="1"/>
    <col min="20" max="20" width="19.28515625" customWidth="1"/>
    <col min="21" max="21" width="7.140625" customWidth="1"/>
  </cols>
  <sheetData>
    <row r="1" spans="1:21" ht="15" customHeight="1">
      <c r="A1" s="7" t="s">
        <v>613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614</v>
      </c>
      <c r="B3" s="61"/>
      <c r="C3" s="61"/>
      <c r="D3" s="61"/>
      <c r="E3" s="61"/>
      <c r="F3" s="61"/>
      <c r="G3" s="61"/>
      <c r="H3" s="61"/>
      <c r="I3" s="61"/>
      <c r="J3" s="61"/>
      <c r="K3" s="61"/>
      <c r="L3" s="61"/>
      <c r="M3" s="61"/>
      <c r="N3" s="61"/>
      <c r="O3" s="61"/>
      <c r="P3" s="61"/>
      <c r="Q3" s="61"/>
      <c r="R3" s="61"/>
      <c r="S3" s="61"/>
      <c r="T3" s="61"/>
      <c r="U3" s="61"/>
    </row>
    <row r="4" spans="1:21">
      <c r="A4" s="13" t="s">
        <v>615</v>
      </c>
      <c r="B4" s="26"/>
      <c r="C4" s="26"/>
      <c r="D4" s="26"/>
      <c r="E4" s="26"/>
      <c r="F4" s="26"/>
      <c r="G4" s="26"/>
      <c r="H4" s="26"/>
      <c r="I4" s="26"/>
      <c r="J4" s="26"/>
      <c r="K4" s="26"/>
      <c r="L4" s="26"/>
      <c r="M4" s="26"/>
      <c r="N4" s="26"/>
      <c r="O4" s="26"/>
      <c r="P4" s="26"/>
      <c r="Q4" s="26"/>
      <c r="R4" s="26"/>
      <c r="S4" s="26"/>
      <c r="T4" s="26"/>
      <c r="U4" s="26"/>
    </row>
    <row r="5" spans="1:21">
      <c r="A5" s="13"/>
      <c r="B5" s="17"/>
      <c r="C5" s="17"/>
      <c r="D5" s="17"/>
      <c r="E5" s="17"/>
      <c r="F5" s="17"/>
      <c r="G5" s="17"/>
      <c r="H5" s="17"/>
      <c r="I5" s="17"/>
      <c r="J5" s="17"/>
      <c r="K5" s="17"/>
      <c r="L5" s="17"/>
      <c r="M5" s="17"/>
      <c r="N5" s="17"/>
      <c r="O5" s="17"/>
      <c r="P5" s="17"/>
      <c r="Q5" s="17"/>
      <c r="R5" s="17"/>
      <c r="S5" s="17"/>
      <c r="T5" s="17"/>
      <c r="U5" s="17"/>
    </row>
    <row r="6" spans="1:21" ht="15.75" thickBot="1">
      <c r="A6" s="13"/>
      <c r="B6" s="19" t="s">
        <v>455</v>
      </c>
      <c r="C6" s="165" t="s">
        <v>456</v>
      </c>
      <c r="D6" s="165"/>
      <c r="E6" s="165"/>
      <c r="F6" s="53"/>
      <c r="G6" s="165" t="s">
        <v>457</v>
      </c>
      <c r="H6" s="165"/>
      <c r="I6" s="165"/>
      <c r="J6" s="53"/>
      <c r="K6" s="165" t="s">
        <v>458</v>
      </c>
      <c r="L6" s="165"/>
      <c r="M6" s="165"/>
      <c r="N6" s="53"/>
      <c r="O6" s="165" t="s">
        <v>459</v>
      </c>
      <c r="P6" s="165"/>
      <c r="Q6" s="165"/>
      <c r="R6" s="53"/>
      <c r="S6" s="165" t="s">
        <v>460</v>
      </c>
      <c r="T6" s="165"/>
      <c r="U6" s="165"/>
    </row>
    <row r="7" spans="1:21">
      <c r="A7" s="13"/>
      <c r="B7" s="29" t="s">
        <v>480</v>
      </c>
      <c r="C7" s="29" t="s">
        <v>160</v>
      </c>
      <c r="D7" s="31">
        <v>463</v>
      </c>
      <c r="E7" s="33"/>
      <c r="F7" s="33"/>
      <c r="G7" s="29" t="s">
        <v>160</v>
      </c>
      <c r="H7" s="31">
        <v>205.2</v>
      </c>
      <c r="I7" s="33"/>
      <c r="J7" s="33"/>
      <c r="K7" s="29" t="s">
        <v>160</v>
      </c>
      <c r="L7" s="31" t="s">
        <v>481</v>
      </c>
      <c r="M7" s="172" t="s">
        <v>165</v>
      </c>
      <c r="N7" s="33"/>
      <c r="O7" s="29" t="s">
        <v>160</v>
      </c>
      <c r="P7" s="31" t="s">
        <v>482</v>
      </c>
      <c r="Q7" s="172" t="s">
        <v>165</v>
      </c>
      <c r="R7" s="33"/>
      <c r="S7" s="29" t="s">
        <v>160</v>
      </c>
      <c r="T7" s="31" t="s">
        <v>483</v>
      </c>
      <c r="U7" s="172" t="s">
        <v>165</v>
      </c>
    </row>
    <row r="8" spans="1:21">
      <c r="A8" s="13"/>
      <c r="B8" s="28"/>
      <c r="C8" s="30"/>
      <c r="D8" s="32"/>
      <c r="E8" s="34"/>
      <c r="F8" s="34"/>
      <c r="G8" s="30"/>
      <c r="H8" s="32"/>
      <c r="I8" s="34"/>
      <c r="J8" s="34"/>
      <c r="K8" s="30"/>
      <c r="L8" s="32"/>
      <c r="M8" s="173"/>
      <c r="N8" s="34"/>
      <c r="O8" s="30"/>
      <c r="P8" s="32"/>
      <c r="Q8" s="173"/>
      <c r="R8" s="34"/>
      <c r="S8" s="30"/>
      <c r="T8" s="32"/>
      <c r="U8" s="173"/>
    </row>
    <row r="9" spans="1:21">
      <c r="A9" s="13"/>
      <c r="B9" s="23"/>
      <c r="C9" s="37"/>
      <c r="D9" s="37"/>
      <c r="E9" s="37"/>
      <c r="F9" s="23"/>
      <c r="G9" s="37"/>
      <c r="H9" s="37"/>
      <c r="I9" s="37"/>
      <c r="J9" s="23"/>
      <c r="K9" s="37"/>
      <c r="L9" s="37"/>
      <c r="M9" s="37"/>
      <c r="N9" s="23"/>
      <c r="O9" s="37"/>
      <c r="P9" s="37"/>
      <c r="Q9" s="37"/>
      <c r="R9" s="23"/>
      <c r="S9" s="37"/>
      <c r="T9" s="37"/>
      <c r="U9" s="37"/>
    </row>
    <row r="10" spans="1:21">
      <c r="A10" s="13"/>
      <c r="B10" s="92" t="s">
        <v>466</v>
      </c>
      <c r="C10" s="41" t="s">
        <v>484</v>
      </c>
      <c r="D10" s="41"/>
      <c r="E10" s="92" t="s">
        <v>165</v>
      </c>
      <c r="F10" s="40"/>
      <c r="G10" s="41">
        <v>10.3</v>
      </c>
      <c r="H10" s="41"/>
      <c r="I10" s="40"/>
      <c r="J10" s="40"/>
      <c r="K10" s="41">
        <v>1.5</v>
      </c>
      <c r="L10" s="41"/>
      <c r="M10" s="40"/>
      <c r="N10" s="40"/>
      <c r="O10" s="41">
        <v>15.1</v>
      </c>
      <c r="P10" s="41"/>
      <c r="Q10" s="40"/>
      <c r="R10" s="40"/>
      <c r="S10" s="41">
        <v>23.6</v>
      </c>
      <c r="T10" s="41"/>
      <c r="U10" s="40"/>
    </row>
    <row r="11" spans="1:21">
      <c r="A11" s="13"/>
      <c r="B11" s="92"/>
      <c r="C11" s="41"/>
      <c r="D11" s="41"/>
      <c r="E11" s="92"/>
      <c r="F11" s="40"/>
      <c r="G11" s="41"/>
      <c r="H11" s="41"/>
      <c r="I11" s="40"/>
      <c r="J11" s="40"/>
      <c r="K11" s="41"/>
      <c r="L11" s="41"/>
      <c r="M11" s="40"/>
      <c r="N11" s="40"/>
      <c r="O11" s="41"/>
      <c r="P11" s="41"/>
      <c r="Q11" s="40"/>
      <c r="R11" s="40"/>
      <c r="S11" s="41"/>
      <c r="T11" s="41"/>
      <c r="U11" s="40"/>
    </row>
    <row r="12" spans="1:21">
      <c r="A12" s="13"/>
      <c r="B12" s="93" t="s">
        <v>470</v>
      </c>
      <c r="C12" s="36" t="s">
        <v>261</v>
      </c>
      <c r="D12" s="36"/>
      <c r="E12" s="37"/>
      <c r="F12" s="37"/>
      <c r="G12" s="36" t="s">
        <v>485</v>
      </c>
      <c r="H12" s="36"/>
      <c r="I12" s="93" t="s">
        <v>165</v>
      </c>
      <c r="J12" s="37"/>
      <c r="K12" s="36">
        <v>44.1</v>
      </c>
      <c r="L12" s="36"/>
      <c r="M12" s="37"/>
      <c r="N12" s="37"/>
      <c r="O12" s="36">
        <v>27</v>
      </c>
      <c r="P12" s="36"/>
      <c r="Q12" s="37"/>
      <c r="R12" s="37"/>
      <c r="S12" s="36">
        <v>21.8</v>
      </c>
      <c r="T12" s="36"/>
      <c r="U12" s="37"/>
    </row>
    <row r="13" spans="1:21" ht="15.75" thickBot="1">
      <c r="A13" s="13"/>
      <c r="B13" s="93"/>
      <c r="C13" s="79"/>
      <c r="D13" s="79"/>
      <c r="E13" s="78"/>
      <c r="F13" s="78"/>
      <c r="G13" s="79"/>
      <c r="H13" s="79"/>
      <c r="I13" s="174"/>
      <c r="J13" s="78"/>
      <c r="K13" s="79"/>
      <c r="L13" s="79"/>
      <c r="M13" s="78"/>
      <c r="N13" s="78"/>
      <c r="O13" s="79"/>
      <c r="P13" s="79"/>
      <c r="Q13" s="78"/>
      <c r="R13" s="78"/>
      <c r="S13" s="79"/>
      <c r="T13" s="79"/>
      <c r="U13" s="78"/>
    </row>
    <row r="14" spans="1:21">
      <c r="A14" s="13"/>
      <c r="B14" s="92" t="s">
        <v>472</v>
      </c>
      <c r="C14" s="31" t="s">
        <v>484</v>
      </c>
      <c r="D14" s="31"/>
      <c r="E14" s="172" t="s">
        <v>165</v>
      </c>
      <c r="F14" s="33"/>
      <c r="G14" s="31" t="s">
        <v>486</v>
      </c>
      <c r="H14" s="31"/>
      <c r="I14" s="172" t="s">
        <v>165</v>
      </c>
      <c r="J14" s="33"/>
      <c r="K14" s="31">
        <v>45.6</v>
      </c>
      <c r="L14" s="31"/>
      <c r="M14" s="33"/>
      <c r="N14" s="33"/>
      <c r="O14" s="31">
        <v>42.1</v>
      </c>
      <c r="P14" s="31"/>
      <c r="Q14" s="33"/>
      <c r="R14" s="33"/>
      <c r="S14" s="31">
        <v>45.4</v>
      </c>
      <c r="T14" s="31"/>
      <c r="U14" s="33"/>
    </row>
    <row r="15" spans="1:21">
      <c r="A15" s="13"/>
      <c r="B15" s="92"/>
      <c r="C15" s="41"/>
      <c r="D15" s="41"/>
      <c r="E15" s="92"/>
      <c r="F15" s="40"/>
      <c r="G15" s="41"/>
      <c r="H15" s="41"/>
      <c r="I15" s="92"/>
      <c r="J15" s="40"/>
      <c r="K15" s="41"/>
      <c r="L15" s="41"/>
      <c r="M15" s="40"/>
      <c r="N15" s="40"/>
      <c r="O15" s="41"/>
      <c r="P15" s="41"/>
      <c r="Q15" s="40"/>
      <c r="R15" s="40"/>
      <c r="S15" s="41"/>
      <c r="T15" s="41"/>
      <c r="U15" s="40"/>
    </row>
    <row r="16" spans="1:21" ht="15.75" thickBot="1">
      <c r="A16" s="13"/>
      <c r="B16" s="23"/>
      <c r="C16" s="78"/>
      <c r="D16" s="78"/>
      <c r="E16" s="78"/>
      <c r="F16" s="53"/>
      <c r="G16" s="78"/>
      <c r="H16" s="78"/>
      <c r="I16" s="78"/>
      <c r="J16" s="53"/>
      <c r="K16" s="78"/>
      <c r="L16" s="78"/>
      <c r="M16" s="78"/>
      <c r="N16" s="53"/>
      <c r="O16" s="78"/>
      <c r="P16" s="78"/>
      <c r="Q16" s="78"/>
      <c r="R16" s="53"/>
      <c r="S16" s="78"/>
      <c r="T16" s="78"/>
      <c r="U16" s="78"/>
    </row>
    <row r="17" spans="1:21">
      <c r="A17" s="13"/>
      <c r="B17" s="28" t="s">
        <v>487</v>
      </c>
      <c r="C17" s="29" t="s">
        <v>160</v>
      </c>
      <c r="D17" s="31">
        <v>459.7</v>
      </c>
      <c r="E17" s="33"/>
      <c r="F17" s="33"/>
      <c r="G17" s="29" t="s">
        <v>160</v>
      </c>
      <c r="H17" s="31">
        <v>166.2</v>
      </c>
      <c r="I17" s="33"/>
      <c r="J17" s="33"/>
      <c r="K17" s="29" t="s">
        <v>160</v>
      </c>
      <c r="L17" s="31" t="s">
        <v>488</v>
      </c>
      <c r="M17" s="172" t="s">
        <v>165</v>
      </c>
      <c r="N17" s="33"/>
      <c r="O17" s="29" t="s">
        <v>160</v>
      </c>
      <c r="P17" s="31" t="s">
        <v>489</v>
      </c>
      <c r="Q17" s="172" t="s">
        <v>165</v>
      </c>
      <c r="R17" s="33"/>
      <c r="S17" s="29" t="s">
        <v>160</v>
      </c>
      <c r="T17" s="31" t="s">
        <v>490</v>
      </c>
      <c r="U17" s="172" t="s">
        <v>165</v>
      </c>
    </row>
    <row r="18" spans="1:21" ht="15.75" thickBot="1">
      <c r="A18" s="13"/>
      <c r="B18" s="28"/>
      <c r="C18" s="83"/>
      <c r="D18" s="84"/>
      <c r="E18" s="82"/>
      <c r="F18" s="82"/>
      <c r="G18" s="83"/>
      <c r="H18" s="84"/>
      <c r="I18" s="82"/>
      <c r="J18" s="82"/>
      <c r="K18" s="83"/>
      <c r="L18" s="84"/>
      <c r="M18" s="175"/>
      <c r="N18" s="82"/>
      <c r="O18" s="83"/>
      <c r="P18" s="84"/>
      <c r="Q18" s="175"/>
      <c r="R18" s="82"/>
      <c r="S18" s="83"/>
      <c r="T18" s="84"/>
      <c r="U18" s="175"/>
    </row>
    <row r="19" spans="1:21" ht="15.75" thickTop="1">
      <c r="A19" s="13"/>
      <c r="B19" s="26"/>
      <c r="C19" s="26"/>
      <c r="D19" s="26"/>
      <c r="E19" s="26"/>
      <c r="F19" s="26"/>
      <c r="G19" s="26"/>
      <c r="H19" s="26"/>
      <c r="I19" s="26"/>
      <c r="J19" s="26"/>
      <c r="K19" s="26"/>
      <c r="L19" s="26"/>
      <c r="M19" s="26"/>
      <c r="N19" s="26"/>
      <c r="O19" s="26"/>
      <c r="P19" s="26"/>
      <c r="Q19" s="26"/>
      <c r="R19" s="26"/>
      <c r="S19" s="26"/>
      <c r="T19" s="26"/>
      <c r="U19" s="26"/>
    </row>
    <row r="20" spans="1:21">
      <c r="A20" s="13"/>
      <c r="B20" s="17"/>
      <c r="C20" s="17"/>
      <c r="D20" s="17"/>
      <c r="E20" s="17"/>
      <c r="F20" s="17"/>
      <c r="G20" s="17"/>
      <c r="H20" s="17"/>
      <c r="I20" s="17"/>
      <c r="J20" s="17"/>
      <c r="K20" s="17"/>
      <c r="L20" s="17"/>
      <c r="M20" s="17"/>
      <c r="N20" s="17"/>
      <c r="O20" s="17"/>
      <c r="P20" s="17"/>
      <c r="Q20" s="17"/>
      <c r="R20" s="17"/>
      <c r="S20" s="17"/>
      <c r="T20" s="17"/>
      <c r="U20" s="17"/>
    </row>
    <row r="21" spans="1:21" ht="15.75" thickBot="1">
      <c r="A21" s="13"/>
      <c r="B21" s="19" t="s">
        <v>455</v>
      </c>
      <c r="C21" s="165" t="s">
        <v>456</v>
      </c>
      <c r="D21" s="165"/>
      <c r="E21" s="165"/>
      <c r="F21" s="53"/>
      <c r="G21" s="165" t="s">
        <v>457</v>
      </c>
      <c r="H21" s="165"/>
      <c r="I21" s="165"/>
      <c r="J21" s="53"/>
      <c r="K21" s="165" t="s">
        <v>458</v>
      </c>
      <c r="L21" s="165"/>
      <c r="M21" s="165"/>
      <c r="N21" s="53"/>
      <c r="O21" s="165" t="s">
        <v>459</v>
      </c>
      <c r="P21" s="165"/>
      <c r="Q21" s="165"/>
      <c r="R21" s="53"/>
      <c r="S21" s="165" t="s">
        <v>460</v>
      </c>
      <c r="T21" s="165"/>
      <c r="U21" s="165"/>
    </row>
    <row r="22" spans="1:21">
      <c r="A22" s="13"/>
      <c r="B22" s="29" t="s">
        <v>461</v>
      </c>
      <c r="C22" s="73" t="s">
        <v>160</v>
      </c>
      <c r="D22" s="75" t="s">
        <v>462</v>
      </c>
      <c r="E22" s="166" t="s">
        <v>165</v>
      </c>
      <c r="F22" s="33"/>
      <c r="G22" s="73" t="s">
        <v>160</v>
      </c>
      <c r="H22" s="75">
        <v>99.7</v>
      </c>
      <c r="I22" s="33"/>
      <c r="J22" s="33"/>
      <c r="K22" s="73" t="s">
        <v>160</v>
      </c>
      <c r="L22" s="75" t="s">
        <v>463</v>
      </c>
      <c r="M22" s="166" t="s">
        <v>165</v>
      </c>
      <c r="N22" s="33"/>
      <c r="O22" s="73" t="s">
        <v>160</v>
      </c>
      <c r="P22" s="75" t="s">
        <v>464</v>
      </c>
      <c r="Q22" s="166" t="s">
        <v>165</v>
      </c>
      <c r="R22" s="33"/>
      <c r="S22" s="73" t="s">
        <v>160</v>
      </c>
      <c r="T22" s="75" t="s">
        <v>465</v>
      </c>
      <c r="U22" s="166" t="s">
        <v>165</v>
      </c>
    </row>
    <row r="23" spans="1:21">
      <c r="A23" s="13"/>
      <c r="B23" s="28"/>
      <c r="C23" s="155"/>
      <c r="D23" s="158"/>
      <c r="E23" s="167"/>
      <c r="F23" s="34"/>
      <c r="G23" s="155"/>
      <c r="H23" s="158"/>
      <c r="I23" s="34"/>
      <c r="J23" s="34"/>
      <c r="K23" s="155"/>
      <c r="L23" s="158"/>
      <c r="M23" s="167"/>
      <c r="N23" s="34"/>
      <c r="O23" s="155"/>
      <c r="P23" s="158"/>
      <c r="Q23" s="167"/>
      <c r="R23" s="34"/>
      <c r="S23" s="155"/>
      <c r="T23" s="158"/>
      <c r="U23" s="167"/>
    </row>
    <row r="24" spans="1:21">
      <c r="A24" s="13"/>
      <c r="B24" s="23"/>
      <c r="C24" s="37"/>
      <c r="D24" s="37"/>
      <c r="E24" s="37"/>
      <c r="F24" s="23"/>
      <c r="G24" s="37"/>
      <c r="H24" s="37"/>
      <c r="I24" s="37"/>
      <c r="J24" s="23"/>
      <c r="K24" s="37"/>
      <c r="L24" s="37"/>
      <c r="M24" s="37"/>
      <c r="N24" s="23"/>
      <c r="O24" s="37"/>
      <c r="P24" s="37"/>
      <c r="Q24" s="37"/>
      <c r="R24" s="23"/>
      <c r="S24" s="37"/>
      <c r="T24" s="37"/>
      <c r="U24" s="37"/>
    </row>
    <row r="25" spans="1:21">
      <c r="A25" s="13"/>
      <c r="B25" s="92" t="s">
        <v>466</v>
      </c>
      <c r="C25" s="74" t="s">
        <v>467</v>
      </c>
      <c r="D25" s="74"/>
      <c r="E25" s="168" t="s">
        <v>165</v>
      </c>
      <c r="F25" s="40"/>
      <c r="G25" s="74">
        <v>67.8</v>
      </c>
      <c r="H25" s="74"/>
      <c r="I25" s="40"/>
      <c r="J25" s="40"/>
      <c r="K25" s="74">
        <v>55.2</v>
      </c>
      <c r="L25" s="74"/>
      <c r="M25" s="40"/>
      <c r="N25" s="40"/>
      <c r="O25" s="74" t="s">
        <v>468</v>
      </c>
      <c r="P25" s="74"/>
      <c r="Q25" s="168" t="s">
        <v>165</v>
      </c>
      <c r="R25" s="40"/>
      <c r="S25" s="74" t="s">
        <v>469</v>
      </c>
      <c r="T25" s="74"/>
      <c r="U25" s="168" t="s">
        <v>165</v>
      </c>
    </row>
    <row r="26" spans="1:21">
      <c r="A26" s="13"/>
      <c r="B26" s="92"/>
      <c r="C26" s="74"/>
      <c r="D26" s="74"/>
      <c r="E26" s="168"/>
      <c r="F26" s="40"/>
      <c r="G26" s="74"/>
      <c r="H26" s="74"/>
      <c r="I26" s="40"/>
      <c r="J26" s="40"/>
      <c r="K26" s="74"/>
      <c r="L26" s="74"/>
      <c r="M26" s="40"/>
      <c r="N26" s="40"/>
      <c r="O26" s="74"/>
      <c r="P26" s="74"/>
      <c r="Q26" s="168"/>
      <c r="R26" s="40"/>
      <c r="S26" s="74"/>
      <c r="T26" s="74"/>
      <c r="U26" s="168"/>
    </row>
    <row r="27" spans="1:21">
      <c r="A27" s="13"/>
      <c r="B27" s="93" t="s">
        <v>470</v>
      </c>
      <c r="C27" s="76" t="s">
        <v>261</v>
      </c>
      <c r="D27" s="76"/>
      <c r="E27" s="37"/>
      <c r="F27" s="37"/>
      <c r="G27" s="76" t="s">
        <v>471</v>
      </c>
      <c r="H27" s="76"/>
      <c r="I27" s="169" t="s">
        <v>165</v>
      </c>
      <c r="J27" s="37"/>
      <c r="K27" s="76">
        <v>53.7</v>
      </c>
      <c r="L27" s="76"/>
      <c r="M27" s="37"/>
      <c r="N27" s="37"/>
      <c r="O27" s="76">
        <v>2.4</v>
      </c>
      <c r="P27" s="76"/>
      <c r="Q27" s="37"/>
      <c r="R27" s="37"/>
      <c r="S27" s="76">
        <v>44.2</v>
      </c>
      <c r="T27" s="76"/>
      <c r="U27" s="37"/>
    </row>
    <row r="28" spans="1:21" ht="15.75" thickBot="1">
      <c r="A28" s="13"/>
      <c r="B28" s="93"/>
      <c r="C28" s="77"/>
      <c r="D28" s="77"/>
      <c r="E28" s="78"/>
      <c r="F28" s="78"/>
      <c r="G28" s="77"/>
      <c r="H28" s="77"/>
      <c r="I28" s="170"/>
      <c r="J28" s="78"/>
      <c r="K28" s="77"/>
      <c r="L28" s="77"/>
      <c r="M28" s="78"/>
      <c r="N28" s="78"/>
      <c r="O28" s="77"/>
      <c r="P28" s="77"/>
      <c r="Q28" s="78"/>
      <c r="R28" s="78"/>
      <c r="S28" s="77"/>
      <c r="T28" s="77"/>
      <c r="U28" s="78"/>
    </row>
    <row r="29" spans="1:21">
      <c r="A29" s="13"/>
      <c r="B29" s="92" t="s">
        <v>472</v>
      </c>
      <c r="C29" s="75" t="s">
        <v>467</v>
      </c>
      <c r="D29" s="75"/>
      <c r="E29" s="166" t="s">
        <v>165</v>
      </c>
      <c r="F29" s="33"/>
      <c r="G29" s="75">
        <v>55.9</v>
      </c>
      <c r="H29" s="75"/>
      <c r="I29" s="33"/>
      <c r="J29" s="33"/>
      <c r="K29" s="75">
        <v>108.9</v>
      </c>
      <c r="L29" s="75"/>
      <c r="M29" s="33"/>
      <c r="N29" s="33"/>
      <c r="O29" s="75" t="s">
        <v>473</v>
      </c>
      <c r="P29" s="75"/>
      <c r="Q29" s="166" t="s">
        <v>165</v>
      </c>
      <c r="R29" s="33"/>
      <c r="S29" s="75" t="s">
        <v>474</v>
      </c>
      <c r="T29" s="75"/>
      <c r="U29" s="166" t="s">
        <v>165</v>
      </c>
    </row>
    <row r="30" spans="1:21">
      <c r="A30" s="13"/>
      <c r="B30" s="92"/>
      <c r="C30" s="74"/>
      <c r="D30" s="74"/>
      <c r="E30" s="168"/>
      <c r="F30" s="40"/>
      <c r="G30" s="74"/>
      <c r="H30" s="74"/>
      <c r="I30" s="40"/>
      <c r="J30" s="40"/>
      <c r="K30" s="74"/>
      <c r="L30" s="74"/>
      <c r="M30" s="40"/>
      <c r="N30" s="40"/>
      <c r="O30" s="74"/>
      <c r="P30" s="74"/>
      <c r="Q30" s="168"/>
      <c r="R30" s="40"/>
      <c r="S30" s="74"/>
      <c r="T30" s="74"/>
      <c r="U30" s="168"/>
    </row>
    <row r="31" spans="1:21" ht="15.75" thickBot="1">
      <c r="A31" s="13"/>
      <c r="B31" s="23"/>
      <c r="C31" s="78"/>
      <c r="D31" s="78"/>
      <c r="E31" s="78"/>
      <c r="F31" s="53"/>
      <c r="G31" s="78"/>
      <c r="H31" s="78"/>
      <c r="I31" s="78"/>
      <c r="J31" s="53"/>
      <c r="K31" s="78"/>
      <c r="L31" s="78"/>
      <c r="M31" s="78"/>
      <c r="N31" s="53"/>
      <c r="O31" s="78"/>
      <c r="P31" s="78"/>
      <c r="Q31" s="78"/>
      <c r="R31" s="53"/>
      <c r="S31" s="78"/>
      <c r="T31" s="78"/>
      <c r="U31" s="78"/>
    </row>
    <row r="32" spans="1:21">
      <c r="A32" s="13"/>
      <c r="B32" s="28" t="s">
        <v>475</v>
      </c>
      <c r="C32" s="73" t="s">
        <v>160</v>
      </c>
      <c r="D32" s="75" t="s">
        <v>476</v>
      </c>
      <c r="E32" s="166" t="s">
        <v>165</v>
      </c>
      <c r="F32" s="33"/>
      <c r="G32" s="73" t="s">
        <v>160</v>
      </c>
      <c r="H32" s="75">
        <v>155.6</v>
      </c>
      <c r="I32" s="33"/>
      <c r="J32" s="33"/>
      <c r="K32" s="73" t="s">
        <v>160</v>
      </c>
      <c r="L32" s="75" t="s">
        <v>477</v>
      </c>
      <c r="M32" s="166" t="s">
        <v>165</v>
      </c>
      <c r="N32" s="33"/>
      <c r="O32" s="73" t="s">
        <v>160</v>
      </c>
      <c r="P32" s="75" t="s">
        <v>478</v>
      </c>
      <c r="Q32" s="166" t="s">
        <v>165</v>
      </c>
      <c r="R32" s="33"/>
      <c r="S32" s="73" t="s">
        <v>160</v>
      </c>
      <c r="T32" s="75" t="s">
        <v>479</v>
      </c>
      <c r="U32" s="166" t="s">
        <v>165</v>
      </c>
    </row>
    <row r="33" spans="1:21" ht="15.75" thickBot="1">
      <c r="A33" s="13"/>
      <c r="B33" s="28"/>
      <c r="C33" s="80"/>
      <c r="D33" s="81"/>
      <c r="E33" s="171"/>
      <c r="F33" s="82"/>
      <c r="G33" s="80"/>
      <c r="H33" s="81"/>
      <c r="I33" s="82"/>
      <c r="J33" s="82"/>
      <c r="K33" s="80"/>
      <c r="L33" s="81"/>
      <c r="M33" s="171"/>
      <c r="N33" s="82"/>
      <c r="O33" s="80"/>
      <c r="P33" s="81"/>
      <c r="Q33" s="171"/>
      <c r="R33" s="82"/>
      <c r="S33" s="80"/>
      <c r="T33" s="81"/>
      <c r="U33" s="171"/>
    </row>
    <row r="34" spans="1:21" ht="15.75" thickTop="1">
      <c r="A34" s="13" t="s">
        <v>616</v>
      </c>
      <c r="B34" s="26"/>
      <c r="C34" s="26"/>
      <c r="D34" s="26"/>
      <c r="E34" s="26"/>
      <c r="F34" s="26"/>
      <c r="G34" s="26"/>
      <c r="H34" s="26"/>
      <c r="I34" s="26"/>
      <c r="J34" s="26"/>
      <c r="K34" s="26"/>
    </row>
    <row r="35" spans="1:21">
      <c r="A35" s="13"/>
      <c r="B35" s="17"/>
      <c r="C35" s="17"/>
      <c r="D35" s="17"/>
      <c r="E35" s="17"/>
      <c r="F35" s="17"/>
      <c r="G35" s="17"/>
      <c r="H35" s="17"/>
      <c r="I35" s="17"/>
      <c r="J35" s="17"/>
      <c r="K35" s="17"/>
    </row>
    <row r="36" spans="1:21">
      <c r="A36" s="13"/>
      <c r="B36" s="26"/>
      <c r="C36" s="37"/>
      <c r="D36" s="181" t="s">
        <v>494</v>
      </c>
      <c r="E36" s="181"/>
      <c r="F36" s="181"/>
      <c r="G36" s="181"/>
      <c r="H36" s="181"/>
      <c r="I36" s="181"/>
      <c r="J36" s="181"/>
      <c r="K36" s="37"/>
    </row>
    <row r="37" spans="1:21" ht="15.75" thickBot="1">
      <c r="A37" s="13"/>
      <c r="B37" s="26"/>
      <c r="C37" s="37"/>
      <c r="D37" s="182" t="s">
        <v>495</v>
      </c>
      <c r="E37" s="182"/>
      <c r="F37" s="182"/>
      <c r="G37" s="182"/>
      <c r="H37" s="182"/>
      <c r="I37" s="182"/>
      <c r="J37" s="182"/>
      <c r="K37" s="37"/>
    </row>
    <row r="38" spans="1:21">
      <c r="A38" s="13"/>
      <c r="B38" s="17"/>
      <c r="C38" s="54" t="s">
        <v>496</v>
      </c>
      <c r="D38" s="183" t="s">
        <v>206</v>
      </c>
      <c r="E38" s="183"/>
      <c r="F38" s="183"/>
      <c r="G38" s="183"/>
      <c r="H38" s="183"/>
      <c r="I38" s="183"/>
      <c r="J38" s="183"/>
      <c r="K38" s="54" t="s">
        <v>497</v>
      </c>
    </row>
    <row r="39" spans="1:21" ht="15.75" thickBot="1">
      <c r="A39" s="13"/>
      <c r="B39" s="17"/>
      <c r="C39" s="54"/>
      <c r="D39" s="182" t="s">
        <v>207</v>
      </c>
      <c r="E39" s="182"/>
      <c r="F39" s="182"/>
      <c r="G39" s="182"/>
      <c r="H39" s="182"/>
      <c r="I39" s="182"/>
      <c r="J39" s="182"/>
      <c r="K39" s="54"/>
    </row>
    <row r="40" spans="1:21" ht="15.75" thickBot="1">
      <c r="A40" s="13"/>
      <c r="B40" s="17"/>
      <c r="C40" s="55"/>
      <c r="D40" s="56">
        <v>2015</v>
      </c>
      <c r="E40" s="56"/>
      <c r="F40" s="56"/>
      <c r="G40" s="53"/>
      <c r="H40" s="56">
        <v>2014</v>
      </c>
      <c r="I40" s="56"/>
      <c r="J40" s="56"/>
      <c r="K40" s="55"/>
    </row>
    <row r="41" spans="1:21">
      <c r="A41" s="13"/>
      <c r="B41" s="17"/>
      <c r="C41" s="89" t="s">
        <v>498</v>
      </c>
      <c r="D41" s="33"/>
      <c r="E41" s="33"/>
      <c r="F41" s="33"/>
      <c r="G41" s="21"/>
      <c r="H41" s="33"/>
      <c r="I41" s="33"/>
      <c r="J41" s="33"/>
      <c r="K41" s="21"/>
    </row>
    <row r="42" spans="1:21">
      <c r="A42" s="13"/>
      <c r="B42" s="17"/>
      <c r="C42" s="87" t="s">
        <v>499</v>
      </c>
      <c r="D42" s="15" t="s">
        <v>160</v>
      </c>
      <c r="E42" s="71" t="s">
        <v>500</v>
      </c>
      <c r="F42" s="15" t="s">
        <v>165</v>
      </c>
      <c r="G42" s="23"/>
      <c r="H42" s="14" t="s">
        <v>160</v>
      </c>
      <c r="I42" s="22" t="s">
        <v>501</v>
      </c>
      <c r="J42" s="14" t="s">
        <v>165</v>
      </c>
      <c r="K42" s="176" t="s">
        <v>502</v>
      </c>
    </row>
    <row r="43" spans="1:21">
      <c r="A43" s="13"/>
      <c r="B43" s="26"/>
      <c r="C43" s="163" t="s">
        <v>503</v>
      </c>
      <c r="D43" s="74">
        <v>101.8</v>
      </c>
      <c r="E43" s="74"/>
      <c r="F43" s="40"/>
      <c r="G43" s="40"/>
      <c r="H43" s="41">
        <v>74.2</v>
      </c>
      <c r="I43" s="41"/>
      <c r="J43" s="40"/>
      <c r="K43" s="184" t="s">
        <v>502</v>
      </c>
    </row>
    <row r="44" spans="1:21" ht="15.75" thickBot="1">
      <c r="A44" s="13"/>
      <c r="B44" s="26"/>
      <c r="C44" s="163"/>
      <c r="D44" s="149"/>
      <c r="E44" s="149"/>
      <c r="F44" s="48"/>
      <c r="G44" s="48"/>
      <c r="H44" s="42"/>
      <c r="I44" s="42"/>
      <c r="J44" s="48"/>
      <c r="K44" s="184"/>
    </row>
    <row r="45" spans="1:21">
      <c r="A45" s="13"/>
      <c r="B45" s="26"/>
      <c r="C45" s="185" t="s">
        <v>504</v>
      </c>
      <c r="D45" s="186">
        <v>82.7</v>
      </c>
      <c r="E45" s="186"/>
      <c r="F45" s="45"/>
      <c r="G45" s="45"/>
      <c r="H45" s="188">
        <v>67.8</v>
      </c>
      <c r="I45" s="188"/>
      <c r="J45" s="45"/>
      <c r="K45" s="37"/>
    </row>
    <row r="46" spans="1:21">
      <c r="A46" s="13"/>
      <c r="B46" s="26"/>
      <c r="C46" s="185"/>
      <c r="D46" s="187"/>
      <c r="E46" s="187"/>
      <c r="F46" s="46"/>
      <c r="G46" s="46"/>
      <c r="H46" s="189"/>
      <c r="I46" s="189"/>
      <c r="J46" s="46"/>
      <c r="K46" s="37"/>
    </row>
    <row r="47" spans="1:21" ht="15.75" thickBot="1">
      <c r="A47" s="13"/>
      <c r="B47" s="17"/>
      <c r="C47" s="178" t="s">
        <v>505</v>
      </c>
      <c r="D47" s="149" t="s">
        <v>506</v>
      </c>
      <c r="E47" s="149"/>
      <c r="F47" s="179" t="s">
        <v>165</v>
      </c>
      <c r="G47" s="97"/>
      <c r="H47" s="42" t="s">
        <v>507</v>
      </c>
      <c r="I47" s="42"/>
      <c r="J47" s="180" t="s">
        <v>165</v>
      </c>
      <c r="K47" s="88" t="s">
        <v>386</v>
      </c>
    </row>
    <row r="48" spans="1:21">
      <c r="A48" s="13"/>
      <c r="B48" s="26"/>
      <c r="C48" s="185" t="s">
        <v>508</v>
      </c>
      <c r="D48" s="186">
        <v>53.7</v>
      </c>
      <c r="E48" s="186"/>
      <c r="F48" s="45"/>
      <c r="G48" s="45"/>
      <c r="H48" s="188">
        <v>44.1</v>
      </c>
      <c r="I48" s="188"/>
      <c r="J48" s="45"/>
      <c r="K48" s="37"/>
    </row>
    <row r="49" spans="1:11">
      <c r="A49" s="13"/>
      <c r="B49" s="26"/>
      <c r="C49" s="185"/>
      <c r="D49" s="187"/>
      <c r="E49" s="187"/>
      <c r="F49" s="46"/>
      <c r="G49" s="46"/>
      <c r="H49" s="189"/>
      <c r="I49" s="189"/>
      <c r="J49" s="46"/>
      <c r="K49" s="37"/>
    </row>
    <row r="50" spans="1:11">
      <c r="A50" s="13"/>
      <c r="B50" s="17"/>
      <c r="C50" s="21"/>
      <c r="D50" s="40"/>
      <c r="E50" s="40"/>
      <c r="F50" s="40"/>
      <c r="G50" s="21"/>
      <c r="H50" s="40"/>
      <c r="I50" s="40"/>
      <c r="J50" s="40"/>
      <c r="K50" s="21"/>
    </row>
    <row r="51" spans="1:11" ht="26.25">
      <c r="A51" s="13"/>
      <c r="B51" s="17"/>
      <c r="C51" s="90" t="s">
        <v>509</v>
      </c>
      <c r="D51" s="37"/>
      <c r="E51" s="37"/>
      <c r="F51" s="37"/>
      <c r="G51" s="23"/>
      <c r="H51" s="37"/>
      <c r="I51" s="37"/>
      <c r="J51" s="37"/>
      <c r="K51" s="23"/>
    </row>
    <row r="52" spans="1:11" ht="15.75" thickBot="1">
      <c r="A52" s="13"/>
      <c r="B52" s="17"/>
      <c r="C52" s="89" t="s">
        <v>510</v>
      </c>
      <c r="D52" s="149" t="s">
        <v>511</v>
      </c>
      <c r="E52" s="149"/>
      <c r="F52" s="179" t="s">
        <v>165</v>
      </c>
      <c r="G52" s="97"/>
      <c r="H52" s="42" t="s">
        <v>512</v>
      </c>
      <c r="I52" s="42"/>
      <c r="J52" s="180" t="s">
        <v>165</v>
      </c>
      <c r="K52" s="89" t="s">
        <v>513</v>
      </c>
    </row>
    <row r="53" spans="1:11">
      <c r="A53" s="13"/>
      <c r="B53" s="17"/>
      <c r="C53" s="177" t="s">
        <v>504</v>
      </c>
      <c r="D53" s="186" t="s">
        <v>511</v>
      </c>
      <c r="E53" s="186"/>
      <c r="F53" s="15" t="s">
        <v>165</v>
      </c>
      <c r="G53" s="23"/>
      <c r="H53" s="188" t="s">
        <v>512</v>
      </c>
      <c r="I53" s="188"/>
      <c r="J53" s="14" t="s">
        <v>165</v>
      </c>
      <c r="K53" s="23"/>
    </row>
    <row r="54" spans="1:11">
      <c r="A54" s="13"/>
      <c r="B54" s="26"/>
      <c r="C54" s="190" t="s">
        <v>514</v>
      </c>
      <c r="D54" s="74">
        <v>6.4</v>
      </c>
      <c r="E54" s="74"/>
      <c r="F54" s="40"/>
      <c r="G54" s="40"/>
      <c r="H54" s="41">
        <v>26.5</v>
      </c>
      <c r="I54" s="41"/>
      <c r="J54" s="40"/>
      <c r="K54" s="92" t="s">
        <v>386</v>
      </c>
    </row>
    <row r="55" spans="1:11" ht="15.75" thickBot="1">
      <c r="A55" s="13"/>
      <c r="B55" s="26"/>
      <c r="C55" s="190"/>
      <c r="D55" s="149"/>
      <c r="E55" s="149"/>
      <c r="F55" s="48"/>
      <c r="G55" s="48"/>
      <c r="H55" s="42"/>
      <c r="I55" s="42"/>
      <c r="J55" s="48"/>
      <c r="K55" s="92"/>
    </row>
    <row r="56" spans="1:11">
      <c r="A56" s="13"/>
      <c r="B56" s="17"/>
      <c r="C56" s="177" t="s">
        <v>508</v>
      </c>
      <c r="D56" s="186" t="s">
        <v>471</v>
      </c>
      <c r="E56" s="186"/>
      <c r="F56" s="15" t="s">
        <v>165</v>
      </c>
      <c r="G56" s="23"/>
      <c r="H56" s="188" t="s">
        <v>485</v>
      </c>
      <c r="I56" s="188"/>
      <c r="J56" s="14" t="s">
        <v>165</v>
      </c>
      <c r="K56" s="23"/>
    </row>
    <row r="57" spans="1:11">
      <c r="A57" s="13"/>
      <c r="B57" s="26"/>
      <c r="C57" s="92" t="s">
        <v>515</v>
      </c>
      <c r="D57" s="74">
        <v>2.4</v>
      </c>
      <c r="E57" s="74"/>
      <c r="F57" s="40"/>
      <c r="G57" s="40"/>
      <c r="H57" s="41">
        <v>27</v>
      </c>
      <c r="I57" s="41"/>
      <c r="J57" s="40"/>
      <c r="K57" s="92" t="s">
        <v>513</v>
      </c>
    </row>
    <row r="58" spans="1:11" ht="15.75" thickBot="1">
      <c r="A58" s="13"/>
      <c r="B58" s="26"/>
      <c r="C58" s="92"/>
      <c r="D58" s="149"/>
      <c r="E58" s="149"/>
      <c r="F58" s="48"/>
      <c r="G58" s="48"/>
      <c r="H58" s="42"/>
      <c r="I58" s="42"/>
      <c r="J58" s="48"/>
      <c r="K58" s="92"/>
    </row>
    <row r="59" spans="1:11">
      <c r="A59" s="13"/>
      <c r="B59" s="26"/>
      <c r="C59" s="93" t="s">
        <v>516</v>
      </c>
      <c r="D59" s="150" t="s">
        <v>160</v>
      </c>
      <c r="E59" s="186">
        <v>44.2</v>
      </c>
      <c r="F59" s="45"/>
      <c r="G59" s="45"/>
      <c r="H59" s="49" t="s">
        <v>160</v>
      </c>
      <c r="I59" s="188">
        <v>21.8</v>
      </c>
      <c r="J59" s="45"/>
      <c r="K59" s="37"/>
    </row>
    <row r="60" spans="1:11" ht="15.75" thickBot="1">
      <c r="A60" s="13"/>
      <c r="B60" s="26"/>
      <c r="C60" s="93"/>
      <c r="D60" s="151"/>
      <c r="E60" s="191"/>
      <c r="F60" s="52"/>
      <c r="G60" s="52"/>
      <c r="H60" s="50"/>
      <c r="I60" s="192"/>
      <c r="J60" s="52"/>
      <c r="K60" s="37"/>
    </row>
    <row r="61" spans="1:11" ht="15.75" thickTop="1"/>
  </sheetData>
  <mergeCells count="284">
    <mergeCell ref="J59:J60"/>
    <mergeCell ref="K59:K60"/>
    <mergeCell ref="A1:A2"/>
    <mergeCell ref="B1:U1"/>
    <mergeCell ref="B2:U2"/>
    <mergeCell ref="B3:U3"/>
    <mergeCell ref="A4:A33"/>
    <mergeCell ref="A34:A60"/>
    <mergeCell ref="J57:J58"/>
    <mergeCell ref="K57:K58"/>
    <mergeCell ref="B59:B60"/>
    <mergeCell ref="C59:C60"/>
    <mergeCell ref="D59:D60"/>
    <mergeCell ref="E59:E60"/>
    <mergeCell ref="F59:F60"/>
    <mergeCell ref="G59:G60"/>
    <mergeCell ref="H59:H60"/>
    <mergeCell ref="I59:I60"/>
    <mergeCell ref="J54:J55"/>
    <mergeCell ref="K54:K55"/>
    <mergeCell ref="D56:E56"/>
    <mergeCell ref="H56:I56"/>
    <mergeCell ref="B57:B58"/>
    <mergeCell ref="C57:C58"/>
    <mergeCell ref="D57:E58"/>
    <mergeCell ref="F57:F58"/>
    <mergeCell ref="G57:G58"/>
    <mergeCell ref="H57:I58"/>
    <mergeCell ref="D52:E52"/>
    <mergeCell ref="H52:I52"/>
    <mergeCell ref="D53:E53"/>
    <mergeCell ref="H53:I53"/>
    <mergeCell ref="B54:B55"/>
    <mergeCell ref="C54:C55"/>
    <mergeCell ref="D54:E55"/>
    <mergeCell ref="F54:F55"/>
    <mergeCell ref="G54:G55"/>
    <mergeCell ref="H54:I55"/>
    <mergeCell ref="J48:J49"/>
    <mergeCell ref="K48:K49"/>
    <mergeCell ref="D50:F50"/>
    <mergeCell ref="H50:J50"/>
    <mergeCell ref="D51:F51"/>
    <mergeCell ref="H51:J51"/>
    <mergeCell ref="D47:E47"/>
    <mergeCell ref="H47:I47"/>
    <mergeCell ref="B48:B49"/>
    <mergeCell ref="C48:C49"/>
    <mergeCell ref="D48:E49"/>
    <mergeCell ref="F48:F49"/>
    <mergeCell ref="G48:G49"/>
    <mergeCell ref="H48:I49"/>
    <mergeCell ref="K43:K44"/>
    <mergeCell ref="B45:B46"/>
    <mergeCell ref="C45:C46"/>
    <mergeCell ref="D45:E46"/>
    <mergeCell ref="F45:F46"/>
    <mergeCell ref="G45:G46"/>
    <mergeCell ref="H45:I46"/>
    <mergeCell ref="J45:J46"/>
    <mergeCell ref="K45:K46"/>
    <mergeCell ref="D41:F41"/>
    <mergeCell ref="H41:J41"/>
    <mergeCell ref="B43:B44"/>
    <mergeCell ref="C43:C44"/>
    <mergeCell ref="D43:E44"/>
    <mergeCell ref="F43:F44"/>
    <mergeCell ref="G43:G44"/>
    <mergeCell ref="H43:I44"/>
    <mergeCell ref="J43:J44"/>
    <mergeCell ref="C38:C40"/>
    <mergeCell ref="D38:J38"/>
    <mergeCell ref="D39:J39"/>
    <mergeCell ref="K38:K40"/>
    <mergeCell ref="D40:F40"/>
    <mergeCell ref="H40:J40"/>
    <mergeCell ref="T32:T33"/>
    <mergeCell ref="U32:U33"/>
    <mergeCell ref="B34:K34"/>
    <mergeCell ref="B36:B37"/>
    <mergeCell ref="C36:C37"/>
    <mergeCell ref="D36:J36"/>
    <mergeCell ref="D37:J37"/>
    <mergeCell ref="K36:K37"/>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U29:U30"/>
    <mergeCell ref="C31:E31"/>
    <mergeCell ref="G31:I31"/>
    <mergeCell ref="K31:M31"/>
    <mergeCell ref="O31:Q31"/>
    <mergeCell ref="S31:U31"/>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T22:T23"/>
    <mergeCell ref="U22:U23"/>
    <mergeCell ref="C24:E24"/>
    <mergeCell ref="G24:I24"/>
    <mergeCell ref="K24:M24"/>
    <mergeCell ref="O24:Q24"/>
    <mergeCell ref="S24:U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17:T18"/>
    <mergeCell ref="U17:U18"/>
    <mergeCell ref="B19:U19"/>
    <mergeCell ref="C21:E21"/>
    <mergeCell ref="G21:I21"/>
    <mergeCell ref="K21:M21"/>
    <mergeCell ref="O21:Q21"/>
    <mergeCell ref="S21:U21"/>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U14:U15"/>
    <mergeCell ref="C16:E16"/>
    <mergeCell ref="G16:I16"/>
    <mergeCell ref="K16:M16"/>
    <mergeCell ref="O16:Q16"/>
    <mergeCell ref="S16:U16"/>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R10:R11"/>
    <mergeCell ref="S10:T11"/>
    <mergeCell ref="U10:U11"/>
    <mergeCell ref="B12:B13"/>
    <mergeCell ref="C12:D13"/>
    <mergeCell ref="E12:E13"/>
    <mergeCell ref="F12:F13"/>
    <mergeCell ref="G12:H13"/>
    <mergeCell ref="I12:I13"/>
    <mergeCell ref="J12:J13"/>
    <mergeCell ref="J10:J11"/>
    <mergeCell ref="K10:L11"/>
    <mergeCell ref="M10:M11"/>
    <mergeCell ref="N10:N11"/>
    <mergeCell ref="O10:P11"/>
    <mergeCell ref="Q10:Q11"/>
    <mergeCell ref="B10:B11"/>
    <mergeCell ref="C10:D11"/>
    <mergeCell ref="E10:E11"/>
    <mergeCell ref="F10:F11"/>
    <mergeCell ref="G10:H11"/>
    <mergeCell ref="I10:I11"/>
    <mergeCell ref="T7:T8"/>
    <mergeCell ref="U7:U8"/>
    <mergeCell ref="C9:E9"/>
    <mergeCell ref="G9:I9"/>
    <mergeCell ref="K9:M9"/>
    <mergeCell ref="O9:Q9"/>
    <mergeCell ref="S9:U9"/>
    <mergeCell ref="N7:N8"/>
    <mergeCell ref="O7:O8"/>
    <mergeCell ref="P7:P8"/>
    <mergeCell ref="Q7:Q8"/>
    <mergeCell ref="R7:R8"/>
    <mergeCell ref="S7:S8"/>
    <mergeCell ref="H7:H8"/>
    <mergeCell ref="I7:I8"/>
    <mergeCell ref="J7:J8"/>
    <mergeCell ref="K7:K8"/>
    <mergeCell ref="L7:L8"/>
    <mergeCell ref="M7:M8"/>
    <mergeCell ref="B7:B8"/>
    <mergeCell ref="C7:C8"/>
    <mergeCell ref="D7:D8"/>
    <mergeCell ref="E7:E8"/>
    <mergeCell ref="F7:F8"/>
    <mergeCell ref="G7:G8"/>
    <mergeCell ref="B4:U4"/>
    <mergeCell ref="C6:E6"/>
    <mergeCell ref="G6:I6"/>
    <mergeCell ref="K6:M6"/>
    <mergeCell ref="O6:Q6"/>
    <mergeCell ref="S6:U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43</v>
      </c>
      <c r="B1" s="7" t="s">
        <v>1</v>
      </c>
      <c r="C1" s="7"/>
    </row>
    <row r="2" spans="1:3">
      <c r="A2" s="1" t="s">
        <v>44</v>
      </c>
      <c r="B2" s="1" t="s">
        <v>2</v>
      </c>
      <c r="C2" s="1" t="s">
        <v>26</v>
      </c>
    </row>
    <row r="3" spans="1:3">
      <c r="A3" s="2" t="s">
        <v>37</v>
      </c>
      <c r="B3" s="8">
        <v>529.5</v>
      </c>
      <c r="C3" s="8">
        <v>727.9</v>
      </c>
    </row>
    <row r="4" spans="1:3" ht="30">
      <c r="A4" s="2" t="s">
        <v>45</v>
      </c>
      <c r="B4" s="4">
        <v>-665.7</v>
      </c>
      <c r="C4" s="4">
        <v>45.4</v>
      </c>
    </row>
    <row r="5" spans="1:3">
      <c r="A5" s="2" t="s">
        <v>46</v>
      </c>
      <c r="B5" s="8">
        <v>-136.19999999999999</v>
      </c>
      <c r="C5" s="8">
        <v>773.3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5.5703125" bestFit="1" customWidth="1"/>
    <col min="3" max="3" width="2" bestFit="1" customWidth="1"/>
    <col min="4" max="4" width="5.140625" bestFit="1" customWidth="1"/>
    <col min="5" max="5" width="1.5703125" bestFit="1" customWidth="1"/>
    <col min="7" max="7" width="2" bestFit="1" customWidth="1"/>
    <col min="8" max="8" width="5.140625" bestFit="1" customWidth="1"/>
    <col min="9" max="9" width="1.5703125" bestFit="1" customWidth="1"/>
  </cols>
  <sheetData>
    <row r="1" spans="1:9" ht="15" customHeight="1">
      <c r="A1" s="7" t="s">
        <v>617</v>
      </c>
      <c r="B1" s="7" t="s">
        <v>1</v>
      </c>
      <c r="C1" s="7"/>
      <c r="D1" s="7"/>
      <c r="E1" s="7"/>
      <c r="F1" s="7"/>
      <c r="G1" s="7"/>
      <c r="H1" s="7"/>
      <c r="I1" s="7"/>
    </row>
    <row r="2" spans="1:9" ht="15" customHeight="1">
      <c r="A2" s="7"/>
      <c r="B2" s="7" t="s">
        <v>2</v>
      </c>
      <c r="C2" s="7"/>
      <c r="D2" s="7"/>
      <c r="E2" s="7"/>
      <c r="F2" s="7"/>
      <c r="G2" s="7"/>
      <c r="H2" s="7"/>
      <c r="I2" s="7"/>
    </row>
    <row r="3" spans="1:9" ht="30">
      <c r="A3" s="3" t="s">
        <v>520</v>
      </c>
      <c r="B3" s="61"/>
      <c r="C3" s="61"/>
      <c r="D3" s="61"/>
      <c r="E3" s="61"/>
      <c r="F3" s="61"/>
      <c r="G3" s="61"/>
      <c r="H3" s="61"/>
      <c r="I3" s="61"/>
    </row>
    <row r="4" spans="1:9">
      <c r="A4" s="13" t="s">
        <v>618</v>
      </c>
      <c r="B4" s="63" t="s">
        <v>523</v>
      </c>
      <c r="C4" s="63"/>
      <c r="D4" s="63"/>
      <c r="E4" s="63"/>
      <c r="F4" s="63"/>
      <c r="G4" s="63"/>
      <c r="H4" s="63"/>
      <c r="I4" s="63"/>
    </row>
    <row r="5" spans="1:9">
      <c r="A5" s="13"/>
      <c r="B5" s="26"/>
      <c r="C5" s="26"/>
      <c r="D5" s="26"/>
      <c r="E5" s="26"/>
      <c r="F5" s="26"/>
      <c r="G5" s="26"/>
      <c r="H5" s="26"/>
      <c r="I5" s="26"/>
    </row>
    <row r="6" spans="1:9">
      <c r="A6" s="13"/>
      <c r="B6" s="17"/>
      <c r="C6" s="17"/>
      <c r="D6" s="17"/>
      <c r="E6" s="17"/>
      <c r="F6" s="17"/>
      <c r="G6" s="17"/>
      <c r="H6" s="17"/>
      <c r="I6" s="17"/>
    </row>
    <row r="7" spans="1:9">
      <c r="A7" s="13"/>
      <c r="B7" s="37"/>
      <c r="C7" s="54" t="s">
        <v>206</v>
      </c>
      <c r="D7" s="54"/>
      <c r="E7" s="54"/>
      <c r="F7" s="54"/>
      <c r="G7" s="54"/>
      <c r="H7" s="54"/>
      <c r="I7" s="54"/>
    </row>
    <row r="8" spans="1:9">
      <c r="A8" s="13"/>
      <c r="B8" s="37"/>
      <c r="C8" s="54" t="s">
        <v>207</v>
      </c>
      <c r="D8" s="54"/>
      <c r="E8" s="54"/>
      <c r="F8" s="54"/>
      <c r="G8" s="54"/>
      <c r="H8" s="54"/>
      <c r="I8" s="54"/>
    </row>
    <row r="9" spans="1:9" ht="15.75" thickBot="1">
      <c r="A9" s="13"/>
      <c r="B9" s="69"/>
      <c r="C9" s="55">
        <v>2015</v>
      </c>
      <c r="D9" s="55"/>
      <c r="E9" s="55"/>
      <c r="F9" s="53"/>
      <c r="G9" s="55">
        <v>2014</v>
      </c>
      <c r="H9" s="55"/>
      <c r="I9" s="55"/>
    </row>
    <row r="10" spans="1:9">
      <c r="A10" s="13"/>
      <c r="B10" s="29" t="s">
        <v>524</v>
      </c>
      <c r="C10" s="73" t="s">
        <v>160</v>
      </c>
      <c r="D10" s="75">
        <v>40.9</v>
      </c>
      <c r="E10" s="33"/>
      <c r="F10" s="33"/>
      <c r="G10" s="29" t="s">
        <v>160</v>
      </c>
      <c r="H10" s="31">
        <v>37.799999999999997</v>
      </c>
      <c r="I10" s="33"/>
    </row>
    <row r="11" spans="1:9">
      <c r="A11" s="13"/>
      <c r="B11" s="28"/>
      <c r="C11" s="72"/>
      <c r="D11" s="74"/>
      <c r="E11" s="40"/>
      <c r="F11" s="40"/>
      <c r="G11" s="28"/>
      <c r="H11" s="41"/>
      <c r="I11" s="40"/>
    </row>
    <row r="12" spans="1:9">
      <c r="A12" s="13"/>
      <c r="B12" s="14" t="s">
        <v>525</v>
      </c>
      <c r="C12" s="76" t="s">
        <v>526</v>
      </c>
      <c r="D12" s="76"/>
      <c r="E12" s="15" t="s">
        <v>165</v>
      </c>
      <c r="F12" s="23"/>
      <c r="G12" s="36" t="s">
        <v>527</v>
      </c>
      <c r="H12" s="36"/>
      <c r="I12" s="14" t="s">
        <v>165</v>
      </c>
    </row>
    <row r="13" spans="1:9" ht="15.75" thickBot="1">
      <c r="A13" s="13"/>
      <c r="B13" s="20" t="s">
        <v>528</v>
      </c>
      <c r="C13" s="149" t="s">
        <v>529</v>
      </c>
      <c r="D13" s="149"/>
      <c r="E13" s="179" t="s">
        <v>165</v>
      </c>
      <c r="F13" s="97"/>
      <c r="G13" s="42" t="s">
        <v>530</v>
      </c>
      <c r="H13" s="42"/>
      <c r="I13" s="180" t="s">
        <v>165</v>
      </c>
    </row>
    <row r="14" spans="1:9" ht="15.75" thickBot="1">
      <c r="A14" s="13"/>
      <c r="B14" s="14" t="s">
        <v>513</v>
      </c>
      <c r="C14" s="195" t="s">
        <v>160</v>
      </c>
      <c r="D14" s="196" t="s">
        <v>531</v>
      </c>
      <c r="E14" s="195" t="s">
        <v>165</v>
      </c>
      <c r="F14" s="25"/>
      <c r="G14" s="197" t="s">
        <v>160</v>
      </c>
      <c r="H14" s="198" t="s">
        <v>532</v>
      </c>
      <c r="I14" s="197" t="s">
        <v>165</v>
      </c>
    </row>
  </sheetData>
  <mergeCells count="24">
    <mergeCell ref="A1:A2"/>
    <mergeCell ref="B1:I1"/>
    <mergeCell ref="B2:I2"/>
    <mergeCell ref="B3:I3"/>
    <mergeCell ref="A4:A14"/>
    <mergeCell ref="B4:I4"/>
    <mergeCell ref="H10:H11"/>
    <mergeCell ref="I10:I11"/>
    <mergeCell ref="C12:D12"/>
    <mergeCell ref="G12:H12"/>
    <mergeCell ref="C13:D13"/>
    <mergeCell ref="G13:H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1.42578125" bestFit="1" customWidth="1"/>
    <col min="2" max="2" width="36.570312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7" t="s">
        <v>619</v>
      </c>
      <c r="B1" s="7" t="s">
        <v>1</v>
      </c>
      <c r="C1" s="7"/>
      <c r="D1" s="7"/>
      <c r="E1" s="7"/>
      <c r="F1" s="7"/>
      <c r="G1" s="7"/>
      <c r="H1" s="7"/>
      <c r="I1" s="7"/>
    </row>
    <row r="2" spans="1:9" ht="15" customHeight="1">
      <c r="A2" s="7"/>
      <c r="B2" s="7" t="s">
        <v>2</v>
      </c>
      <c r="C2" s="7"/>
      <c r="D2" s="7"/>
      <c r="E2" s="7"/>
      <c r="F2" s="7"/>
      <c r="G2" s="7"/>
      <c r="H2" s="7"/>
      <c r="I2" s="7"/>
    </row>
    <row r="3" spans="1:9">
      <c r="A3" s="3" t="s">
        <v>535</v>
      </c>
      <c r="B3" s="61"/>
      <c r="C3" s="61"/>
      <c r="D3" s="61"/>
      <c r="E3" s="61"/>
      <c r="F3" s="61"/>
      <c r="G3" s="61"/>
      <c r="H3" s="61"/>
      <c r="I3" s="61"/>
    </row>
    <row r="4" spans="1:9">
      <c r="A4" s="13" t="s">
        <v>620</v>
      </c>
      <c r="B4" s="26"/>
      <c r="C4" s="26"/>
      <c r="D4" s="26"/>
      <c r="E4" s="26"/>
      <c r="F4" s="26"/>
      <c r="G4" s="26"/>
      <c r="H4" s="26"/>
      <c r="I4" s="26"/>
    </row>
    <row r="5" spans="1:9">
      <c r="A5" s="13"/>
      <c r="B5" s="17"/>
      <c r="C5" s="17"/>
      <c r="D5" s="17"/>
      <c r="E5" s="17"/>
      <c r="F5" s="17"/>
      <c r="G5" s="17"/>
      <c r="H5" s="17"/>
      <c r="I5" s="17"/>
    </row>
    <row r="6" spans="1:9">
      <c r="A6" s="13"/>
      <c r="B6" s="37"/>
      <c r="C6" s="54" t="s">
        <v>206</v>
      </c>
      <c r="D6" s="54"/>
      <c r="E6" s="54"/>
      <c r="F6" s="54"/>
      <c r="G6" s="54"/>
      <c r="H6" s="54"/>
      <c r="I6" s="54"/>
    </row>
    <row r="7" spans="1:9">
      <c r="A7" s="13"/>
      <c r="B7" s="37"/>
      <c r="C7" s="54" t="s">
        <v>207</v>
      </c>
      <c r="D7" s="54"/>
      <c r="E7" s="54"/>
      <c r="F7" s="54"/>
      <c r="G7" s="54"/>
      <c r="H7" s="54"/>
      <c r="I7" s="54"/>
    </row>
    <row r="8" spans="1:9" ht="15.75" thickBot="1">
      <c r="A8" s="13"/>
      <c r="B8" s="199"/>
      <c r="C8" s="55">
        <v>2015</v>
      </c>
      <c r="D8" s="55"/>
      <c r="E8" s="55"/>
      <c r="F8" s="53"/>
      <c r="G8" s="55">
        <v>2014</v>
      </c>
      <c r="H8" s="55"/>
      <c r="I8" s="55"/>
    </row>
    <row r="9" spans="1:9" ht="26.25">
      <c r="A9" s="13"/>
      <c r="B9" s="20" t="s">
        <v>539</v>
      </c>
      <c r="C9" s="33"/>
      <c r="D9" s="33"/>
      <c r="E9" s="33"/>
      <c r="F9" s="21"/>
      <c r="G9" s="33"/>
      <c r="H9" s="33"/>
      <c r="I9" s="33"/>
    </row>
    <row r="10" spans="1:9">
      <c r="A10" s="13"/>
      <c r="B10" s="90" t="s">
        <v>540</v>
      </c>
      <c r="C10" s="37"/>
      <c r="D10" s="37"/>
      <c r="E10" s="37"/>
      <c r="F10" s="23"/>
      <c r="G10" s="37"/>
      <c r="H10" s="37"/>
      <c r="I10" s="37"/>
    </row>
    <row r="11" spans="1:9">
      <c r="A11" s="13"/>
      <c r="B11" s="88" t="s">
        <v>541</v>
      </c>
      <c r="C11" s="40"/>
      <c r="D11" s="40"/>
      <c r="E11" s="40"/>
      <c r="F11" s="21"/>
      <c r="G11" s="40"/>
      <c r="H11" s="40"/>
      <c r="I11" s="40"/>
    </row>
    <row r="12" spans="1:9">
      <c r="A12" s="13"/>
      <c r="B12" s="200" t="s">
        <v>542</v>
      </c>
      <c r="C12" s="64" t="s">
        <v>160</v>
      </c>
      <c r="D12" s="76">
        <v>684</v>
      </c>
      <c r="E12" s="37"/>
      <c r="F12" s="37"/>
      <c r="G12" s="35" t="s">
        <v>160</v>
      </c>
      <c r="H12" s="36">
        <v>650</v>
      </c>
      <c r="I12" s="37"/>
    </row>
    <row r="13" spans="1:9">
      <c r="A13" s="13"/>
      <c r="B13" s="200"/>
      <c r="C13" s="64"/>
      <c r="D13" s="76"/>
      <c r="E13" s="37"/>
      <c r="F13" s="37"/>
      <c r="G13" s="35"/>
      <c r="H13" s="36"/>
      <c r="I13" s="37"/>
    </row>
    <row r="14" spans="1:9">
      <c r="A14" s="13"/>
      <c r="B14" s="201" t="s">
        <v>543</v>
      </c>
      <c r="C14" s="74">
        <v>315.7</v>
      </c>
      <c r="D14" s="74"/>
      <c r="E14" s="40"/>
      <c r="F14" s="40"/>
      <c r="G14" s="41">
        <v>316.2</v>
      </c>
      <c r="H14" s="41"/>
      <c r="I14" s="40"/>
    </row>
    <row r="15" spans="1:9">
      <c r="A15" s="13"/>
      <c r="B15" s="201"/>
      <c r="C15" s="74"/>
      <c r="D15" s="74"/>
      <c r="E15" s="40"/>
      <c r="F15" s="40"/>
      <c r="G15" s="41"/>
      <c r="H15" s="41"/>
      <c r="I15" s="40"/>
    </row>
    <row r="16" spans="1:9">
      <c r="A16" s="13"/>
      <c r="B16" s="200" t="s">
        <v>544</v>
      </c>
      <c r="C16" s="76">
        <v>293</v>
      </c>
      <c r="D16" s="76"/>
      <c r="E16" s="37"/>
      <c r="F16" s="37"/>
      <c r="G16" s="36">
        <v>300.39999999999998</v>
      </c>
      <c r="H16" s="36"/>
      <c r="I16" s="37"/>
    </row>
    <row r="17" spans="1:9">
      <c r="A17" s="13"/>
      <c r="B17" s="200"/>
      <c r="C17" s="76"/>
      <c r="D17" s="76"/>
      <c r="E17" s="37"/>
      <c r="F17" s="37"/>
      <c r="G17" s="36"/>
      <c r="H17" s="36"/>
      <c r="I17" s="37"/>
    </row>
    <row r="18" spans="1:9">
      <c r="A18" s="13"/>
      <c r="B18" s="201" t="s">
        <v>545</v>
      </c>
      <c r="C18" s="74">
        <v>66.8</v>
      </c>
      <c r="D18" s="74"/>
      <c r="E18" s="40"/>
      <c r="F18" s="40"/>
      <c r="G18" s="41">
        <v>150.1</v>
      </c>
      <c r="H18" s="41"/>
      <c r="I18" s="40"/>
    </row>
    <row r="19" spans="1:9">
      <c r="A19" s="13"/>
      <c r="B19" s="201"/>
      <c r="C19" s="74"/>
      <c r="D19" s="74"/>
      <c r="E19" s="40"/>
      <c r="F19" s="40"/>
      <c r="G19" s="41"/>
      <c r="H19" s="41"/>
      <c r="I19" s="40"/>
    </row>
    <row r="20" spans="1:9">
      <c r="A20" s="13"/>
      <c r="B20" s="200" t="s">
        <v>546</v>
      </c>
      <c r="C20" s="76">
        <v>82.3</v>
      </c>
      <c r="D20" s="76"/>
      <c r="E20" s="37"/>
      <c r="F20" s="37"/>
      <c r="G20" s="36">
        <v>76.900000000000006</v>
      </c>
      <c r="H20" s="36"/>
      <c r="I20" s="37"/>
    </row>
    <row r="21" spans="1:9">
      <c r="A21" s="13"/>
      <c r="B21" s="200"/>
      <c r="C21" s="76"/>
      <c r="D21" s="76"/>
      <c r="E21" s="37"/>
      <c r="F21" s="37"/>
      <c r="G21" s="36"/>
      <c r="H21" s="36"/>
      <c r="I21" s="37"/>
    </row>
    <row r="22" spans="1:9">
      <c r="A22" s="13"/>
      <c r="B22" s="201" t="s">
        <v>547</v>
      </c>
      <c r="C22" s="74">
        <v>184.5</v>
      </c>
      <c r="D22" s="74"/>
      <c r="E22" s="40"/>
      <c r="F22" s="40"/>
      <c r="G22" s="41">
        <v>145.6</v>
      </c>
      <c r="H22" s="41"/>
      <c r="I22" s="40"/>
    </row>
    <row r="23" spans="1:9" ht="15.75" thickBot="1">
      <c r="A23" s="13"/>
      <c r="B23" s="201"/>
      <c r="C23" s="149"/>
      <c r="D23" s="149"/>
      <c r="E23" s="48"/>
      <c r="F23" s="48"/>
      <c r="G23" s="42"/>
      <c r="H23" s="42"/>
      <c r="I23" s="48"/>
    </row>
    <row r="24" spans="1:9">
      <c r="A24" s="13"/>
      <c r="B24" s="202" t="s">
        <v>548</v>
      </c>
      <c r="C24" s="147">
        <v>1626.3</v>
      </c>
      <c r="D24" s="147"/>
      <c r="E24" s="45"/>
      <c r="F24" s="45"/>
      <c r="G24" s="43">
        <v>1639.2</v>
      </c>
      <c r="H24" s="43"/>
      <c r="I24" s="45"/>
    </row>
    <row r="25" spans="1:9">
      <c r="A25" s="13"/>
      <c r="B25" s="202"/>
      <c r="C25" s="203"/>
      <c r="D25" s="203"/>
      <c r="E25" s="46"/>
      <c r="F25" s="46"/>
      <c r="G25" s="44"/>
      <c r="H25" s="44"/>
      <c r="I25" s="46"/>
    </row>
    <row r="26" spans="1:9">
      <c r="A26" s="13"/>
      <c r="B26" s="21"/>
      <c r="C26" s="40"/>
      <c r="D26" s="40"/>
      <c r="E26" s="40"/>
      <c r="F26" s="21"/>
      <c r="G26" s="40"/>
      <c r="H26" s="40"/>
      <c r="I26" s="40"/>
    </row>
    <row r="27" spans="1:9">
      <c r="A27" s="13"/>
      <c r="B27" s="87" t="s">
        <v>549</v>
      </c>
      <c r="C27" s="37"/>
      <c r="D27" s="37"/>
      <c r="E27" s="37"/>
      <c r="F27" s="23"/>
      <c r="G27" s="37"/>
      <c r="H27" s="37"/>
      <c r="I27" s="37"/>
    </row>
    <row r="28" spans="1:9">
      <c r="A28" s="13"/>
      <c r="B28" s="201" t="s">
        <v>550</v>
      </c>
      <c r="C28" s="74">
        <v>287</v>
      </c>
      <c r="D28" s="74"/>
      <c r="E28" s="40"/>
      <c r="F28" s="40"/>
      <c r="G28" s="41">
        <v>478.2</v>
      </c>
      <c r="H28" s="41"/>
      <c r="I28" s="40"/>
    </row>
    <row r="29" spans="1:9">
      <c r="A29" s="13"/>
      <c r="B29" s="201"/>
      <c r="C29" s="74"/>
      <c r="D29" s="74"/>
      <c r="E29" s="40"/>
      <c r="F29" s="40"/>
      <c r="G29" s="41"/>
      <c r="H29" s="41"/>
      <c r="I29" s="40"/>
    </row>
    <row r="30" spans="1:9">
      <c r="A30" s="13"/>
      <c r="B30" s="200" t="s">
        <v>551</v>
      </c>
      <c r="C30" s="76">
        <v>219.5</v>
      </c>
      <c r="D30" s="76"/>
      <c r="E30" s="37"/>
      <c r="F30" s="37"/>
      <c r="G30" s="36">
        <v>283.10000000000002</v>
      </c>
      <c r="H30" s="36"/>
      <c r="I30" s="37"/>
    </row>
    <row r="31" spans="1:9">
      <c r="A31" s="13"/>
      <c r="B31" s="200"/>
      <c r="C31" s="76"/>
      <c r="D31" s="76"/>
      <c r="E31" s="37"/>
      <c r="F31" s="37"/>
      <c r="G31" s="36"/>
      <c r="H31" s="36"/>
      <c r="I31" s="37"/>
    </row>
    <row r="32" spans="1:9">
      <c r="A32" s="13"/>
      <c r="B32" s="201" t="s">
        <v>552</v>
      </c>
      <c r="C32" s="74">
        <v>173.7</v>
      </c>
      <c r="D32" s="74"/>
      <c r="E32" s="40"/>
      <c r="F32" s="40"/>
      <c r="G32" s="41">
        <v>154.4</v>
      </c>
      <c r="H32" s="41"/>
      <c r="I32" s="40"/>
    </row>
    <row r="33" spans="1:9">
      <c r="A33" s="13"/>
      <c r="B33" s="201"/>
      <c r="C33" s="74"/>
      <c r="D33" s="74"/>
      <c r="E33" s="40"/>
      <c r="F33" s="40"/>
      <c r="G33" s="41"/>
      <c r="H33" s="41"/>
      <c r="I33" s="40"/>
    </row>
    <row r="34" spans="1:9">
      <c r="A34" s="13"/>
      <c r="B34" s="200" t="s">
        <v>553</v>
      </c>
      <c r="C34" s="76">
        <v>45.1</v>
      </c>
      <c r="D34" s="76"/>
      <c r="E34" s="37"/>
      <c r="F34" s="37"/>
      <c r="G34" s="36">
        <v>48.7</v>
      </c>
      <c r="H34" s="36"/>
      <c r="I34" s="37"/>
    </row>
    <row r="35" spans="1:9" ht="15.75" thickBot="1">
      <c r="A35" s="13"/>
      <c r="B35" s="200"/>
      <c r="C35" s="77"/>
      <c r="D35" s="77"/>
      <c r="E35" s="78"/>
      <c r="F35" s="78"/>
      <c r="G35" s="79"/>
      <c r="H35" s="79"/>
      <c r="I35" s="78"/>
    </row>
    <row r="36" spans="1:9">
      <c r="A36" s="13"/>
      <c r="B36" s="204" t="s">
        <v>554</v>
      </c>
      <c r="C36" s="75">
        <v>725.3</v>
      </c>
      <c r="D36" s="75"/>
      <c r="E36" s="33"/>
      <c r="F36" s="33"/>
      <c r="G36" s="31">
        <v>964.4</v>
      </c>
      <c r="H36" s="31"/>
      <c r="I36" s="33"/>
    </row>
    <row r="37" spans="1:9">
      <c r="A37" s="13"/>
      <c r="B37" s="204"/>
      <c r="C37" s="158"/>
      <c r="D37" s="158"/>
      <c r="E37" s="34"/>
      <c r="F37" s="34"/>
      <c r="G37" s="32"/>
      <c r="H37" s="32"/>
      <c r="I37" s="34"/>
    </row>
    <row r="38" spans="1:9">
      <c r="A38" s="13"/>
      <c r="B38" s="23"/>
      <c r="C38" s="37"/>
      <c r="D38" s="37"/>
      <c r="E38" s="37"/>
      <c r="F38" s="23"/>
      <c r="G38" s="37"/>
      <c r="H38" s="37"/>
      <c r="I38" s="37"/>
    </row>
    <row r="39" spans="1:9">
      <c r="A39" s="13"/>
      <c r="B39" s="88" t="s">
        <v>555</v>
      </c>
      <c r="C39" s="40"/>
      <c r="D39" s="40"/>
      <c r="E39" s="40"/>
      <c r="F39" s="21"/>
      <c r="G39" s="40"/>
      <c r="H39" s="40"/>
      <c r="I39" s="40"/>
    </row>
    <row r="40" spans="1:9">
      <c r="A40" s="13"/>
      <c r="B40" s="200" t="s">
        <v>556</v>
      </c>
      <c r="C40" s="76">
        <v>573</v>
      </c>
      <c r="D40" s="76"/>
      <c r="E40" s="37"/>
      <c r="F40" s="37"/>
      <c r="G40" s="36">
        <v>632</v>
      </c>
      <c r="H40" s="36"/>
      <c r="I40" s="37"/>
    </row>
    <row r="41" spans="1:9">
      <c r="A41" s="13"/>
      <c r="B41" s="200"/>
      <c r="C41" s="76"/>
      <c r="D41" s="76"/>
      <c r="E41" s="37"/>
      <c r="F41" s="37"/>
      <c r="G41" s="36"/>
      <c r="H41" s="36"/>
      <c r="I41" s="37"/>
    </row>
    <row r="42" spans="1:9">
      <c r="A42" s="13"/>
      <c r="B42" s="201" t="s">
        <v>557</v>
      </c>
      <c r="C42" s="74">
        <v>88.2</v>
      </c>
      <c r="D42" s="74"/>
      <c r="E42" s="40"/>
      <c r="F42" s="40"/>
      <c r="G42" s="41">
        <v>90.9</v>
      </c>
      <c r="H42" s="41"/>
      <c r="I42" s="40"/>
    </row>
    <row r="43" spans="1:9">
      <c r="A43" s="13"/>
      <c r="B43" s="201"/>
      <c r="C43" s="74"/>
      <c r="D43" s="74"/>
      <c r="E43" s="40"/>
      <c r="F43" s="40"/>
      <c r="G43" s="41"/>
      <c r="H43" s="41"/>
      <c r="I43" s="40"/>
    </row>
    <row r="44" spans="1:9">
      <c r="A44" s="13"/>
      <c r="B44" s="200" t="s">
        <v>558</v>
      </c>
      <c r="C44" s="76">
        <v>67.5</v>
      </c>
      <c r="D44" s="76"/>
      <c r="E44" s="37"/>
      <c r="F44" s="37"/>
      <c r="G44" s="36" t="s">
        <v>261</v>
      </c>
      <c r="H44" s="36"/>
      <c r="I44" s="37"/>
    </row>
    <row r="45" spans="1:9">
      <c r="A45" s="13"/>
      <c r="B45" s="200"/>
      <c r="C45" s="76"/>
      <c r="D45" s="76"/>
      <c r="E45" s="37"/>
      <c r="F45" s="37"/>
      <c r="G45" s="36"/>
      <c r="H45" s="36"/>
      <c r="I45" s="37"/>
    </row>
    <row r="46" spans="1:9">
      <c r="A46" s="13"/>
      <c r="B46" s="201" t="s">
        <v>559</v>
      </c>
      <c r="C46" s="74">
        <v>30.3</v>
      </c>
      <c r="D46" s="74"/>
      <c r="E46" s="40"/>
      <c r="F46" s="40"/>
      <c r="G46" s="41">
        <v>41.4</v>
      </c>
      <c r="H46" s="41"/>
      <c r="I46" s="40"/>
    </row>
    <row r="47" spans="1:9" ht="15.75" thickBot="1">
      <c r="A47" s="13"/>
      <c r="B47" s="201"/>
      <c r="C47" s="149"/>
      <c r="D47" s="149"/>
      <c r="E47" s="48"/>
      <c r="F47" s="48"/>
      <c r="G47" s="42"/>
      <c r="H47" s="42"/>
      <c r="I47" s="48"/>
    </row>
    <row r="48" spans="1:9">
      <c r="A48" s="13"/>
      <c r="B48" s="202" t="s">
        <v>560</v>
      </c>
      <c r="C48" s="186">
        <v>759</v>
      </c>
      <c r="D48" s="186"/>
      <c r="E48" s="45"/>
      <c r="F48" s="45"/>
      <c r="G48" s="188">
        <v>764.3</v>
      </c>
      <c r="H48" s="188"/>
      <c r="I48" s="45"/>
    </row>
    <row r="49" spans="1:9">
      <c r="A49" s="13"/>
      <c r="B49" s="202"/>
      <c r="C49" s="187"/>
      <c r="D49" s="187"/>
      <c r="E49" s="46"/>
      <c r="F49" s="46"/>
      <c r="G49" s="189"/>
      <c r="H49" s="189"/>
      <c r="I49" s="46"/>
    </row>
    <row r="50" spans="1:9">
      <c r="A50" s="13"/>
      <c r="B50" s="21"/>
      <c r="C50" s="40"/>
      <c r="D50" s="40"/>
      <c r="E50" s="40"/>
      <c r="F50" s="21"/>
      <c r="G50" s="40"/>
      <c r="H50" s="40"/>
      <c r="I50" s="40"/>
    </row>
    <row r="51" spans="1:9">
      <c r="A51" s="13"/>
      <c r="B51" s="87" t="s">
        <v>561</v>
      </c>
      <c r="C51" s="37"/>
      <c r="D51" s="37"/>
      <c r="E51" s="37"/>
      <c r="F51" s="23"/>
      <c r="G51" s="37"/>
      <c r="H51" s="37"/>
      <c r="I51" s="37"/>
    </row>
    <row r="52" spans="1:9">
      <c r="A52" s="13"/>
      <c r="B52" s="201" t="s">
        <v>562</v>
      </c>
      <c r="C52" s="74">
        <v>538.29999999999995</v>
      </c>
      <c r="D52" s="74"/>
      <c r="E52" s="40"/>
      <c r="F52" s="40"/>
      <c r="G52" s="41">
        <v>532.4</v>
      </c>
      <c r="H52" s="41"/>
      <c r="I52" s="40"/>
    </row>
    <row r="53" spans="1:9">
      <c r="A53" s="13"/>
      <c r="B53" s="201"/>
      <c r="C53" s="74"/>
      <c r="D53" s="74"/>
      <c r="E53" s="40"/>
      <c r="F53" s="40"/>
      <c r="G53" s="41"/>
      <c r="H53" s="41"/>
      <c r="I53" s="40"/>
    </row>
    <row r="54" spans="1:9">
      <c r="A54" s="13"/>
      <c r="B54" s="200" t="s">
        <v>563</v>
      </c>
      <c r="C54" s="76">
        <v>121.8</v>
      </c>
      <c r="D54" s="76"/>
      <c r="E54" s="37"/>
      <c r="F54" s="37"/>
      <c r="G54" s="36">
        <v>119.3</v>
      </c>
      <c r="H54" s="36"/>
      <c r="I54" s="37"/>
    </row>
    <row r="55" spans="1:9">
      <c r="A55" s="13"/>
      <c r="B55" s="200"/>
      <c r="C55" s="76"/>
      <c r="D55" s="76"/>
      <c r="E55" s="37"/>
      <c r="F55" s="37"/>
      <c r="G55" s="36"/>
      <c r="H55" s="36"/>
      <c r="I55" s="37"/>
    </row>
    <row r="56" spans="1:9">
      <c r="A56" s="13"/>
      <c r="B56" s="201" t="s">
        <v>564</v>
      </c>
      <c r="C56" s="74">
        <v>55.1</v>
      </c>
      <c r="D56" s="74"/>
      <c r="E56" s="40"/>
      <c r="F56" s="40"/>
      <c r="G56" s="41">
        <v>61.1</v>
      </c>
      <c r="H56" s="41"/>
      <c r="I56" s="40"/>
    </row>
    <row r="57" spans="1:9" ht="15.75" thickBot="1">
      <c r="A57" s="13"/>
      <c r="B57" s="201"/>
      <c r="C57" s="149"/>
      <c r="D57" s="149"/>
      <c r="E57" s="48"/>
      <c r="F57" s="48"/>
      <c r="G57" s="42"/>
      <c r="H57" s="42"/>
      <c r="I57" s="48"/>
    </row>
    <row r="58" spans="1:9">
      <c r="A58" s="13"/>
      <c r="B58" s="202" t="s">
        <v>565</v>
      </c>
      <c r="C58" s="186">
        <v>715.2</v>
      </c>
      <c r="D58" s="186"/>
      <c r="E58" s="45"/>
      <c r="F58" s="45"/>
      <c r="G58" s="188">
        <v>712.8</v>
      </c>
      <c r="H58" s="188"/>
      <c r="I58" s="45"/>
    </row>
    <row r="59" spans="1:9">
      <c r="A59" s="13"/>
      <c r="B59" s="202"/>
      <c r="C59" s="187"/>
      <c r="D59" s="187"/>
      <c r="E59" s="46"/>
      <c r="F59" s="46"/>
      <c r="G59" s="189"/>
      <c r="H59" s="189"/>
      <c r="I59" s="46"/>
    </row>
    <row r="60" spans="1:9">
      <c r="A60" s="13"/>
      <c r="B60" s="21"/>
      <c r="C60" s="40"/>
      <c r="D60" s="40"/>
      <c r="E60" s="40"/>
      <c r="F60" s="21"/>
      <c r="G60" s="40"/>
      <c r="H60" s="40"/>
      <c r="I60" s="40"/>
    </row>
    <row r="61" spans="1:9">
      <c r="A61" s="13"/>
      <c r="B61" s="202" t="s">
        <v>566</v>
      </c>
      <c r="C61" s="76">
        <v>69.099999999999994</v>
      </c>
      <c r="D61" s="76"/>
      <c r="E61" s="37"/>
      <c r="F61" s="37"/>
      <c r="G61" s="36">
        <v>75</v>
      </c>
      <c r="H61" s="36"/>
      <c r="I61" s="37"/>
    </row>
    <row r="62" spans="1:9" ht="15.75" thickBot="1">
      <c r="A62" s="13"/>
      <c r="B62" s="202"/>
      <c r="C62" s="77"/>
      <c r="D62" s="77"/>
      <c r="E62" s="78"/>
      <c r="F62" s="78"/>
      <c r="G62" s="79"/>
      <c r="H62" s="79"/>
      <c r="I62" s="78"/>
    </row>
    <row r="63" spans="1:9">
      <c r="A63" s="13"/>
      <c r="B63" s="92" t="s">
        <v>567</v>
      </c>
      <c r="C63" s="156">
        <v>3894.9</v>
      </c>
      <c r="D63" s="156"/>
      <c r="E63" s="33"/>
      <c r="F63" s="33"/>
      <c r="G63" s="156">
        <v>4155.7</v>
      </c>
      <c r="H63" s="156"/>
      <c r="I63" s="33"/>
    </row>
    <row r="64" spans="1:9">
      <c r="A64" s="13"/>
      <c r="B64" s="92"/>
      <c r="C64" s="157"/>
      <c r="D64" s="157"/>
      <c r="E64" s="34"/>
      <c r="F64" s="34"/>
      <c r="G64" s="157"/>
      <c r="H64" s="157"/>
      <c r="I64" s="34"/>
    </row>
    <row r="65" spans="1:9">
      <c r="A65" s="13"/>
      <c r="B65" s="93" t="s">
        <v>350</v>
      </c>
      <c r="C65" s="76">
        <v>749.8</v>
      </c>
      <c r="D65" s="76"/>
      <c r="E65" s="37"/>
      <c r="F65" s="37"/>
      <c r="G65" s="36">
        <v>527.4</v>
      </c>
      <c r="H65" s="36"/>
      <c r="I65" s="37"/>
    </row>
    <row r="66" spans="1:9" ht="15.75" thickBot="1">
      <c r="A66" s="13"/>
      <c r="B66" s="93"/>
      <c r="C66" s="77"/>
      <c r="D66" s="77"/>
      <c r="E66" s="78"/>
      <c r="F66" s="78"/>
      <c r="G66" s="79"/>
      <c r="H66" s="79"/>
      <c r="I66" s="78"/>
    </row>
    <row r="67" spans="1:9">
      <c r="A67" s="13"/>
      <c r="B67" s="28" t="s">
        <v>27</v>
      </c>
      <c r="C67" s="73" t="s">
        <v>160</v>
      </c>
      <c r="D67" s="156">
        <v>4644.7</v>
      </c>
      <c r="E67" s="33"/>
      <c r="F67" s="33"/>
      <c r="G67" s="29" t="s">
        <v>160</v>
      </c>
      <c r="H67" s="57">
        <v>4683.1000000000004</v>
      </c>
      <c r="I67" s="33"/>
    </row>
    <row r="68" spans="1:9" ht="15.75" thickBot="1">
      <c r="A68" s="13"/>
      <c r="B68" s="28"/>
      <c r="C68" s="80"/>
      <c r="D68" s="160"/>
      <c r="E68" s="82"/>
      <c r="F68" s="82"/>
      <c r="G68" s="83"/>
      <c r="H68" s="161"/>
      <c r="I68" s="82"/>
    </row>
    <row r="69" spans="1:9" ht="15.75" thickTop="1">
      <c r="A69" s="13"/>
      <c r="B69" s="23"/>
      <c r="C69" s="121"/>
      <c r="D69" s="121"/>
      <c r="E69" s="121"/>
      <c r="F69" s="23"/>
      <c r="G69" s="121"/>
      <c r="H69" s="121"/>
      <c r="I69" s="121"/>
    </row>
    <row r="70" spans="1:9">
      <c r="A70" s="13"/>
      <c r="B70" s="26"/>
      <c r="C70" s="26"/>
      <c r="D70" s="26"/>
      <c r="E70" s="26"/>
      <c r="F70" s="26"/>
      <c r="G70" s="26"/>
      <c r="H70" s="26"/>
      <c r="I70" s="26"/>
    </row>
    <row r="71" spans="1:9">
      <c r="A71" s="13"/>
      <c r="B71" s="17"/>
      <c r="C71" s="17"/>
      <c r="D71" s="17"/>
      <c r="E71" s="17"/>
      <c r="F71" s="17"/>
      <c r="G71" s="17"/>
      <c r="H71" s="17"/>
      <c r="I71" s="17"/>
    </row>
    <row r="72" spans="1:9">
      <c r="A72" s="13"/>
      <c r="B72" s="37"/>
      <c r="C72" s="54" t="s">
        <v>206</v>
      </c>
      <c r="D72" s="54"/>
      <c r="E72" s="54"/>
      <c r="F72" s="54"/>
      <c r="G72" s="54"/>
      <c r="H72" s="54"/>
      <c r="I72" s="54"/>
    </row>
    <row r="73" spans="1:9">
      <c r="A73" s="13"/>
      <c r="B73" s="37"/>
      <c r="C73" s="54" t="s">
        <v>207</v>
      </c>
      <c r="D73" s="54"/>
      <c r="E73" s="54"/>
      <c r="F73" s="54"/>
      <c r="G73" s="54"/>
      <c r="H73" s="54"/>
      <c r="I73" s="54"/>
    </row>
    <row r="74" spans="1:9" ht="15.75" thickBot="1">
      <c r="A74" s="13"/>
      <c r="B74" s="199"/>
      <c r="C74" s="55">
        <v>2015</v>
      </c>
      <c r="D74" s="55"/>
      <c r="E74" s="55"/>
      <c r="F74" s="53"/>
      <c r="G74" s="55">
        <v>2014</v>
      </c>
      <c r="H74" s="55"/>
      <c r="I74" s="55"/>
    </row>
    <row r="75" spans="1:9">
      <c r="A75" s="13"/>
      <c r="B75" s="24" t="s">
        <v>568</v>
      </c>
      <c r="C75" s="33"/>
      <c r="D75" s="33"/>
      <c r="E75" s="33"/>
      <c r="F75" s="21"/>
      <c r="G75" s="33"/>
      <c r="H75" s="33"/>
      <c r="I75" s="33"/>
    </row>
    <row r="76" spans="1:9">
      <c r="A76" s="13"/>
      <c r="B76" s="93" t="s">
        <v>349</v>
      </c>
      <c r="C76" s="64" t="s">
        <v>160</v>
      </c>
      <c r="D76" s="138">
        <v>1083.0999999999999</v>
      </c>
      <c r="E76" s="37"/>
      <c r="F76" s="37"/>
      <c r="G76" s="35" t="s">
        <v>160</v>
      </c>
      <c r="H76" s="36">
        <v>787.8</v>
      </c>
      <c r="I76" s="37"/>
    </row>
    <row r="77" spans="1:9">
      <c r="A77" s="13"/>
      <c r="B77" s="93"/>
      <c r="C77" s="64"/>
      <c r="D77" s="138"/>
      <c r="E77" s="37"/>
      <c r="F77" s="37"/>
      <c r="G77" s="35"/>
      <c r="H77" s="36"/>
      <c r="I77" s="37"/>
    </row>
    <row r="78" spans="1:9">
      <c r="A78" s="13"/>
      <c r="B78" s="92" t="s">
        <v>350</v>
      </c>
      <c r="C78" s="74">
        <v>115</v>
      </c>
      <c r="D78" s="74"/>
      <c r="E78" s="40"/>
      <c r="F78" s="40"/>
      <c r="G78" s="41">
        <v>134.4</v>
      </c>
      <c r="H78" s="41"/>
      <c r="I78" s="40"/>
    </row>
    <row r="79" spans="1:9" ht="15.75" thickBot="1">
      <c r="A79" s="13"/>
      <c r="B79" s="92"/>
      <c r="C79" s="149"/>
      <c r="D79" s="149"/>
      <c r="E79" s="48"/>
      <c r="F79" s="48"/>
      <c r="G79" s="42"/>
      <c r="H79" s="42"/>
      <c r="I79" s="48"/>
    </row>
    <row r="80" spans="1:9">
      <c r="A80" s="13"/>
      <c r="B80" s="35" t="s">
        <v>569</v>
      </c>
      <c r="C80" s="150" t="s">
        <v>160</v>
      </c>
      <c r="D80" s="147">
        <v>1198.0999999999999</v>
      </c>
      <c r="E80" s="45"/>
      <c r="F80" s="45"/>
      <c r="G80" s="49" t="s">
        <v>160</v>
      </c>
      <c r="H80" s="188">
        <v>922.2</v>
      </c>
      <c r="I80" s="45"/>
    </row>
    <row r="81" spans="1:9" ht="15.75" thickBot="1">
      <c r="A81" s="13"/>
      <c r="B81" s="35"/>
      <c r="C81" s="151"/>
      <c r="D81" s="152"/>
      <c r="E81" s="52"/>
      <c r="F81" s="52"/>
      <c r="G81" s="50"/>
      <c r="H81" s="192"/>
      <c r="I81" s="52"/>
    </row>
    <row r="82" spans="1:9" ht="15.75" thickTop="1">
      <c r="A82" s="13"/>
      <c r="B82" s="21"/>
      <c r="C82" s="108"/>
      <c r="D82" s="108"/>
      <c r="E82" s="108"/>
      <c r="F82" s="21"/>
      <c r="G82" s="108"/>
      <c r="H82" s="108"/>
      <c r="I82" s="108"/>
    </row>
    <row r="83" spans="1:9" ht="26.25">
      <c r="A83" s="13"/>
      <c r="B83" s="14" t="s">
        <v>570</v>
      </c>
      <c r="C83" s="37"/>
      <c r="D83" s="37"/>
      <c r="E83" s="37"/>
      <c r="F83" s="23"/>
      <c r="G83" s="37"/>
      <c r="H83" s="37"/>
      <c r="I83" s="37"/>
    </row>
    <row r="84" spans="1:9">
      <c r="A84" s="13"/>
      <c r="B84" s="92" t="s">
        <v>571</v>
      </c>
      <c r="C84" s="72" t="s">
        <v>160</v>
      </c>
      <c r="D84" s="137">
        <v>1198.0999999999999</v>
      </c>
      <c r="E84" s="40"/>
      <c r="F84" s="40"/>
      <c r="G84" s="28" t="s">
        <v>160</v>
      </c>
      <c r="H84" s="41">
        <v>922.2</v>
      </c>
      <c r="I84" s="40"/>
    </row>
    <row r="85" spans="1:9">
      <c r="A85" s="13"/>
      <c r="B85" s="92"/>
      <c r="C85" s="72"/>
      <c r="D85" s="137"/>
      <c r="E85" s="40"/>
      <c r="F85" s="40"/>
      <c r="G85" s="28"/>
      <c r="H85" s="41"/>
      <c r="I85" s="40"/>
    </row>
    <row r="86" spans="1:9">
      <c r="A86" s="13"/>
      <c r="B86" s="90" t="s">
        <v>572</v>
      </c>
      <c r="C86" s="37"/>
      <c r="D86" s="37"/>
      <c r="E86" s="37"/>
      <c r="F86" s="23"/>
      <c r="G86" s="37"/>
      <c r="H86" s="37"/>
      <c r="I86" s="37"/>
    </row>
    <row r="87" spans="1:9">
      <c r="A87" s="13"/>
      <c r="B87" s="92" t="s">
        <v>573</v>
      </c>
      <c r="C87" s="74" t="s">
        <v>574</v>
      </c>
      <c r="D87" s="74"/>
      <c r="E87" s="72" t="s">
        <v>165</v>
      </c>
      <c r="F87" s="40"/>
      <c r="G87" s="41" t="s">
        <v>261</v>
      </c>
      <c r="H87" s="41"/>
      <c r="I87" s="40"/>
    </row>
    <row r="88" spans="1:9">
      <c r="A88" s="13"/>
      <c r="B88" s="92"/>
      <c r="C88" s="74"/>
      <c r="D88" s="74"/>
      <c r="E88" s="72"/>
      <c r="F88" s="40"/>
      <c r="G88" s="41"/>
      <c r="H88" s="41"/>
      <c r="I88" s="40"/>
    </row>
    <row r="89" spans="1:9" ht="26.25">
      <c r="A89" s="13"/>
      <c r="B89" s="90" t="s">
        <v>575</v>
      </c>
      <c r="C89" s="76" t="s">
        <v>576</v>
      </c>
      <c r="D89" s="76"/>
      <c r="E89" s="15" t="s">
        <v>165</v>
      </c>
      <c r="F89" s="23"/>
      <c r="G89" s="36" t="s">
        <v>577</v>
      </c>
      <c r="H89" s="36"/>
      <c r="I89" s="14" t="s">
        <v>165</v>
      </c>
    </row>
    <row r="90" spans="1:9">
      <c r="A90" s="13"/>
      <c r="B90" s="163" t="s">
        <v>578</v>
      </c>
      <c r="C90" s="74" t="s">
        <v>579</v>
      </c>
      <c r="D90" s="74"/>
      <c r="E90" s="72" t="s">
        <v>165</v>
      </c>
      <c r="F90" s="40"/>
      <c r="G90" s="41" t="s">
        <v>261</v>
      </c>
      <c r="H90" s="41"/>
      <c r="I90" s="40"/>
    </row>
    <row r="91" spans="1:9">
      <c r="A91" s="13"/>
      <c r="B91" s="163"/>
      <c r="C91" s="74"/>
      <c r="D91" s="74"/>
      <c r="E91" s="72"/>
      <c r="F91" s="40"/>
      <c r="G91" s="41"/>
      <c r="H91" s="41"/>
      <c r="I91" s="40"/>
    </row>
    <row r="92" spans="1:9">
      <c r="A92" s="13"/>
      <c r="B92" s="91" t="s">
        <v>580</v>
      </c>
      <c r="C92" s="76" t="s">
        <v>581</v>
      </c>
      <c r="D92" s="76"/>
      <c r="E92" s="64" t="s">
        <v>165</v>
      </c>
      <c r="F92" s="37"/>
      <c r="G92" s="36" t="s">
        <v>261</v>
      </c>
      <c r="H92" s="36"/>
      <c r="I92" s="37"/>
    </row>
    <row r="93" spans="1:9" ht="15.75" thickBot="1">
      <c r="A93" s="13"/>
      <c r="B93" s="91"/>
      <c r="C93" s="77"/>
      <c r="D93" s="77"/>
      <c r="E93" s="159"/>
      <c r="F93" s="78"/>
      <c r="G93" s="79"/>
      <c r="H93" s="79"/>
      <c r="I93" s="78"/>
    </row>
    <row r="94" spans="1:9">
      <c r="A94" s="13"/>
      <c r="B94" s="28" t="s">
        <v>582</v>
      </c>
      <c r="C94" s="73" t="s">
        <v>160</v>
      </c>
      <c r="D94" s="75">
        <v>617.9</v>
      </c>
      <c r="E94" s="33"/>
      <c r="F94" s="33"/>
      <c r="G94" s="29" t="s">
        <v>160</v>
      </c>
      <c r="H94" s="31">
        <v>890.8</v>
      </c>
      <c r="I94" s="33"/>
    </row>
    <row r="95" spans="1:9" ht="15.75" thickBot="1">
      <c r="A95" s="13"/>
      <c r="B95" s="28"/>
      <c r="C95" s="80"/>
      <c r="D95" s="81"/>
      <c r="E95" s="82"/>
      <c r="F95" s="82"/>
      <c r="G95" s="83"/>
      <c r="H95" s="84"/>
      <c r="I95" s="82"/>
    </row>
    <row r="96" spans="1:9" ht="15.75" thickTop="1"/>
  </sheetData>
  <mergeCells count="259">
    <mergeCell ref="H94:H95"/>
    <mergeCell ref="I94:I95"/>
    <mergeCell ref="A1:A2"/>
    <mergeCell ref="B1:I1"/>
    <mergeCell ref="B2:I2"/>
    <mergeCell ref="B3:I3"/>
    <mergeCell ref="A4:A95"/>
    <mergeCell ref="B94:B95"/>
    <mergeCell ref="C94:C95"/>
    <mergeCell ref="D94:D95"/>
    <mergeCell ref="E94:E95"/>
    <mergeCell ref="F94:F95"/>
    <mergeCell ref="G94:G95"/>
    <mergeCell ref="I90:I91"/>
    <mergeCell ref="B92:B93"/>
    <mergeCell ref="C92:D93"/>
    <mergeCell ref="E92:E93"/>
    <mergeCell ref="F92:F93"/>
    <mergeCell ref="G92:H93"/>
    <mergeCell ref="I92:I93"/>
    <mergeCell ref="C89:D89"/>
    <mergeCell ref="G89:H89"/>
    <mergeCell ref="B90:B91"/>
    <mergeCell ref="C90:D91"/>
    <mergeCell ref="E90:E91"/>
    <mergeCell ref="F90:F91"/>
    <mergeCell ref="G90:H91"/>
    <mergeCell ref="H84:H85"/>
    <mergeCell ref="I84:I85"/>
    <mergeCell ref="C86:E86"/>
    <mergeCell ref="G86:I86"/>
    <mergeCell ref="B87:B88"/>
    <mergeCell ref="C87:D88"/>
    <mergeCell ref="E87:E88"/>
    <mergeCell ref="F87:F88"/>
    <mergeCell ref="G87:H88"/>
    <mergeCell ref="I87:I88"/>
    <mergeCell ref="B84:B85"/>
    <mergeCell ref="C84:C85"/>
    <mergeCell ref="D84:D85"/>
    <mergeCell ref="E84:E85"/>
    <mergeCell ref="F84:F85"/>
    <mergeCell ref="G84:G85"/>
    <mergeCell ref="H80:H81"/>
    <mergeCell ref="I80:I81"/>
    <mergeCell ref="C82:E82"/>
    <mergeCell ref="G82:I82"/>
    <mergeCell ref="C83:E83"/>
    <mergeCell ref="G83:I83"/>
    <mergeCell ref="B80:B81"/>
    <mergeCell ref="C80:C81"/>
    <mergeCell ref="D80:D81"/>
    <mergeCell ref="E80:E81"/>
    <mergeCell ref="F80:F81"/>
    <mergeCell ref="G80:G81"/>
    <mergeCell ref="H76:H77"/>
    <mergeCell ref="I76:I77"/>
    <mergeCell ref="B78:B79"/>
    <mergeCell ref="C78:D79"/>
    <mergeCell ref="E78:E79"/>
    <mergeCell ref="F78:F79"/>
    <mergeCell ref="G78:H79"/>
    <mergeCell ref="I78:I79"/>
    <mergeCell ref="C74:E74"/>
    <mergeCell ref="G74:I74"/>
    <mergeCell ref="C75:E75"/>
    <mergeCell ref="G75:I75"/>
    <mergeCell ref="B76:B77"/>
    <mergeCell ref="C76:C77"/>
    <mergeCell ref="D76:D77"/>
    <mergeCell ref="E76:E77"/>
    <mergeCell ref="F76:F77"/>
    <mergeCell ref="G76:G77"/>
    <mergeCell ref="H67:H68"/>
    <mergeCell ref="I67:I68"/>
    <mergeCell ref="C69:E69"/>
    <mergeCell ref="G69:I69"/>
    <mergeCell ref="B70:I70"/>
    <mergeCell ref="B72:B73"/>
    <mergeCell ref="C72:I72"/>
    <mergeCell ref="C73:I73"/>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D62"/>
    <mergeCell ref="E61:E62"/>
    <mergeCell ref="F61:F62"/>
    <mergeCell ref="G61:H62"/>
    <mergeCell ref="I61:I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0:E50"/>
    <mergeCell ref="G50:I50"/>
    <mergeCell ref="C51:E51"/>
    <mergeCell ref="G51:I51"/>
    <mergeCell ref="B52:B53"/>
    <mergeCell ref="C52:D53"/>
    <mergeCell ref="E52:E53"/>
    <mergeCell ref="F52:F53"/>
    <mergeCell ref="G52:H53"/>
    <mergeCell ref="I52:I53"/>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8:E38"/>
    <mergeCell ref="G38:I38"/>
    <mergeCell ref="C39:E39"/>
    <mergeCell ref="G39:I39"/>
    <mergeCell ref="B40:B41"/>
    <mergeCell ref="C40:D41"/>
    <mergeCell ref="E40:E41"/>
    <mergeCell ref="F40:F41"/>
    <mergeCell ref="G40:H41"/>
    <mergeCell ref="I40:I41"/>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6:E26"/>
    <mergeCell ref="G26:I26"/>
    <mergeCell ref="C27:E27"/>
    <mergeCell ref="G27:I27"/>
    <mergeCell ref="B28:B29"/>
    <mergeCell ref="C28:D29"/>
    <mergeCell ref="E28:E29"/>
    <mergeCell ref="F28:F29"/>
    <mergeCell ref="G28:H29"/>
    <mergeCell ref="I28:I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C9:E9"/>
    <mergeCell ref="G9:I9"/>
    <mergeCell ref="C10:E10"/>
    <mergeCell ref="G10:I10"/>
    <mergeCell ref="C11:E11"/>
    <mergeCell ref="G11:I11"/>
    <mergeCell ref="B4:I4"/>
    <mergeCell ref="B6:B7"/>
    <mergeCell ref="C6:I6"/>
    <mergeCell ref="C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3" width="12.5703125" bestFit="1" customWidth="1"/>
    <col min="4" max="6" width="15.42578125" bestFit="1" customWidth="1"/>
    <col min="7" max="7" width="12.28515625" bestFit="1" customWidth="1"/>
    <col min="8" max="8" width="11.85546875" bestFit="1" customWidth="1"/>
  </cols>
  <sheetData>
    <row r="1" spans="1:8" ht="15" customHeight="1">
      <c r="A1" s="1" t="s">
        <v>621</v>
      </c>
      <c r="B1" s="7" t="s">
        <v>1</v>
      </c>
      <c r="C1" s="7"/>
      <c r="D1" s="1" t="s">
        <v>622</v>
      </c>
      <c r="E1" s="1" t="s">
        <v>623</v>
      </c>
      <c r="F1" s="1" t="s">
        <v>1</v>
      </c>
      <c r="G1" s="1"/>
      <c r="H1" s="1"/>
    </row>
    <row r="2" spans="1:8" ht="30">
      <c r="A2" s="1" t="s">
        <v>25</v>
      </c>
      <c r="B2" s="1" t="s">
        <v>2</v>
      </c>
      <c r="C2" s="1" t="s">
        <v>26</v>
      </c>
      <c r="D2" s="1" t="s">
        <v>624</v>
      </c>
      <c r="E2" s="1" t="s">
        <v>625</v>
      </c>
      <c r="F2" s="1" t="s">
        <v>626</v>
      </c>
      <c r="G2" s="1" t="s">
        <v>48</v>
      </c>
      <c r="H2" s="1" t="s">
        <v>627</v>
      </c>
    </row>
    <row r="3" spans="1:8">
      <c r="A3" s="2" t="s">
        <v>628</v>
      </c>
      <c r="B3" s="8">
        <v>154.19999999999999</v>
      </c>
      <c r="C3" s="8">
        <v>131.9</v>
      </c>
      <c r="D3" s="4"/>
      <c r="E3" s="4"/>
      <c r="F3" s="4"/>
      <c r="G3" s="4"/>
      <c r="H3" s="4"/>
    </row>
    <row r="4" spans="1:8">
      <c r="A4" s="2" t="s">
        <v>28</v>
      </c>
      <c r="B4" s="9">
        <v>1192.7</v>
      </c>
      <c r="C4" s="9">
        <v>1222.7</v>
      </c>
      <c r="D4" s="4"/>
      <c r="E4" s="4"/>
      <c r="F4" s="4"/>
      <c r="G4" s="4"/>
      <c r="H4" s="4"/>
    </row>
    <row r="5" spans="1:8">
      <c r="A5" s="2" t="s">
        <v>629</v>
      </c>
      <c r="B5" s="4">
        <v>40.9</v>
      </c>
      <c r="C5" s="4">
        <v>37.799999999999997</v>
      </c>
      <c r="D5" s="4"/>
      <c r="E5" s="4"/>
      <c r="F5" s="4"/>
      <c r="G5" s="4"/>
      <c r="H5" s="4"/>
    </row>
    <row r="6" spans="1:8">
      <c r="A6" s="2" t="s">
        <v>58</v>
      </c>
      <c r="B6" s="4">
        <v>0</v>
      </c>
      <c r="C6" s="4"/>
      <c r="D6" s="4"/>
      <c r="E6" s="4"/>
      <c r="F6" s="4"/>
      <c r="G6" s="9">
        <v>5405.6</v>
      </c>
      <c r="H6" s="4"/>
    </row>
    <row r="7" spans="1:8" ht="30">
      <c r="A7" s="2" t="s">
        <v>630</v>
      </c>
      <c r="B7" s="9">
        <v>5276.7</v>
      </c>
      <c r="C7" s="4">
        <v>0</v>
      </c>
      <c r="D7" s="4"/>
      <c r="E7" s="4"/>
      <c r="F7" s="4"/>
      <c r="G7" s="4"/>
      <c r="H7" s="4"/>
    </row>
    <row r="8" spans="1:8">
      <c r="A8" s="2" t="s">
        <v>60</v>
      </c>
      <c r="B8" s="9">
        <v>3946.9</v>
      </c>
      <c r="C8" s="4"/>
      <c r="D8" s="4"/>
      <c r="E8" s="4"/>
      <c r="F8" s="4"/>
      <c r="G8" s="9">
        <v>1758.1</v>
      </c>
      <c r="H8" s="4"/>
    </row>
    <row r="9" spans="1:8" ht="30">
      <c r="A9" s="2" t="s">
        <v>31</v>
      </c>
      <c r="B9" s="4">
        <v>256</v>
      </c>
      <c r="C9" s="4">
        <v>0</v>
      </c>
      <c r="D9" s="4"/>
      <c r="E9" s="4"/>
      <c r="F9" s="4"/>
      <c r="G9" s="4"/>
      <c r="H9" s="4"/>
    </row>
    <row r="10" spans="1:8">
      <c r="A10" s="2" t="s">
        <v>631</v>
      </c>
      <c r="B10" s="4"/>
      <c r="C10" s="4"/>
      <c r="D10" s="4"/>
      <c r="E10" s="4"/>
      <c r="F10" s="4"/>
      <c r="G10" s="4"/>
      <c r="H10" s="4"/>
    </row>
    <row r="11" spans="1:8" ht="45">
      <c r="A11" s="2" t="s">
        <v>632</v>
      </c>
      <c r="B11" s="4"/>
      <c r="C11" s="4"/>
      <c r="D11" s="4">
        <v>51.1</v>
      </c>
      <c r="E11" s="4"/>
      <c r="F11" s="4"/>
      <c r="G11" s="4"/>
      <c r="H11" s="4"/>
    </row>
    <row r="12" spans="1:8" ht="60">
      <c r="A12" s="2" t="s">
        <v>633</v>
      </c>
      <c r="B12" s="4"/>
      <c r="C12" s="4"/>
      <c r="D12" s="4">
        <v>89.8</v>
      </c>
      <c r="E12" s="4"/>
      <c r="F12" s="4"/>
      <c r="G12" s="4"/>
      <c r="H12" s="4"/>
    </row>
    <row r="13" spans="1:8" ht="30">
      <c r="A13" s="2" t="s">
        <v>630</v>
      </c>
      <c r="B13" s="4"/>
      <c r="C13" s="4"/>
      <c r="D13" s="4">
        <v>551.4</v>
      </c>
      <c r="E13" s="4"/>
      <c r="F13" s="4"/>
      <c r="G13" s="4"/>
      <c r="H13" s="4"/>
    </row>
    <row r="14" spans="1:8" ht="60">
      <c r="A14" s="2" t="s">
        <v>634</v>
      </c>
      <c r="B14" s="4"/>
      <c r="C14" s="4"/>
      <c r="D14" s="4">
        <v>39.799999999999997</v>
      </c>
      <c r="E14" s="4"/>
      <c r="F14" s="4"/>
      <c r="G14" s="4"/>
      <c r="H14" s="4"/>
    </row>
    <row r="15" spans="1:8">
      <c r="A15" s="2" t="s">
        <v>60</v>
      </c>
      <c r="B15" s="4"/>
      <c r="C15" s="4"/>
      <c r="D15" s="4">
        <v>243.7</v>
      </c>
      <c r="E15" s="4"/>
      <c r="F15" s="4"/>
      <c r="G15" s="4"/>
      <c r="H15" s="4"/>
    </row>
    <row r="16" spans="1:8" ht="60">
      <c r="A16" s="2" t="s">
        <v>635</v>
      </c>
      <c r="B16" s="4"/>
      <c r="C16" s="4"/>
      <c r="D16" s="4">
        <v>-92.7</v>
      </c>
      <c r="E16" s="4"/>
      <c r="F16" s="4"/>
      <c r="G16" s="4"/>
      <c r="H16" s="4"/>
    </row>
    <row r="17" spans="1:8" ht="30">
      <c r="A17" s="2" t="s">
        <v>636</v>
      </c>
      <c r="B17" s="4"/>
      <c r="C17" s="4"/>
      <c r="D17" s="4">
        <v>591.20000000000005</v>
      </c>
      <c r="E17" s="4"/>
      <c r="F17" s="4"/>
      <c r="G17" s="4"/>
      <c r="H17" s="4"/>
    </row>
    <row r="18" spans="1:8">
      <c r="A18" s="2" t="s">
        <v>637</v>
      </c>
      <c r="B18" s="4"/>
      <c r="C18" s="4"/>
      <c r="D18" s="4"/>
      <c r="E18" s="4"/>
      <c r="F18" s="4"/>
      <c r="G18" s="4"/>
      <c r="H18" s="4"/>
    </row>
    <row r="19" spans="1:8" ht="45">
      <c r="A19" s="2" t="s">
        <v>638</v>
      </c>
      <c r="B19" s="4"/>
      <c r="C19" s="4"/>
      <c r="D19" s="4"/>
      <c r="E19" s="4"/>
      <c r="F19" s="4"/>
      <c r="G19" s="4"/>
      <c r="H19" s="4">
        <v>386.7</v>
      </c>
    </row>
    <row r="20" spans="1:8" ht="60">
      <c r="A20" s="2" t="s">
        <v>639</v>
      </c>
      <c r="B20" s="4"/>
      <c r="C20" s="4"/>
      <c r="D20" s="4"/>
      <c r="E20" s="4"/>
      <c r="F20" s="4"/>
      <c r="G20" s="4"/>
      <c r="H20" s="6">
        <v>1940</v>
      </c>
    </row>
    <row r="21" spans="1:8" ht="60">
      <c r="A21" s="2" t="s">
        <v>640</v>
      </c>
      <c r="B21" s="4"/>
      <c r="C21" s="4"/>
      <c r="D21" s="4"/>
      <c r="E21" s="4"/>
      <c r="F21" s="4"/>
      <c r="G21" s="4"/>
      <c r="H21" s="4">
        <v>294</v>
      </c>
    </row>
    <row r="22" spans="1:8" ht="30">
      <c r="A22" s="2" t="s">
        <v>636</v>
      </c>
      <c r="B22" s="4"/>
      <c r="C22" s="4"/>
      <c r="D22" s="4"/>
      <c r="E22" s="4"/>
      <c r="F22" s="4"/>
      <c r="G22" s="4"/>
      <c r="H22" s="6">
        <v>5292</v>
      </c>
    </row>
    <row r="23" spans="1:8" ht="30">
      <c r="A23" s="2" t="s">
        <v>641</v>
      </c>
      <c r="B23" s="4"/>
      <c r="C23" s="4"/>
      <c r="D23" s="4"/>
      <c r="E23" s="4" t="s">
        <v>642</v>
      </c>
      <c r="F23" s="4"/>
      <c r="G23" s="4"/>
      <c r="H23" s="4"/>
    </row>
    <row r="24" spans="1:8" ht="30">
      <c r="A24" s="2" t="s">
        <v>643</v>
      </c>
      <c r="B24" s="4"/>
      <c r="C24" s="4"/>
      <c r="D24" s="4"/>
      <c r="E24" s="4"/>
      <c r="F24" s="4"/>
      <c r="G24" s="4"/>
      <c r="H24" s="4">
        <v>900</v>
      </c>
    </row>
    <row r="25" spans="1:8" ht="45">
      <c r="A25" s="2" t="s">
        <v>644</v>
      </c>
      <c r="B25" s="4">
        <v>236.4</v>
      </c>
      <c r="C25" s="4"/>
      <c r="D25" s="4"/>
      <c r="E25" s="4"/>
      <c r="F25" s="4"/>
      <c r="G25" s="4"/>
      <c r="H25" s="4"/>
    </row>
    <row r="26" spans="1:8" ht="30">
      <c r="A26" s="2" t="s">
        <v>645</v>
      </c>
      <c r="B26" s="9">
        <v>4644.7</v>
      </c>
      <c r="C26" s="9">
        <v>4934.8999999999996</v>
      </c>
      <c r="D26" s="4"/>
      <c r="E26" s="4"/>
      <c r="F26" s="4"/>
      <c r="G26" s="4"/>
      <c r="H26" s="4"/>
    </row>
    <row r="27" spans="1:8" ht="60">
      <c r="A27" s="2" t="s">
        <v>633</v>
      </c>
      <c r="B27" s="4"/>
      <c r="C27" s="4"/>
      <c r="D27" s="4"/>
      <c r="E27" s="4"/>
      <c r="F27" s="4"/>
      <c r="G27" s="4"/>
      <c r="H27" s="4">
        <v>218.9</v>
      </c>
    </row>
    <row r="28" spans="1:8" ht="60">
      <c r="A28" s="2" t="s">
        <v>646</v>
      </c>
      <c r="B28" s="4"/>
      <c r="C28" s="4"/>
      <c r="D28" s="4"/>
      <c r="E28" s="4"/>
      <c r="F28" s="4"/>
      <c r="G28" s="4"/>
      <c r="H28" s="4">
        <v>426.7</v>
      </c>
    </row>
    <row r="29" spans="1:8">
      <c r="A29" s="2" t="s">
        <v>60</v>
      </c>
      <c r="B29" s="4"/>
      <c r="C29" s="4"/>
      <c r="D29" s="4"/>
      <c r="E29" s="4"/>
      <c r="F29" s="4"/>
      <c r="G29" s="4"/>
      <c r="H29" s="9">
        <v>2196.8000000000002</v>
      </c>
    </row>
    <row r="30" spans="1:8" ht="60">
      <c r="A30" s="2" t="s">
        <v>635</v>
      </c>
      <c r="B30" s="4"/>
      <c r="C30" s="4"/>
      <c r="D30" s="4"/>
      <c r="E30" s="4"/>
      <c r="F30" s="4"/>
      <c r="G30" s="4"/>
      <c r="H30" s="4">
        <v>-84.9</v>
      </c>
    </row>
    <row r="31" spans="1:8" ht="45">
      <c r="A31" s="2" t="s">
        <v>647</v>
      </c>
      <c r="B31" s="4"/>
      <c r="C31" s="4"/>
      <c r="D31" s="4"/>
      <c r="E31" s="4"/>
      <c r="F31" s="4"/>
      <c r="G31" s="4"/>
      <c r="H31" s="4">
        <v>-86.2</v>
      </c>
    </row>
    <row r="32" spans="1:8" ht="45">
      <c r="A32" s="2" t="s">
        <v>648</v>
      </c>
      <c r="B32" s="4"/>
      <c r="C32" s="4"/>
      <c r="D32" s="4"/>
      <c r="E32" s="4"/>
      <c r="F32" s="4"/>
      <c r="G32" s="4"/>
      <c r="H32" s="9">
        <v>3095.2</v>
      </c>
    </row>
    <row r="33" spans="1:8" ht="30">
      <c r="A33" s="2" t="s">
        <v>636</v>
      </c>
      <c r="B33" s="4"/>
      <c r="C33" s="4"/>
      <c r="D33" s="4"/>
      <c r="E33" s="6">
        <v>5290</v>
      </c>
      <c r="F33" s="4"/>
      <c r="G33" s="4"/>
      <c r="H33" s="4"/>
    </row>
    <row r="34" spans="1:8" ht="30">
      <c r="A34" s="2" t="s">
        <v>649</v>
      </c>
      <c r="B34" s="4">
        <v>574.9</v>
      </c>
      <c r="C34" s="4">
        <v>627.1</v>
      </c>
      <c r="D34" s="4"/>
      <c r="E34" s="4"/>
      <c r="F34" s="4"/>
      <c r="G34" s="4"/>
      <c r="H34" s="4"/>
    </row>
    <row r="35" spans="1:8" ht="30">
      <c r="A35" s="2" t="s">
        <v>650</v>
      </c>
      <c r="B35" s="8">
        <v>0.54</v>
      </c>
      <c r="C35" s="8">
        <v>0.57999999999999996</v>
      </c>
      <c r="D35" s="4"/>
      <c r="E35" s="4"/>
      <c r="F35" s="4"/>
      <c r="G35" s="4"/>
      <c r="H35" s="4"/>
    </row>
    <row r="36" spans="1:8">
      <c r="A36" s="2" t="s">
        <v>651</v>
      </c>
      <c r="B36" s="4"/>
      <c r="C36" s="4"/>
      <c r="D36" s="4"/>
      <c r="E36" s="4"/>
      <c r="F36" s="4"/>
      <c r="G36" s="4"/>
      <c r="H36" s="4"/>
    </row>
    <row r="37" spans="1:8" ht="30">
      <c r="A37" s="2" t="s">
        <v>31</v>
      </c>
      <c r="B37" s="4">
        <v>56</v>
      </c>
      <c r="C37" s="4"/>
      <c r="D37" s="4"/>
      <c r="E37" s="4"/>
      <c r="F37" s="4"/>
      <c r="G37" s="4"/>
      <c r="H37" s="4"/>
    </row>
    <row r="38" spans="1:8" ht="45">
      <c r="A38" s="2" t="s">
        <v>652</v>
      </c>
      <c r="B38" s="4"/>
      <c r="C38" s="4"/>
      <c r="D38" s="4"/>
      <c r="E38" s="4"/>
      <c r="F38" s="4"/>
      <c r="G38" s="4"/>
      <c r="H38" s="4"/>
    </row>
    <row r="39" spans="1:8" ht="60">
      <c r="A39" s="2" t="s">
        <v>639</v>
      </c>
      <c r="B39" s="4"/>
      <c r="C39" s="4"/>
      <c r="D39" s="4">
        <v>275.39999999999998</v>
      </c>
      <c r="E39" s="4"/>
      <c r="F39" s="4"/>
      <c r="G39" s="4"/>
      <c r="H39" s="4"/>
    </row>
    <row r="40" spans="1:8" ht="30">
      <c r="A40" s="2" t="s">
        <v>653</v>
      </c>
      <c r="B40" s="4"/>
      <c r="C40" s="4"/>
      <c r="D40" s="4"/>
      <c r="E40" s="4"/>
      <c r="F40" s="4"/>
      <c r="G40" s="4"/>
      <c r="H40" s="4"/>
    </row>
    <row r="41" spans="1:8" ht="60">
      <c r="A41" s="2" t="s">
        <v>639</v>
      </c>
      <c r="B41" s="4"/>
      <c r="C41" s="4"/>
      <c r="D41" s="4">
        <v>23.9</v>
      </c>
      <c r="E41" s="4"/>
      <c r="F41" s="4"/>
      <c r="G41" s="4"/>
      <c r="H41" s="4"/>
    </row>
    <row r="42" spans="1:8">
      <c r="A42" s="2" t="s">
        <v>654</v>
      </c>
      <c r="B42" s="4"/>
      <c r="C42" s="4"/>
      <c r="D42" s="4"/>
      <c r="E42" s="4"/>
      <c r="F42" s="4"/>
      <c r="G42" s="4"/>
      <c r="H42" s="4"/>
    </row>
    <row r="43" spans="1:8" ht="30">
      <c r="A43" s="2" t="s">
        <v>31</v>
      </c>
      <c r="B43" s="4">
        <v>200</v>
      </c>
      <c r="C43" s="4"/>
      <c r="D43" s="4"/>
      <c r="E43" s="4"/>
      <c r="F43" s="4"/>
      <c r="G43" s="4"/>
      <c r="H43" s="4"/>
    </row>
    <row r="44" spans="1:8" ht="30">
      <c r="A44" s="2" t="s">
        <v>655</v>
      </c>
      <c r="B44" s="4"/>
      <c r="C44" s="4"/>
      <c r="D44" s="4"/>
      <c r="E44" s="4"/>
      <c r="F44" s="4"/>
      <c r="G44" s="4"/>
      <c r="H44" s="4"/>
    </row>
    <row r="45" spans="1:8" ht="30">
      <c r="A45" s="2" t="s">
        <v>31</v>
      </c>
      <c r="B45" s="4"/>
      <c r="C45" s="4"/>
      <c r="D45" s="4"/>
      <c r="E45" s="4"/>
      <c r="F45" s="4">
        <v>50</v>
      </c>
      <c r="G45" s="4"/>
      <c r="H45" s="4"/>
    </row>
    <row r="46" spans="1:8" ht="45">
      <c r="A46" s="2" t="s">
        <v>656</v>
      </c>
      <c r="B46" s="4"/>
      <c r="C46" s="4"/>
      <c r="D46" s="4"/>
      <c r="E46" s="4"/>
      <c r="F46" s="4"/>
      <c r="G46" s="4"/>
      <c r="H46" s="4"/>
    </row>
    <row r="47" spans="1:8" ht="30">
      <c r="A47" s="2" t="s">
        <v>657</v>
      </c>
      <c r="B47" s="4"/>
      <c r="C47" s="4"/>
      <c r="D47" s="4"/>
      <c r="E47" s="4">
        <v>410</v>
      </c>
      <c r="F47" s="4"/>
      <c r="G47" s="4"/>
      <c r="H47" s="4"/>
    </row>
    <row r="48" spans="1:8" ht="45">
      <c r="A48" s="2" t="s">
        <v>658</v>
      </c>
      <c r="B48" s="4"/>
      <c r="C48" s="4"/>
      <c r="D48" s="4"/>
      <c r="E48" s="4"/>
      <c r="F48" s="4"/>
      <c r="G48" s="4"/>
      <c r="H48" s="4"/>
    </row>
    <row r="49" spans="1:8">
      <c r="A49" s="2" t="s">
        <v>628</v>
      </c>
      <c r="B49" s="4"/>
      <c r="C49" s="4">
        <v>26</v>
      </c>
      <c r="D49" s="4"/>
      <c r="E49" s="4"/>
      <c r="F49" s="4"/>
      <c r="G49" s="4"/>
      <c r="H49" s="4"/>
    </row>
    <row r="50" spans="1:8" ht="45">
      <c r="A50" s="2" t="s">
        <v>659</v>
      </c>
      <c r="B50" s="4"/>
      <c r="C50" s="4"/>
      <c r="D50" s="4"/>
      <c r="E50" s="4"/>
      <c r="F50" s="4"/>
      <c r="G50" s="4"/>
      <c r="H50" s="4"/>
    </row>
    <row r="51" spans="1:8">
      <c r="A51" s="2" t="s">
        <v>28</v>
      </c>
      <c r="B51" s="4">
        <v>63</v>
      </c>
      <c r="C51" s="4">
        <v>-63.5</v>
      </c>
      <c r="D51" s="4"/>
      <c r="E51" s="4"/>
      <c r="F51" s="4"/>
      <c r="G51" s="4"/>
      <c r="H51" s="4"/>
    </row>
    <row r="52" spans="1:8" ht="30">
      <c r="A52" s="2" t="s">
        <v>660</v>
      </c>
      <c r="B52" s="4"/>
      <c r="C52" s="4"/>
      <c r="D52" s="4"/>
      <c r="E52" s="4"/>
      <c r="F52" s="4"/>
      <c r="G52" s="4"/>
      <c r="H52" s="4"/>
    </row>
    <row r="53" spans="1:8">
      <c r="A53" s="2" t="s">
        <v>629</v>
      </c>
      <c r="B53" s="4">
        <v>20</v>
      </c>
      <c r="C53" s="4"/>
      <c r="D53" s="4"/>
      <c r="E53" s="4"/>
      <c r="F53" s="4"/>
      <c r="G53" s="4"/>
      <c r="H53" s="4"/>
    </row>
    <row r="54" spans="1:8">
      <c r="A54" s="2" t="s">
        <v>661</v>
      </c>
      <c r="B54" s="4"/>
      <c r="C54" s="4"/>
      <c r="D54" s="4"/>
      <c r="E54" s="4"/>
      <c r="F54" s="4"/>
      <c r="G54" s="4"/>
      <c r="H54" s="4"/>
    </row>
    <row r="55" spans="1:8">
      <c r="A55" s="2" t="s">
        <v>628</v>
      </c>
      <c r="B55" s="4">
        <v>-152.69999999999999</v>
      </c>
      <c r="C55" s="4">
        <v>0</v>
      </c>
      <c r="D55" s="4"/>
      <c r="E55" s="4"/>
      <c r="F55" s="4"/>
      <c r="G55" s="4"/>
      <c r="H55" s="4"/>
    </row>
    <row r="56" spans="1:8" ht="30">
      <c r="A56" s="2" t="s">
        <v>31</v>
      </c>
      <c r="B56" s="4">
        <v>256</v>
      </c>
      <c r="C56" s="4">
        <v>0</v>
      </c>
      <c r="D56" s="4"/>
      <c r="E56" s="4"/>
      <c r="F56" s="4"/>
      <c r="G56" s="4"/>
      <c r="H56" s="4"/>
    </row>
    <row r="57" spans="1:8" ht="45">
      <c r="A57" s="2" t="s">
        <v>662</v>
      </c>
      <c r="B57" s="4"/>
      <c r="C57" s="4"/>
      <c r="D57" s="4"/>
      <c r="E57" s="4"/>
      <c r="F57" s="4"/>
      <c r="G57" s="4"/>
      <c r="H57" s="4"/>
    </row>
    <row r="58" spans="1:8">
      <c r="A58" s="2" t="s">
        <v>28</v>
      </c>
      <c r="B58" s="8">
        <v>-63.5</v>
      </c>
      <c r="C58" s="10">
        <v>0</v>
      </c>
      <c r="D58" s="4"/>
      <c r="E58" s="4"/>
      <c r="F58" s="4"/>
      <c r="G58" s="4"/>
      <c r="H58"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1" width="36.5703125" bestFit="1" customWidth="1"/>
    <col min="2" max="3" width="12.7109375" bestFit="1" customWidth="1"/>
    <col min="4" max="4" width="12.28515625" bestFit="1" customWidth="1"/>
    <col min="5" max="6" width="13.5703125" bestFit="1" customWidth="1"/>
    <col min="7" max="7" width="16.42578125" bestFit="1" customWidth="1"/>
    <col min="8" max="8" width="12" bestFit="1" customWidth="1"/>
    <col min="9" max="9" width="12.28515625" bestFit="1" customWidth="1"/>
    <col min="10" max="10" width="15.42578125" bestFit="1" customWidth="1"/>
    <col min="11" max="13" width="12.28515625" bestFit="1" customWidth="1"/>
    <col min="14" max="15" width="15.42578125" bestFit="1" customWidth="1"/>
  </cols>
  <sheetData>
    <row r="1" spans="1:15" ht="15" customHeight="1">
      <c r="A1" s="7" t="s">
        <v>663</v>
      </c>
      <c r="B1" s="7" t="s">
        <v>1</v>
      </c>
      <c r="C1" s="7"/>
      <c r="D1" s="7"/>
      <c r="E1" s="7" t="s">
        <v>623</v>
      </c>
      <c r="F1" s="7"/>
      <c r="G1" s="1" t="s">
        <v>664</v>
      </c>
      <c r="H1" s="7" t="s">
        <v>623</v>
      </c>
      <c r="I1" s="7"/>
      <c r="J1" s="1" t="s">
        <v>665</v>
      </c>
      <c r="K1" s="7" t="s">
        <v>666</v>
      </c>
      <c r="L1" s="7"/>
      <c r="M1" s="7"/>
      <c r="N1" s="1" t="s">
        <v>623</v>
      </c>
      <c r="O1" s="1" t="s">
        <v>1</v>
      </c>
    </row>
    <row r="2" spans="1:15">
      <c r="A2" s="7"/>
      <c r="B2" s="1" t="s">
        <v>2</v>
      </c>
      <c r="C2" s="1" t="s">
        <v>26</v>
      </c>
      <c r="D2" s="1" t="s">
        <v>48</v>
      </c>
      <c r="E2" s="1" t="s">
        <v>667</v>
      </c>
      <c r="F2" s="1" t="s">
        <v>668</v>
      </c>
      <c r="G2" s="1" t="s">
        <v>669</v>
      </c>
      <c r="H2" s="1" t="s">
        <v>670</v>
      </c>
      <c r="I2" s="1" t="s">
        <v>671</v>
      </c>
      <c r="J2" s="1" t="s">
        <v>672</v>
      </c>
      <c r="K2" s="1" t="s">
        <v>48</v>
      </c>
      <c r="L2" s="1" t="s">
        <v>673</v>
      </c>
      <c r="M2" s="1" t="s">
        <v>674</v>
      </c>
      <c r="N2" s="1" t="s">
        <v>675</v>
      </c>
      <c r="O2" s="1" t="s">
        <v>676</v>
      </c>
    </row>
    <row r="3" spans="1:15">
      <c r="A3" s="2" t="s">
        <v>209</v>
      </c>
      <c r="B3" s="10">
        <v>196100000</v>
      </c>
      <c r="C3" s="10">
        <v>181200000</v>
      </c>
      <c r="D3" s="4"/>
      <c r="E3" s="4"/>
      <c r="F3" s="4"/>
      <c r="G3" s="4"/>
      <c r="H3" s="4"/>
      <c r="I3" s="4"/>
      <c r="J3" s="4"/>
      <c r="K3" s="4"/>
      <c r="L3" s="4"/>
      <c r="M3" s="4"/>
      <c r="N3" s="4"/>
      <c r="O3" s="4"/>
    </row>
    <row r="4" spans="1:15">
      <c r="A4" s="2" t="s">
        <v>27</v>
      </c>
      <c r="B4" s="6">
        <v>4644700000</v>
      </c>
      <c r="C4" s="6">
        <v>4683100000</v>
      </c>
      <c r="D4" s="4"/>
      <c r="E4" s="4"/>
      <c r="F4" s="4"/>
      <c r="G4" s="4"/>
      <c r="H4" s="4"/>
      <c r="I4" s="4"/>
      <c r="J4" s="4"/>
      <c r="K4" s="4"/>
      <c r="L4" s="4"/>
      <c r="M4" s="4"/>
      <c r="N4" s="4"/>
      <c r="O4" s="4"/>
    </row>
    <row r="5" spans="1:15">
      <c r="A5" s="2" t="s">
        <v>29</v>
      </c>
      <c r="B5" s="6">
        <v>1039300000</v>
      </c>
      <c r="C5" s="6">
        <v>1109300000</v>
      </c>
      <c r="D5" s="4"/>
      <c r="E5" s="4"/>
      <c r="F5" s="4"/>
      <c r="G5" s="4"/>
      <c r="H5" s="4"/>
      <c r="I5" s="4"/>
      <c r="J5" s="4"/>
      <c r="K5" s="4"/>
      <c r="L5" s="4"/>
      <c r="M5" s="4"/>
      <c r="N5" s="4"/>
      <c r="O5" s="4"/>
    </row>
    <row r="6" spans="1:15">
      <c r="A6" s="2" t="s">
        <v>677</v>
      </c>
      <c r="B6" s="6">
        <v>92700000</v>
      </c>
      <c r="C6" s="6">
        <v>56000000</v>
      </c>
      <c r="D6" s="4"/>
      <c r="E6" s="4"/>
      <c r="F6" s="4"/>
      <c r="G6" s="4"/>
      <c r="H6" s="4"/>
      <c r="I6" s="4"/>
      <c r="J6" s="4"/>
      <c r="K6" s="4"/>
      <c r="L6" s="4"/>
      <c r="M6" s="4"/>
      <c r="N6" s="4"/>
      <c r="O6" s="4"/>
    </row>
    <row r="7" spans="1:15">
      <c r="A7" s="2" t="s">
        <v>30</v>
      </c>
      <c r="B7" s="6">
        <v>1523500000</v>
      </c>
      <c r="C7" s="6">
        <v>1484900000</v>
      </c>
      <c r="D7" s="4"/>
      <c r="E7" s="4"/>
      <c r="F7" s="4"/>
      <c r="G7" s="4"/>
      <c r="H7" s="4"/>
      <c r="I7" s="4"/>
      <c r="J7" s="4"/>
      <c r="K7" s="4"/>
      <c r="L7" s="4"/>
      <c r="M7" s="4"/>
      <c r="N7" s="4"/>
      <c r="O7" s="4"/>
    </row>
    <row r="8" spans="1:15" ht="30">
      <c r="A8" s="2" t="s">
        <v>31</v>
      </c>
      <c r="B8" s="6">
        <v>256000000</v>
      </c>
      <c r="C8" s="4">
        <v>0</v>
      </c>
      <c r="D8" s="4"/>
      <c r="E8" s="4"/>
      <c r="F8" s="4"/>
      <c r="G8" s="4"/>
      <c r="H8" s="4"/>
      <c r="I8" s="4"/>
      <c r="J8" s="4"/>
      <c r="K8" s="4"/>
      <c r="L8" s="4"/>
      <c r="M8" s="4"/>
      <c r="N8" s="4"/>
      <c r="O8" s="4"/>
    </row>
    <row r="9" spans="1:15">
      <c r="A9" s="2" t="s">
        <v>628</v>
      </c>
      <c r="B9" s="6">
        <v>154200000</v>
      </c>
      <c r="C9" s="6">
        <v>131900000</v>
      </c>
      <c r="D9" s="4"/>
      <c r="E9" s="4"/>
      <c r="F9" s="4"/>
      <c r="G9" s="4"/>
      <c r="H9" s="4"/>
      <c r="I9" s="4"/>
      <c r="J9" s="4"/>
      <c r="K9" s="4"/>
      <c r="L9" s="4"/>
      <c r="M9" s="4"/>
      <c r="N9" s="4"/>
      <c r="O9" s="4"/>
    </row>
    <row r="10" spans="1:15">
      <c r="A10" s="2" t="s">
        <v>678</v>
      </c>
      <c r="B10" s="4"/>
      <c r="C10" s="4"/>
      <c r="D10" s="4"/>
      <c r="E10" s="4"/>
      <c r="F10" s="4"/>
      <c r="G10" s="4"/>
      <c r="H10" s="4"/>
      <c r="I10" s="4"/>
      <c r="J10" s="4"/>
      <c r="K10" s="4"/>
      <c r="L10" s="4"/>
      <c r="M10" s="4"/>
      <c r="N10" s="4"/>
      <c r="O10" s="4"/>
    </row>
    <row r="11" spans="1:15">
      <c r="A11" s="2" t="s">
        <v>677</v>
      </c>
      <c r="B11" s="4"/>
      <c r="C11" s="4"/>
      <c r="D11" s="6">
        <v>92000000</v>
      </c>
      <c r="E11" s="4"/>
      <c r="F11" s="4"/>
      <c r="G11" s="4"/>
      <c r="H11" s="4"/>
      <c r="I11" s="4"/>
      <c r="J11" s="4"/>
      <c r="K11" s="4"/>
      <c r="L11" s="4"/>
      <c r="M11" s="4"/>
      <c r="N11" s="4"/>
      <c r="O11" s="4"/>
    </row>
    <row r="12" spans="1:15">
      <c r="A12" s="2" t="s">
        <v>679</v>
      </c>
      <c r="B12" s="4"/>
      <c r="C12" s="4"/>
      <c r="D12" s="4"/>
      <c r="E12" s="4"/>
      <c r="F12" s="4"/>
      <c r="G12" s="4"/>
      <c r="H12" s="4"/>
      <c r="I12" s="4"/>
      <c r="J12" s="4"/>
      <c r="K12" s="4"/>
      <c r="L12" s="4"/>
      <c r="M12" s="4"/>
      <c r="N12" s="4"/>
      <c r="O12" s="4"/>
    </row>
    <row r="13" spans="1:15" ht="30">
      <c r="A13" s="2" t="s">
        <v>31</v>
      </c>
      <c r="B13" s="4"/>
      <c r="C13" s="4"/>
      <c r="D13" s="6">
        <v>55200000</v>
      </c>
      <c r="E13" s="4"/>
      <c r="F13" s="4"/>
      <c r="G13" s="4"/>
      <c r="H13" s="4"/>
      <c r="I13" s="4"/>
      <c r="J13" s="4"/>
      <c r="K13" s="4"/>
      <c r="L13" s="4"/>
      <c r="M13" s="4"/>
      <c r="N13" s="4"/>
      <c r="O13" s="4"/>
    </row>
    <row r="14" spans="1:15">
      <c r="A14" s="2" t="s">
        <v>595</v>
      </c>
      <c r="B14" s="4"/>
      <c r="C14" s="4"/>
      <c r="D14" s="4"/>
      <c r="E14" s="4"/>
      <c r="F14" s="4"/>
      <c r="G14" s="4"/>
      <c r="H14" s="4"/>
      <c r="I14" s="4"/>
      <c r="J14" s="4"/>
      <c r="K14" s="4"/>
      <c r="L14" s="4"/>
      <c r="M14" s="4"/>
      <c r="N14" s="4"/>
      <c r="O14" s="4"/>
    </row>
    <row r="15" spans="1:15">
      <c r="A15" s="2" t="s">
        <v>680</v>
      </c>
      <c r="B15" s="6">
        <v>13800000</v>
      </c>
      <c r="C15" s="6">
        <v>13200000</v>
      </c>
      <c r="D15" s="4"/>
      <c r="E15" s="4"/>
      <c r="F15" s="4"/>
      <c r="G15" s="4"/>
      <c r="H15" s="4"/>
      <c r="I15" s="4"/>
      <c r="J15" s="4"/>
      <c r="K15" s="4"/>
      <c r="L15" s="4"/>
      <c r="M15" s="4"/>
      <c r="N15" s="4"/>
      <c r="O15" s="4"/>
    </row>
    <row r="16" spans="1:15">
      <c r="A16" s="2" t="s">
        <v>209</v>
      </c>
      <c r="B16" s="6">
        <v>74400000</v>
      </c>
      <c r="C16" s="6">
        <v>77700000</v>
      </c>
      <c r="D16" s="4"/>
      <c r="E16" s="4"/>
      <c r="F16" s="4"/>
      <c r="G16" s="4"/>
      <c r="H16" s="4"/>
      <c r="I16" s="4"/>
      <c r="J16" s="4"/>
      <c r="K16" s="4"/>
      <c r="L16" s="4"/>
      <c r="M16" s="4"/>
      <c r="N16" s="4"/>
      <c r="O16" s="4"/>
    </row>
    <row r="17" spans="1:15">
      <c r="A17" s="2" t="s">
        <v>27</v>
      </c>
      <c r="B17" s="6">
        <v>88200000</v>
      </c>
      <c r="C17" s="6">
        <v>90900000</v>
      </c>
      <c r="D17" s="4"/>
      <c r="E17" s="4"/>
      <c r="F17" s="4"/>
      <c r="G17" s="4"/>
      <c r="H17" s="4"/>
      <c r="I17" s="4"/>
      <c r="J17" s="4"/>
      <c r="K17" s="4"/>
      <c r="L17" s="4"/>
      <c r="M17" s="4"/>
      <c r="N17" s="4"/>
      <c r="O17" s="4"/>
    </row>
    <row r="18" spans="1:15">
      <c r="A18" s="2" t="s">
        <v>681</v>
      </c>
      <c r="B18" s="4"/>
      <c r="C18" s="4"/>
      <c r="D18" s="4"/>
      <c r="E18" s="4"/>
      <c r="F18" s="4"/>
      <c r="G18" s="4"/>
      <c r="H18" s="4"/>
      <c r="I18" s="4"/>
      <c r="J18" s="4"/>
      <c r="K18" s="4"/>
      <c r="L18" s="4"/>
      <c r="M18" s="4"/>
      <c r="N18" s="4"/>
      <c r="O18" s="4"/>
    </row>
    <row r="19" spans="1:15">
      <c r="A19" s="2" t="s">
        <v>680</v>
      </c>
      <c r="B19" s="6">
        <v>121800000</v>
      </c>
      <c r="C19" s="6">
        <v>119300000</v>
      </c>
      <c r="D19" s="4"/>
      <c r="E19" s="4"/>
      <c r="F19" s="4"/>
      <c r="G19" s="4"/>
      <c r="H19" s="4"/>
      <c r="I19" s="4"/>
      <c r="J19" s="4"/>
      <c r="K19" s="4"/>
      <c r="L19" s="4"/>
      <c r="M19" s="4"/>
      <c r="N19" s="4"/>
      <c r="O19" s="4"/>
    </row>
    <row r="20" spans="1:15">
      <c r="A20" s="2" t="s">
        <v>682</v>
      </c>
      <c r="B20" s="4"/>
      <c r="C20" s="4"/>
      <c r="D20" s="4"/>
      <c r="E20" s="4"/>
      <c r="F20" s="4"/>
      <c r="G20" s="4"/>
      <c r="H20" s="4"/>
      <c r="I20" s="4"/>
      <c r="J20" s="4"/>
      <c r="K20" s="4"/>
      <c r="L20" s="4"/>
      <c r="M20" s="4"/>
      <c r="N20" s="4"/>
      <c r="O20" s="4"/>
    </row>
    <row r="21" spans="1:15" ht="30">
      <c r="A21" s="2" t="s">
        <v>683</v>
      </c>
      <c r="B21" s="4"/>
      <c r="C21" s="4"/>
      <c r="D21" s="4"/>
      <c r="E21" s="6">
        <v>1210000000</v>
      </c>
      <c r="F21" s="4"/>
      <c r="G21" s="4"/>
      <c r="H21" s="4"/>
      <c r="I21" s="4"/>
      <c r="J21" s="4"/>
      <c r="K21" s="4"/>
      <c r="L21" s="4"/>
      <c r="M21" s="4"/>
      <c r="N21" s="4"/>
      <c r="O21" s="4"/>
    </row>
    <row r="22" spans="1:15">
      <c r="A22" s="2" t="s">
        <v>684</v>
      </c>
      <c r="B22" s="4"/>
      <c r="C22" s="4"/>
      <c r="D22" s="4"/>
      <c r="E22" s="4"/>
      <c r="F22" s="4"/>
      <c r="G22" s="4"/>
      <c r="H22" s="4"/>
      <c r="I22" s="4"/>
      <c r="J22" s="4"/>
      <c r="K22" s="4"/>
      <c r="L22" s="4"/>
      <c r="M22" s="4"/>
      <c r="N22" s="4"/>
      <c r="O22" s="4"/>
    </row>
    <row r="23" spans="1:15">
      <c r="A23" s="2" t="s">
        <v>27</v>
      </c>
      <c r="B23" s="6">
        <v>82300000</v>
      </c>
      <c r="C23" s="6">
        <v>76900000</v>
      </c>
      <c r="D23" s="4"/>
      <c r="E23" s="4"/>
      <c r="F23" s="4"/>
      <c r="G23" s="4"/>
      <c r="H23" s="4"/>
      <c r="I23" s="4"/>
      <c r="J23" s="4"/>
      <c r="K23" s="4"/>
      <c r="L23" s="4"/>
      <c r="M23" s="4"/>
      <c r="N23" s="4"/>
      <c r="O23" s="4"/>
    </row>
    <row r="24" spans="1:15">
      <c r="A24" s="2" t="s">
        <v>654</v>
      </c>
      <c r="B24" s="4"/>
      <c r="C24" s="4"/>
      <c r="D24" s="4"/>
      <c r="E24" s="4"/>
      <c r="F24" s="4"/>
      <c r="G24" s="4"/>
      <c r="H24" s="4"/>
      <c r="I24" s="4"/>
      <c r="J24" s="4"/>
      <c r="K24" s="4"/>
      <c r="L24" s="4"/>
      <c r="M24" s="4"/>
      <c r="N24" s="4"/>
      <c r="O24" s="4"/>
    </row>
    <row r="25" spans="1:15" ht="30">
      <c r="A25" s="2" t="s">
        <v>31</v>
      </c>
      <c r="B25" s="6">
        <v>200000000</v>
      </c>
      <c r="C25" s="4"/>
      <c r="D25" s="4"/>
      <c r="E25" s="4"/>
      <c r="F25" s="4"/>
      <c r="G25" s="4"/>
      <c r="H25" s="4"/>
      <c r="I25" s="4"/>
      <c r="J25" s="4"/>
      <c r="K25" s="4"/>
      <c r="L25" s="4"/>
      <c r="M25" s="4"/>
      <c r="N25" s="4"/>
      <c r="O25" s="4"/>
    </row>
    <row r="26" spans="1:15">
      <c r="A26" s="2" t="s">
        <v>685</v>
      </c>
      <c r="B26" s="4"/>
      <c r="C26" s="4"/>
      <c r="D26" s="4"/>
      <c r="E26" s="4"/>
      <c r="F26" s="4"/>
      <c r="G26" s="4"/>
      <c r="H26" s="4"/>
      <c r="I26" s="4"/>
      <c r="J26" s="4"/>
      <c r="K26" s="4"/>
      <c r="L26" s="4"/>
      <c r="M26" s="4"/>
      <c r="N26" s="4"/>
      <c r="O26" s="4"/>
    </row>
    <row r="27" spans="1:15" ht="30">
      <c r="A27" s="2" t="s">
        <v>686</v>
      </c>
      <c r="B27" s="4"/>
      <c r="C27" s="4"/>
      <c r="D27" s="4"/>
      <c r="E27" s="4"/>
      <c r="F27" s="205">
        <v>0.15</v>
      </c>
      <c r="G27" s="4"/>
      <c r="H27" s="4"/>
      <c r="I27" s="4"/>
      <c r="J27" s="4"/>
      <c r="K27" s="4"/>
      <c r="L27" s="4"/>
      <c r="M27" s="4"/>
      <c r="N27" s="4"/>
      <c r="O27" s="4"/>
    </row>
    <row r="28" spans="1:15" ht="45">
      <c r="A28" s="2" t="s">
        <v>687</v>
      </c>
      <c r="B28" s="4"/>
      <c r="C28" s="4"/>
      <c r="D28" s="4"/>
      <c r="E28" s="4"/>
      <c r="F28" s="4"/>
      <c r="G28" s="4"/>
      <c r="H28" s="4"/>
      <c r="I28" s="4"/>
      <c r="J28" s="4"/>
      <c r="K28" s="4"/>
      <c r="L28" s="4"/>
      <c r="M28" s="4"/>
      <c r="N28" s="4"/>
      <c r="O28" s="4"/>
    </row>
    <row r="29" spans="1:15" ht="30">
      <c r="A29" s="2" t="s">
        <v>686</v>
      </c>
      <c r="B29" s="4"/>
      <c r="C29" s="4"/>
      <c r="D29" s="4"/>
      <c r="E29" s="4"/>
      <c r="F29" s="4"/>
      <c r="G29" s="205">
        <v>1</v>
      </c>
      <c r="H29" s="4"/>
      <c r="I29" s="4"/>
      <c r="J29" s="4"/>
      <c r="K29" s="4"/>
      <c r="L29" s="4"/>
      <c r="M29" s="4"/>
      <c r="N29" s="4"/>
      <c r="O29" s="4"/>
    </row>
    <row r="30" spans="1:15" ht="30">
      <c r="A30" s="2" t="s">
        <v>688</v>
      </c>
      <c r="B30" s="4"/>
      <c r="C30" s="4"/>
      <c r="D30" s="4"/>
      <c r="E30" s="4"/>
      <c r="F30" s="4"/>
      <c r="G30" s="4"/>
      <c r="H30" s="4"/>
      <c r="I30" s="4"/>
      <c r="J30" s="4"/>
      <c r="K30" s="4"/>
      <c r="L30" s="4"/>
      <c r="M30" s="4"/>
      <c r="N30" s="4"/>
      <c r="O30" s="4"/>
    </row>
    <row r="31" spans="1:15" ht="30">
      <c r="A31" s="2" t="s">
        <v>689</v>
      </c>
      <c r="B31" s="4"/>
      <c r="C31" s="4"/>
      <c r="D31" s="4"/>
      <c r="E31" s="6">
        <v>-1260000000</v>
      </c>
      <c r="F31" s="6">
        <v>-1200000000</v>
      </c>
      <c r="G31" s="4"/>
      <c r="H31" s="4"/>
      <c r="I31" s="4"/>
      <c r="J31" s="4"/>
      <c r="K31" s="4"/>
      <c r="L31" s="4"/>
      <c r="M31" s="4"/>
      <c r="N31" s="4"/>
      <c r="O31" s="4"/>
    </row>
    <row r="32" spans="1:15" ht="30">
      <c r="A32" s="2" t="s">
        <v>690</v>
      </c>
      <c r="B32" s="4"/>
      <c r="C32" s="4"/>
      <c r="D32" s="4"/>
      <c r="E32" s="4"/>
      <c r="F32" s="4"/>
      <c r="G32" s="4"/>
      <c r="H32" s="4"/>
      <c r="I32" s="4"/>
      <c r="J32" s="4"/>
      <c r="K32" s="4"/>
      <c r="L32" s="4"/>
      <c r="M32" s="4"/>
      <c r="N32" s="4"/>
      <c r="O32" s="4"/>
    </row>
    <row r="33" spans="1:15" ht="30">
      <c r="A33" s="2" t="s">
        <v>686</v>
      </c>
      <c r="B33" s="4"/>
      <c r="C33" s="4"/>
      <c r="D33" s="4"/>
      <c r="E33" s="4"/>
      <c r="F33" s="205">
        <v>0.65</v>
      </c>
      <c r="G33" s="4"/>
      <c r="H33" s="4"/>
      <c r="I33" s="4"/>
      <c r="J33" s="4"/>
      <c r="K33" s="4"/>
      <c r="L33" s="4"/>
      <c r="M33" s="4"/>
      <c r="N33" s="4"/>
      <c r="O33" s="4"/>
    </row>
    <row r="34" spans="1:15" ht="45">
      <c r="A34" s="2" t="s">
        <v>691</v>
      </c>
      <c r="B34" s="4"/>
      <c r="C34" s="4"/>
      <c r="D34" s="4"/>
      <c r="E34" s="4"/>
      <c r="F34" s="4"/>
      <c r="G34" s="4"/>
      <c r="H34" s="4"/>
      <c r="I34" s="4"/>
      <c r="J34" s="4"/>
      <c r="K34" s="4"/>
      <c r="L34" s="4"/>
      <c r="M34" s="4"/>
      <c r="N34" s="4"/>
      <c r="O34" s="4"/>
    </row>
    <row r="35" spans="1:15" ht="30">
      <c r="A35" s="2" t="s">
        <v>686</v>
      </c>
      <c r="B35" s="4"/>
      <c r="C35" s="4"/>
      <c r="D35" s="4"/>
      <c r="E35" s="4"/>
      <c r="F35" s="205">
        <v>0.35</v>
      </c>
      <c r="G35" s="4"/>
      <c r="H35" s="4"/>
      <c r="I35" s="4"/>
      <c r="J35" s="4"/>
      <c r="K35" s="4"/>
      <c r="L35" s="4"/>
      <c r="M35" s="4"/>
      <c r="N35" s="4"/>
      <c r="O35" s="4"/>
    </row>
    <row r="36" spans="1:15" ht="30">
      <c r="A36" s="2" t="s">
        <v>692</v>
      </c>
      <c r="B36" s="4"/>
      <c r="C36" s="4"/>
      <c r="D36" s="4"/>
      <c r="E36" s="4"/>
      <c r="F36" s="4"/>
      <c r="G36" s="4"/>
      <c r="H36" s="4"/>
      <c r="I36" s="4"/>
      <c r="J36" s="4"/>
      <c r="K36" s="4"/>
      <c r="L36" s="4"/>
      <c r="M36" s="4"/>
      <c r="N36" s="4"/>
      <c r="O36" s="4"/>
    </row>
    <row r="37" spans="1:15" ht="30">
      <c r="A37" s="2" t="s">
        <v>693</v>
      </c>
      <c r="B37" s="4"/>
      <c r="C37" s="4"/>
      <c r="D37" s="4"/>
      <c r="E37" s="4"/>
      <c r="F37" s="205">
        <v>9.5000000000000001E-2</v>
      </c>
      <c r="G37" s="4"/>
      <c r="H37" s="4"/>
      <c r="I37" s="4"/>
      <c r="J37" s="4"/>
      <c r="K37" s="4"/>
      <c r="L37" s="4"/>
      <c r="M37" s="4"/>
      <c r="N37" s="4"/>
      <c r="O37" s="4"/>
    </row>
    <row r="38" spans="1:15" ht="30">
      <c r="A38" s="2" t="s">
        <v>694</v>
      </c>
      <c r="B38" s="4"/>
      <c r="C38" s="4"/>
      <c r="D38" s="4"/>
      <c r="E38" s="4"/>
      <c r="F38" s="4"/>
      <c r="G38" s="4"/>
      <c r="H38" s="4"/>
      <c r="I38" s="4"/>
      <c r="J38" s="4"/>
      <c r="K38" s="4"/>
      <c r="L38" s="4"/>
      <c r="M38" s="4"/>
      <c r="N38" s="4"/>
      <c r="O38" s="4"/>
    </row>
    <row r="39" spans="1:15" ht="30">
      <c r="A39" s="2" t="s">
        <v>686</v>
      </c>
      <c r="B39" s="4"/>
      <c r="C39" s="4"/>
      <c r="D39" s="4"/>
      <c r="E39" s="4"/>
      <c r="F39" s="4"/>
      <c r="G39" s="4"/>
      <c r="H39" s="205">
        <v>0.5</v>
      </c>
      <c r="I39" s="4"/>
      <c r="J39" s="4"/>
      <c r="K39" s="4"/>
      <c r="L39" s="4"/>
      <c r="M39" s="4"/>
      <c r="N39" s="4"/>
      <c r="O39" s="4"/>
    </row>
    <row r="40" spans="1:15" ht="30">
      <c r="A40" s="2" t="s">
        <v>695</v>
      </c>
      <c r="B40" s="4"/>
      <c r="C40" s="4"/>
      <c r="D40" s="4"/>
      <c r="E40" s="4"/>
      <c r="F40" s="4"/>
      <c r="G40" s="4"/>
      <c r="H40" s="4"/>
      <c r="I40" s="4"/>
      <c r="J40" s="4"/>
      <c r="K40" s="4"/>
      <c r="L40" s="4"/>
      <c r="M40" s="4"/>
      <c r="N40" s="4"/>
      <c r="O40" s="4"/>
    </row>
    <row r="41" spans="1:15" ht="30">
      <c r="A41" s="2" t="s">
        <v>686</v>
      </c>
      <c r="B41" s="4"/>
      <c r="C41" s="4"/>
      <c r="D41" s="4"/>
      <c r="E41" s="4"/>
      <c r="F41" s="4"/>
      <c r="G41" s="4"/>
      <c r="H41" s="4"/>
      <c r="I41" s="205">
        <v>0.3</v>
      </c>
      <c r="J41" s="4"/>
      <c r="K41" s="4"/>
      <c r="L41" s="4"/>
      <c r="M41" s="4"/>
      <c r="N41" s="4"/>
      <c r="O41" s="4"/>
    </row>
    <row r="42" spans="1:15" ht="30">
      <c r="A42" s="2" t="s">
        <v>696</v>
      </c>
      <c r="B42" s="4"/>
      <c r="C42" s="4"/>
      <c r="D42" s="4"/>
      <c r="E42" s="4"/>
      <c r="F42" s="4"/>
      <c r="G42" s="4"/>
      <c r="H42" s="4"/>
      <c r="I42" s="4"/>
      <c r="J42" s="4"/>
      <c r="K42" s="4"/>
      <c r="L42" s="4"/>
      <c r="M42" s="4"/>
      <c r="N42" s="4"/>
      <c r="O42" s="4"/>
    </row>
    <row r="43" spans="1:15" ht="30">
      <c r="A43" s="2" t="s">
        <v>689</v>
      </c>
      <c r="B43" s="4"/>
      <c r="C43" s="4"/>
      <c r="D43" s="4"/>
      <c r="E43" s="4"/>
      <c r="F43" s="4"/>
      <c r="G43" s="4"/>
      <c r="H43" s="4"/>
      <c r="I43" s="4"/>
      <c r="J43" s="6">
        <v>70000000</v>
      </c>
      <c r="K43" s="4"/>
      <c r="L43" s="4"/>
      <c r="M43" s="4"/>
      <c r="N43" s="4"/>
      <c r="O43" s="4"/>
    </row>
    <row r="44" spans="1:15" ht="45">
      <c r="A44" s="2" t="s">
        <v>697</v>
      </c>
      <c r="B44" s="4"/>
      <c r="C44" s="4"/>
      <c r="D44" s="4"/>
      <c r="E44" s="4"/>
      <c r="F44" s="4"/>
      <c r="G44" s="4"/>
      <c r="H44" s="4"/>
      <c r="I44" s="4"/>
      <c r="J44" s="4"/>
      <c r="K44" s="4"/>
      <c r="L44" s="4"/>
      <c r="M44" s="4"/>
      <c r="N44" s="4"/>
      <c r="O44" s="4"/>
    </row>
    <row r="45" spans="1:15" ht="30">
      <c r="A45" s="2" t="s">
        <v>689</v>
      </c>
      <c r="B45" s="6">
        <v>187500000</v>
      </c>
      <c r="C45" s="4"/>
      <c r="D45" s="4"/>
      <c r="E45" s="4"/>
      <c r="F45" s="4"/>
      <c r="G45" s="4"/>
      <c r="H45" s="4"/>
      <c r="I45" s="4"/>
      <c r="J45" s="4"/>
      <c r="K45" s="6">
        <v>-62500000</v>
      </c>
      <c r="L45" s="6">
        <v>-50000000</v>
      </c>
      <c r="M45" s="4"/>
      <c r="N45" s="4"/>
      <c r="O45" s="4"/>
    </row>
    <row r="46" spans="1:15" ht="45">
      <c r="A46" s="2" t="s">
        <v>698</v>
      </c>
      <c r="B46" s="4"/>
      <c r="C46" s="4"/>
      <c r="D46" s="4"/>
      <c r="E46" s="4"/>
      <c r="F46" s="4"/>
      <c r="G46" s="4"/>
      <c r="H46" s="4"/>
      <c r="I46" s="4"/>
      <c r="J46" s="4"/>
      <c r="K46" s="4"/>
      <c r="L46" s="4"/>
      <c r="M46" s="4"/>
      <c r="N46" s="4"/>
      <c r="O46" s="4"/>
    </row>
    <row r="47" spans="1:15" ht="30">
      <c r="A47" s="2" t="s">
        <v>689</v>
      </c>
      <c r="B47" s="4"/>
      <c r="C47" s="4"/>
      <c r="D47" s="4"/>
      <c r="E47" s="4"/>
      <c r="F47" s="6">
        <v>-150000000</v>
      </c>
      <c r="G47" s="4"/>
      <c r="H47" s="4"/>
      <c r="I47" s="4"/>
      <c r="J47" s="4"/>
      <c r="K47" s="4"/>
      <c r="L47" s="4"/>
      <c r="M47" s="4"/>
      <c r="N47" s="4"/>
      <c r="O47" s="4"/>
    </row>
    <row r="48" spans="1:15" ht="45">
      <c r="A48" s="2" t="s">
        <v>699</v>
      </c>
      <c r="B48" s="4"/>
      <c r="C48" s="4"/>
      <c r="D48" s="4"/>
      <c r="E48" s="4"/>
      <c r="F48" s="4"/>
      <c r="G48" s="4"/>
      <c r="H48" s="4"/>
      <c r="I48" s="4"/>
      <c r="J48" s="4"/>
      <c r="K48" s="4"/>
      <c r="L48" s="4"/>
      <c r="M48" s="4"/>
      <c r="N48" s="4"/>
      <c r="O48" s="4"/>
    </row>
    <row r="49" spans="1:15" ht="30">
      <c r="A49" s="2" t="s">
        <v>689</v>
      </c>
      <c r="B49" s="4"/>
      <c r="C49" s="4"/>
      <c r="D49" s="4"/>
      <c r="E49" s="4"/>
      <c r="F49" s="4"/>
      <c r="G49" s="4"/>
      <c r="H49" s="4"/>
      <c r="I49" s="4"/>
      <c r="J49" s="4"/>
      <c r="K49" s="4"/>
      <c r="L49" s="4"/>
      <c r="M49" s="6">
        <v>478700000</v>
      </c>
      <c r="N49" s="4"/>
      <c r="O49" s="4"/>
    </row>
    <row r="50" spans="1:15" ht="45">
      <c r="A50" s="2" t="s">
        <v>700</v>
      </c>
      <c r="B50" s="4"/>
      <c r="C50" s="4"/>
      <c r="D50" s="4"/>
      <c r="E50" s="4"/>
      <c r="F50" s="4"/>
      <c r="G50" s="4"/>
      <c r="H50" s="4"/>
      <c r="I50" s="4"/>
      <c r="J50" s="4"/>
      <c r="K50" s="4"/>
      <c r="L50" s="4"/>
      <c r="M50" s="4"/>
      <c r="N50" s="4"/>
      <c r="O50" s="4"/>
    </row>
    <row r="51" spans="1:15" ht="30">
      <c r="A51" s="2" t="s">
        <v>689</v>
      </c>
      <c r="B51" s="4"/>
      <c r="C51" s="4"/>
      <c r="D51" s="4"/>
      <c r="E51" s="4"/>
      <c r="F51" s="4"/>
      <c r="G51" s="4"/>
      <c r="H51" s="4"/>
      <c r="I51" s="4"/>
      <c r="J51" s="4"/>
      <c r="K51" s="6">
        <v>300500000</v>
      </c>
      <c r="L51" s="6">
        <v>97200000</v>
      </c>
      <c r="M51" s="4"/>
      <c r="N51" s="4"/>
      <c r="O51" s="4"/>
    </row>
    <row r="52" spans="1:15" ht="45">
      <c r="A52" s="2" t="s">
        <v>701</v>
      </c>
      <c r="B52" s="4"/>
      <c r="C52" s="4"/>
      <c r="D52" s="4"/>
      <c r="E52" s="4"/>
      <c r="F52" s="4"/>
      <c r="G52" s="4"/>
      <c r="H52" s="4"/>
      <c r="I52" s="4"/>
      <c r="J52" s="4"/>
      <c r="K52" s="4"/>
      <c r="L52" s="4"/>
      <c r="M52" s="4"/>
      <c r="N52" s="4"/>
      <c r="O52" s="4"/>
    </row>
    <row r="53" spans="1:15" ht="30">
      <c r="A53" s="2" t="s">
        <v>689</v>
      </c>
      <c r="B53" s="6">
        <v>415000000</v>
      </c>
      <c r="C53" s="4"/>
      <c r="D53" s="4"/>
      <c r="E53" s="4"/>
      <c r="F53" s="4"/>
      <c r="G53" s="4"/>
      <c r="H53" s="4"/>
      <c r="I53" s="4"/>
      <c r="J53" s="4"/>
      <c r="K53" s="4"/>
      <c r="L53" s="4"/>
      <c r="M53" s="4"/>
      <c r="N53" s="4"/>
      <c r="O53" s="4"/>
    </row>
    <row r="54" spans="1:15" ht="45">
      <c r="A54" s="2" t="s">
        <v>702</v>
      </c>
      <c r="B54" s="4"/>
      <c r="C54" s="4"/>
      <c r="D54" s="4"/>
      <c r="E54" s="4"/>
      <c r="F54" s="4"/>
      <c r="G54" s="4"/>
      <c r="H54" s="4"/>
      <c r="I54" s="4"/>
      <c r="J54" s="4"/>
      <c r="K54" s="4"/>
      <c r="L54" s="4"/>
      <c r="M54" s="4"/>
      <c r="N54" s="4"/>
      <c r="O54" s="4"/>
    </row>
    <row r="55" spans="1:15" ht="30">
      <c r="A55" s="2" t="s">
        <v>689</v>
      </c>
      <c r="B55" s="4"/>
      <c r="C55" s="4"/>
      <c r="D55" s="4"/>
      <c r="E55" s="4"/>
      <c r="F55" s="4"/>
      <c r="G55" s="4"/>
      <c r="H55" s="4"/>
      <c r="I55" s="4"/>
      <c r="J55" s="4"/>
      <c r="K55" s="4"/>
      <c r="L55" s="4"/>
      <c r="M55" s="4"/>
      <c r="N55" s="6">
        <v>350000000</v>
      </c>
      <c r="O55" s="4"/>
    </row>
    <row r="56" spans="1:15" ht="30">
      <c r="A56" s="2" t="s">
        <v>703</v>
      </c>
      <c r="B56" s="4"/>
      <c r="C56" s="4"/>
      <c r="D56" s="4"/>
      <c r="E56" s="4"/>
      <c r="F56" s="4"/>
      <c r="G56" s="4"/>
      <c r="H56" s="4"/>
      <c r="I56" s="4"/>
      <c r="J56" s="4"/>
      <c r="K56" s="4"/>
      <c r="L56" s="4"/>
      <c r="M56" s="4"/>
      <c r="N56" s="4"/>
      <c r="O56" s="4"/>
    </row>
    <row r="57" spans="1:15" ht="30">
      <c r="A57" s="2" t="s">
        <v>689</v>
      </c>
      <c r="B57" s="6">
        <v>150000000</v>
      </c>
      <c r="C57" s="4"/>
      <c r="D57" s="4"/>
      <c r="E57" s="4"/>
      <c r="F57" s="4"/>
      <c r="G57" s="4"/>
      <c r="H57" s="4"/>
      <c r="I57" s="4"/>
      <c r="J57" s="4"/>
      <c r="K57" s="4"/>
      <c r="L57" s="4"/>
      <c r="M57" s="4"/>
      <c r="N57" s="4"/>
      <c r="O57" s="4"/>
    </row>
    <row r="58" spans="1:15" ht="30">
      <c r="A58" s="2" t="s">
        <v>704</v>
      </c>
      <c r="B58" s="4"/>
      <c r="C58" s="4"/>
      <c r="D58" s="4"/>
      <c r="E58" s="4"/>
      <c r="F58" s="4"/>
      <c r="G58" s="4"/>
      <c r="H58" s="4"/>
      <c r="I58" s="4"/>
      <c r="J58" s="4"/>
      <c r="K58" s="4"/>
      <c r="L58" s="4"/>
      <c r="M58" s="4"/>
      <c r="N58" s="4"/>
      <c r="O58" s="4"/>
    </row>
    <row r="59" spans="1:15" ht="30">
      <c r="A59" s="2" t="s">
        <v>689</v>
      </c>
      <c r="B59" s="4"/>
      <c r="C59" s="4"/>
      <c r="D59" s="4"/>
      <c r="E59" s="4"/>
      <c r="F59" s="4"/>
      <c r="G59" s="4"/>
      <c r="H59" s="4"/>
      <c r="I59" s="4"/>
      <c r="J59" s="4"/>
      <c r="K59" s="4"/>
      <c r="L59" s="4"/>
      <c r="M59" s="4"/>
      <c r="N59" s="6">
        <v>1230000000</v>
      </c>
      <c r="O59" s="4"/>
    </row>
    <row r="60" spans="1:15" ht="30">
      <c r="A60" s="2" t="s">
        <v>705</v>
      </c>
      <c r="B60" s="4"/>
      <c r="C60" s="4"/>
      <c r="D60" s="4"/>
      <c r="E60" s="4"/>
      <c r="F60" s="4"/>
      <c r="G60" s="4"/>
      <c r="H60" s="4"/>
      <c r="I60" s="4"/>
      <c r="J60" s="4"/>
      <c r="K60" s="4"/>
      <c r="L60" s="4"/>
      <c r="M60" s="4"/>
      <c r="N60" s="4"/>
      <c r="O60" s="4"/>
    </row>
    <row r="61" spans="1:15" ht="45">
      <c r="A61" s="2" t="s">
        <v>706</v>
      </c>
      <c r="B61" s="4"/>
      <c r="C61" s="4"/>
      <c r="D61" s="4"/>
      <c r="E61" s="4"/>
      <c r="F61" s="4"/>
      <c r="G61" s="4"/>
      <c r="H61" s="4"/>
      <c r="I61" s="4"/>
      <c r="J61" s="4" t="s">
        <v>707</v>
      </c>
      <c r="K61" s="4"/>
      <c r="L61" s="4"/>
      <c r="M61" s="4"/>
      <c r="N61" s="4"/>
      <c r="O61" s="4"/>
    </row>
    <row r="62" spans="1:15" ht="30">
      <c r="A62" s="2" t="s">
        <v>708</v>
      </c>
      <c r="B62" s="4"/>
      <c r="C62" s="4"/>
      <c r="D62" s="4"/>
      <c r="E62" s="4"/>
      <c r="F62" s="4"/>
      <c r="G62" s="4"/>
      <c r="H62" s="4"/>
      <c r="I62" s="4"/>
      <c r="J62" s="4"/>
      <c r="K62" s="4"/>
      <c r="L62" s="4"/>
      <c r="M62" s="4"/>
      <c r="N62" s="4"/>
      <c r="O62" s="4"/>
    </row>
    <row r="63" spans="1:15" ht="30">
      <c r="A63" s="2" t="s">
        <v>686</v>
      </c>
      <c r="B63" s="4"/>
      <c r="C63" s="4"/>
      <c r="D63" s="4"/>
      <c r="E63" s="4"/>
      <c r="F63" s="4"/>
      <c r="G63" s="4"/>
      <c r="H63" s="4"/>
      <c r="I63" s="205">
        <v>0.2</v>
      </c>
      <c r="J63" s="4"/>
      <c r="K63" s="4"/>
      <c r="L63" s="4"/>
      <c r="M63" s="4"/>
      <c r="N63" s="4"/>
      <c r="O63" s="4"/>
    </row>
    <row r="64" spans="1:15" ht="30">
      <c r="A64" s="2" t="s">
        <v>709</v>
      </c>
      <c r="B64" s="4"/>
      <c r="C64" s="4"/>
      <c r="D64" s="4"/>
      <c r="E64" s="4"/>
      <c r="F64" s="4"/>
      <c r="G64" s="4"/>
      <c r="H64" s="4"/>
      <c r="I64" s="4"/>
      <c r="J64" s="4"/>
      <c r="K64" s="4"/>
      <c r="L64" s="4"/>
      <c r="M64" s="4"/>
      <c r="N64" s="4"/>
      <c r="O64" s="4"/>
    </row>
    <row r="65" spans="1:15" ht="30">
      <c r="A65" s="2" t="s">
        <v>689</v>
      </c>
      <c r="B65" s="4"/>
      <c r="C65" s="4"/>
      <c r="D65" s="4"/>
      <c r="E65" s="4"/>
      <c r="F65" s="6">
        <v>-250000000</v>
      </c>
      <c r="G65" s="4"/>
      <c r="H65" s="4"/>
      <c r="I65" s="4"/>
      <c r="J65" s="4"/>
      <c r="K65" s="4"/>
      <c r="L65" s="4"/>
      <c r="M65" s="4"/>
      <c r="N65" s="4"/>
      <c r="O65" s="4"/>
    </row>
    <row r="66" spans="1:15">
      <c r="A66" s="2" t="s">
        <v>710</v>
      </c>
      <c r="B66" s="4"/>
      <c r="C66" s="4"/>
      <c r="D66" s="4"/>
      <c r="E66" s="4"/>
      <c r="F66" s="4"/>
      <c r="G66" s="4"/>
      <c r="H66" s="4"/>
      <c r="I66" s="4"/>
      <c r="J66" s="4"/>
      <c r="K66" s="4"/>
      <c r="L66" s="4"/>
      <c r="M66" s="4"/>
      <c r="N66" s="4"/>
      <c r="O66" s="4"/>
    </row>
    <row r="67" spans="1:15">
      <c r="A67" s="2" t="s">
        <v>30</v>
      </c>
      <c r="B67" s="10">
        <v>49300000</v>
      </c>
      <c r="C67" s="10">
        <v>48000000</v>
      </c>
      <c r="D67" s="4"/>
      <c r="E67" s="4"/>
      <c r="F67" s="4"/>
      <c r="G67" s="4"/>
      <c r="H67" s="4"/>
      <c r="I67" s="4"/>
      <c r="J67" s="4"/>
      <c r="K67" s="4"/>
      <c r="L67" s="4"/>
      <c r="M67" s="4"/>
      <c r="N67" s="4"/>
      <c r="O67" s="4"/>
    </row>
    <row r="68" spans="1:15" ht="30">
      <c r="A68" s="2" t="s">
        <v>711</v>
      </c>
      <c r="B68" s="4"/>
      <c r="C68" s="4"/>
      <c r="D68" s="4"/>
      <c r="E68" s="4"/>
      <c r="F68" s="4"/>
      <c r="G68" s="4"/>
      <c r="H68" s="4"/>
      <c r="I68" s="4"/>
      <c r="J68" s="4"/>
      <c r="K68" s="4"/>
      <c r="L68" s="4"/>
      <c r="M68" s="4"/>
      <c r="N68" s="4"/>
      <c r="O68" s="4"/>
    </row>
    <row r="69" spans="1:15" ht="30">
      <c r="A69" s="2" t="s">
        <v>686</v>
      </c>
      <c r="B69" s="4"/>
      <c r="C69" s="4"/>
      <c r="D69" s="4"/>
      <c r="E69" s="4"/>
      <c r="F69" s="4"/>
      <c r="G69" s="4"/>
      <c r="H69" s="4"/>
      <c r="I69" s="4"/>
      <c r="J69" s="4"/>
      <c r="K69" s="4"/>
      <c r="L69" s="4"/>
      <c r="M69" s="4"/>
      <c r="N69" s="4"/>
      <c r="O69" s="205">
        <v>0.38</v>
      </c>
    </row>
  </sheetData>
  <mergeCells count="5">
    <mergeCell ref="A1:A2"/>
    <mergeCell ref="B1:D1"/>
    <mergeCell ref="E1:F1"/>
    <mergeCell ref="H1:I1"/>
    <mergeCell ref="K1:M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712</v>
      </c>
      <c r="B1" s="7" t="s">
        <v>1</v>
      </c>
      <c r="C1" s="7"/>
    </row>
    <row r="2" spans="1:3">
      <c r="A2" s="1" t="s">
        <v>44</v>
      </c>
      <c r="B2" s="1" t="s">
        <v>2</v>
      </c>
      <c r="C2" s="1" t="s">
        <v>26</v>
      </c>
    </row>
    <row r="3" spans="1:3" ht="30">
      <c r="A3" s="3" t="s">
        <v>233</v>
      </c>
      <c r="B3" s="4"/>
      <c r="C3" s="4"/>
    </row>
    <row r="4" spans="1:3" ht="30">
      <c r="A4" s="2" t="s">
        <v>32</v>
      </c>
      <c r="B4" s="10">
        <v>108</v>
      </c>
      <c r="C4" s="8">
        <v>31.4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49"/>
  <sheetViews>
    <sheetView showGridLines="0" workbookViewId="0"/>
  </sheetViews>
  <sheetFormatPr defaultRowHeight="15"/>
  <cols>
    <col min="1" max="1" width="36.5703125" bestFit="1" customWidth="1"/>
    <col min="2" max="3" width="12.5703125" bestFit="1" customWidth="1"/>
    <col min="4" max="4" width="16.42578125" bestFit="1" customWidth="1"/>
    <col min="5" max="7" width="28.42578125" bestFit="1" customWidth="1"/>
    <col min="8" max="9" width="24.42578125" bestFit="1" customWidth="1"/>
    <col min="10" max="11" width="32.85546875" bestFit="1" customWidth="1"/>
    <col min="12" max="14" width="30.5703125" bestFit="1" customWidth="1"/>
    <col min="15" max="16" width="34.7109375" bestFit="1" customWidth="1"/>
    <col min="17" max="24" width="36.5703125" bestFit="1" customWidth="1"/>
    <col min="25" max="26" width="34" bestFit="1" customWidth="1"/>
    <col min="27" max="30" width="36.5703125" bestFit="1" customWidth="1"/>
    <col min="31" max="32" width="34" bestFit="1" customWidth="1"/>
    <col min="33" max="36" width="36.5703125" bestFit="1" customWidth="1"/>
    <col min="37" max="38" width="34" bestFit="1" customWidth="1"/>
    <col min="39" max="52" width="36.5703125" bestFit="1" customWidth="1"/>
    <col min="53" max="58" width="34.140625" bestFit="1" customWidth="1"/>
    <col min="59" max="76" width="36.5703125" bestFit="1" customWidth="1"/>
    <col min="77" max="82" width="34" bestFit="1" customWidth="1"/>
    <col min="83" max="100" width="36.5703125" bestFit="1" customWidth="1"/>
    <col min="101" max="106" width="34" bestFit="1" customWidth="1"/>
    <col min="107" max="112" width="36.5703125" bestFit="1" customWidth="1"/>
    <col min="113" max="118" width="34" bestFit="1" customWidth="1"/>
    <col min="119" max="124" width="36.5703125" bestFit="1" customWidth="1"/>
    <col min="125" max="126" width="35.28515625" bestFit="1" customWidth="1"/>
    <col min="127" max="130" width="31.28515625" bestFit="1" customWidth="1"/>
    <col min="131" max="134" width="36.5703125" bestFit="1" customWidth="1"/>
  </cols>
  <sheetData>
    <row r="1" spans="1:134" ht="15" customHeight="1">
      <c r="A1" s="1" t="s">
        <v>713</v>
      </c>
      <c r="B1" s="7" t="s">
        <v>1</v>
      </c>
      <c r="C1" s="7"/>
      <c r="D1" s="1" t="s">
        <v>666</v>
      </c>
      <c r="E1" s="7"/>
      <c r="F1" s="7"/>
      <c r="G1" s="7"/>
      <c r="H1" s="7" t="s">
        <v>1</v>
      </c>
      <c r="I1" s="7"/>
      <c r="J1" s="7"/>
      <c r="K1" s="7"/>
      <c r="L1" s="1" t="s">
        <v>623</v>
      </c>
      <c r="M1" s="7" t="s">
        <v>1</v>
      </c>
      <c r="N1" s="7"/>
      <c r="O1" s="7"/>
      <c r="P1" s="7"/>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7"/>
      <c r="DV1" s="7"/>
      <c r="DW1" s="7"/>
      <c r="DX1" s="7"/>
      <c r="DY1" s="7"/>
      <c r="DZ1" s="7"/>
      <c r="EA1" s="7"/>
      <c r="EB1" s="7"/>
      <c r="EC1" s="7"/>
      <c r="ED1" s="7"/>
    </row>
    <row r="2" spans="1:134">
      <c r="A2" s="1" t="s">
        <v>44</v>
      </c>
      <c r="B2" s="1" t="s">
        <v>2</v>
      </c>
      <c r="C2" s="1" t="s">
        <v>26</v>
      </c>
      <c r="D2" s="1" t="s">
        <v>48</v>
      </c>
      <c r="E2" s="1" t="s">
        <v>2</v>
      </c>
      <c r="F2" s="1" t="s">
        <v>2</v>
      </c>
      <c r="G2" s="1" t="s">
        <v>2</v>
      </c>
      <c r="H2" s="1" t="s">
        <v>2</v>
      </c>
      <c r="I2" s="1" t="s">
        <v>26</v>
      </c>
      <c r="J2" s="1" t="s">
        <v>2</v>
      </c>
      <c r="K2" s="1" t="s">
        <v>26</v>
      </c>
      <c r="L2" s="1" t="s">
        <v>720</v>
      </c>
      <c r="M2" s="1" t="s">
        <v>2</v>
      </c>
      <c r="N2" s="1" t="s">
        <v>26</v>
      </c>
      <c r="O2" s="1" t="s">
        <v>2</v>
      </c>
      <c r="P2" s="1" t="s">
        <v>26</v>
      </c>
      <c r="Q2" s="1" t="s">
        <v>2</v>
      </c>
      <c r="R2" s="1" t="s">
        <v>48</v>
      </c>
      <c r="S2" s="1" t="s">
        <v>2</v>
      </c>
      <c r="T2" s="1" t="s">
        <v>48</v>
      </c>
      <c r="U2" s="1" t="s">
        <v>2</v>
      </c>
      <c r="V2" s="1" t="s">
        <v>48</v>
      </c>
      <c r="W2" s="1" t="s">
        <v>2</v>
      </c>
      <c r="X2" s="1" t="s">
        <v>48</v>
      </c>
      <c r="Y2" s="1" t="s">
        <v>2</v>
      </c>
      <c r="Z2" s="1" t="s">
        <v>48</v>
      </c>
      <c r="AA2" s="1" t="s">
        <v>2</v>
      </c>
      <c r="AB2" s="1" t="s">
        <v>48</v>
      </c>
      <c r="AC2" s="1" t="s">
        <v>2</v>
      </c>
      <c r="AD2" s="1" t="s">
        <v>48</v>
      </c>
      <c r="AE2" s="1" t="s">
        <v>2</v>
      </c>
      <c r="AF2" s="1" t="s">
        <v>48</v>
      </c>
      <c r="AG2" s="1" t="s">
        <v>2</v>
      </c>
      <c r="AH2" s="1" t="s">
        <v>48</v>
      </c>
      <c r="AI2" s="1" t="s">
        <v>2</v>
      </c>
      <c r="AJ2" s="1" t="s">
        <v>48</v>
      </c>
      <c r="AK2" s="1" t="s">
        <v>2</v>
      </c>
      <c r="AL2" s="1" t="s">
        <v>48</v>
      </c>
      <c r="AM2" s="1" t="s">
        <v>2</v>
      </c>
      <c r="AN2" s="1" t="s">
        <v>48</v>
      </c>
      <c r="AO2" s="1" t="s">
        <v>2</v>
      </c>
      <c r="AP2" s="1" t="s">
        <v>48</v>
      </c>
      <c r="AQ2" s="1" t="s">
        <v>2</v>
      </c>
      <c r="AR2" s="1" t="s">
        <v>48</v>
      </c>
      <c r="AS2" s="1" t="s">
        <v>2</v>
      </c>
      <c r="AT2" s="1" t="s">
        <v>48</v>
      </c>
      <c r="AU2" s="1" t="s">
        <v>2</v>
      </c>
      <c r="AV2" s="1" t="s">
        <v>48</v>
      </c>
      <c r="AW2" s="1" t="s">
        <v>2</v>
      </c>
      <c r="AX2" s="1" t="s">
        <v>48</v>
      </c>
      <c r="AY2" s="1" t="s">
        <v>2</v>
      </c>
      <c r="AZ2" s="1" t="s">
        <v>48</v>
      </c>
      <c r="BA2" s="1" t="s">
        <v>2</v>
      </c>
      <c r="BB2" s="1" t="s">
        <v>48</v>
      </c>
      <c r="BC2" s="1" t="s">
        <v>2</v>
      </c>
      <c r="BD2" s="1" t="s">
        <v>48</v>
      </c>
      <c r="BE2" s="1" t="s">
        <v>2</v>
      </c>
      <c r="BF2" s="1" t="s">
        <v>48</v>
      </c>
      <c r="BG2" s="1" t="s">
        <v>2</v>
      </c>
      <c r="BH2" s="1" t="s">
        <v>48</v>
      </c>
      <c r="BI2" s="1" t="s">
        <v>2</v>
      </c>
      <c r="BJ2" s="1" t="s">
        <v>48</v>
      </c>
      <c r="BK2" s="1" t="s">
        <v>2</v>
      </c>
      <c r="BL2" s="1" t="s">
        <v>48</v>
      </c>
      <c r="BM2" s="1" t="s">
        <v>2</v>
      </c>
      <c r="BN2" s="1" t="s">
        <v>48</v>
      </c>
      <c r="BO2" s="1" t="s">
        <v>2</v>
      </c>
      <c r="BP2" s="1" t="s">
        <v>48</v>
      </c>
      <c r="BQ2" s="1" t="s">
        <v>2</v>
      </c>
      <c r="BR2" s="1" t="s">
        <v>48</v>
      </c>
      <c r="BS2" s="1" t="s">
        <v>2</v>
      </c>
      <c r="BT2" s="1" t="s">
        <v>48</v>
      </c>
      <c r="BU2" s="1" t="s">
        <v>2</v>
      </c>
      <c r="BV2" s="1" t="s">
        <v>48</v>
      </c>
      <c r="BW2" s="1" t="s">
        <v>2</v>
      </c>
      <c r="BX2" s="1" t="s">
        <v>48</v>
      </c>
      <c r="BY2" s="1" t="s">
        <v>2</v>
      </c>
      <c r="BZ2" s="1" t="s">
        <v>48</v>
      </c>
      <c r="CA2" s="1" t="s">
        <v>2</v>
      </c>
      <c r="CB2" s="1" t="s">
        <v>48</v>
      </c>
      <c r="CC2" s="1" t="s">
        <v>2</v>
      </c>
      <c r="CD2" s="1" t="s">
        <v>48</v>
      </c>
      <c r="CE2" s="1" t="s">
        <v>2</v>
      </c>
      <c r="CF2" s="1" t="s">
        <v>48</v>
      </c>
      <c r="CG2" s="1" t="s">
        <v>2</v>
      </c>
      <c r="CH2" s="1" t="s">
        <v>48</v>
      </c>
      <c r="CI2" s="1" t="s">
        <v>2</v>
      </c>
      <c r="CJ2" s="1" t="s">
        <v>48</v>
      </c>
      <c r="CK2" s="1" t="s">
        <v>2</v>
      </c>
      <c r="CL2" s="1" t="s">
        <v>48</v>
      </c>
      <c r="CM2" s="1" t="s">
        <v>2</v>
      </c>
      <c r="CN2" s="1" t="s">
        <v>48</v>
      </c>
      <c r="CO2" s="1" t="s">
        <v>2</v>
      </c>
      <c r="CP2" s="1" t="s">
        <v>48</v>
      </c>
      <c r="CQ2" s="1" t="s">
        <v>2</v>
      </c>
      <c r="CR2" s="1" t="s">
        <v>48</v>
      </c>
      <c r="CS2" s="1" t="s">
        <v>2</v>
      </c>
      <c r="CT2" s="1" t="s">
        <v>48</v>
      </c>
      <c r="CU2" s="1" t="s">
        <v>2</v>
      </c>
      <c r="CV2" s="1" t="s">
        <v>48</v>
      </c>
      <c r="CW2" s="1" t="s">
        <v>2</v>
      </c>
      <c r="CX2" s="1" t="s">
        <v>48</v>
      </c>
      <c r="CY2" s="1" t="s">
        <v>2</v>
      </c>
      <c r="CZ2" s="1" t="s">
        <v>48</v>
      </c>
      <c r="DA2" s="1" t="s">
        <v>2</v>
      </c>
      <c r="DB2" s="1" t="s">
        <v>48</v>
      </c>
      <c r="DC2" s="1" t="s">
        <v>2</v>
      </c>
      <c r="DD2" s="1" t="s">
        <v>48</v>
      </c>
      <c r="DE2" s="1" t="s">
        <v>2</v>
      </c>
      <c r="DF2" s="1" t="s">
        <v>48</v>
      </c>
      <c r="DG2" s="1" t="s">
        <v>2</v>
      </c>
      <c r="DH2" s="1" t="s">
        <v>48</v>
      </c>
      <c r="DI2" s="1" t="s">
        <v>2</v>
      </c>
      <c r="DJ2" s="1" t="s">
        <v>48</v>
      </c>
      <c r="DK2" s="1" t="s">
        <v>2</v>
      </c>
      <c r="DL2" s="1" t="s">
        <v>48</v>
      </c>
      <c r="DM2" s="1" t="s">
        <v>2</v>
      </c>
      <c r="DN2" s="1" t="s">
        <v>48</v>
      </c>
      <c r="DO2" s="1" t="s">
        <v>2</v>
      </c>
      <c r="DP2" s="1" t="s">
        <v>48</v>
      </c>
      <c r="DQ2" s="1" t="s">
        <v>2</v>
      </c>
      <c r="DR2" s="1" t="s">
        <v>48</v>
      </c>
      <c r="DS2" s="1" t="s">
        <v>2</v>
      </c>
      <c r="DT2" s="1" t="s">
        <v>48</v>
      </c>
      <c r="DU2" s="1" t="s">
        <v>2</v>
      </c>
      <c r="DV2" s="1" t="s">
        <v>2</v>
      </c>
      <c r="DW2" s="1" t="s">
        <v>2</v>
      </c>
      <c r="DX2" s="1" t="s">
        <v>2</v>
      </c>
      <c r="DY2" s="1" t="s">
        <v>2</v>
      </c>
      <c r="DZ2" s="1" t="s">
        <v>2</v>
      </c>
      <c r="EA2" s="1" t="s">
        <v>2</v>
      </c>
      <c r="EB2" s="1" t="s">
        <v>2</v>
      </c>
      <c r="EC2" s="1" t="s">
        <v>2</v>
      </c>
      <c r="ED2" s="1" t="s">
        <v>2</v>
      </c>
    </row>
    <row r="3" spans="1:134" ht="30">
      <c r="A3" s="1"/>
      <c r="B3" s="1" t="s">
        <v>714</v>
      </c>
      <c r="C3" s="1" t="s">
        <v>714</v>
      </c>
      <c r="D3" s="1" t="s">
        <v>714</v>
      </c>
      <c r="E3" s="1" t="s">
        <v>715</v>
      </c>
      <c r="F3" s="1" t="s">
        <v>716</v>
      </c>
      <c r="G3" s="1" t="s">
        <v>717</v>
      </c>
      <c r="H3" s="1" t="s">
        <v>718</v>
      </c>
      <c r="I3" s="1" t="s">
        <v>718</v>
      </c>
      <c r="J3" s="1" t="s">
        <v>719</v>
      </c>
      <c r="K3" s="1" t="s">
        <v>719</v>
      </c>
      <c r="L3" s="1" t="s">
        <v>721</v>
      </c>
      <c r="M3" s="1" t="s">
        <v>721</v>
      </c>
      <c r="N3" s="1" t="s">
        <v>721</v>
      </c>
      <c r="O3" s="1" t="s">
        <v>722</v>
      </c>
      <c r="P3" s="1" t="s">
        <v>722</v>
      </c>
      <c r="Q3" s="1" t="s">
        <v>723</v>
      </c>
      <c r="R3" s="1" t="s">
        <v>723</v>
      </c>
      <c r="S3" s="1" t="s">
        <v>723</v>
      </c>
      <c r="T3" s="1" t="s">
        <v>723</v>
      </c>
      <c r="U3" s="1" t="s">
        <v>723</v>
      </c>
      <c r="V3" s="1" t="s">
        <v>723</v>
      </c>
      <c r="W3" s="1" t="s">
        <v>726</v>
      </c>
      <c r="X3" s="1" t="s">
        <v>726</v>
      </c>
      <c r="Y3" s="1" t="s">
        <v>727</v>
      </c>
      <c r="Z3" s="1" t="s">
        <v>727</v>
      </c>
      <c r="AA3" s="1" t="s">
        <v>727</v>
      </c>
      <c r="AB3" s="1" t="s">
        <v>727</v>
      </c>
      <c r="AC3" s="1" t="s">
        <v>727</v>
      </c>
      <c r="AD3" s="1" t="s">
        <v>727</v>
      </c>
      <c r="AE3" s="1" t="s">
        <v>728</v>
      </c>
      <c r="AF3" s="1" t="s">
        <v>728</v>
      </c>
      <c r="AG3" s="1" t="s">
        <v>728</v>
      </c>
      <c r="AH3" s="1" t="s">
        <v>728</v>
      </c>
      <c r="AI3" s="1" t="s">
        <v>728</v>
      </c>
      <c r="AJ3" s="1" t="s">
        <v>728</v>
      </c>
      <c r="AK3" s="1" t="s">
        <v>729</v>
      </c>
      <c r="AL3" s="1" t="s">
        <v>729</v>
      </c>
      <c r="AM3" s="1" t="s">
        <v>729</v>
      </c>
      <c r="AN3" s="1" t="s">
        <v>729</v>
      </c>
      <c r="AO3" s="1" t="s">
        <v>729</v>
      </c>
      <c r="AP3" s="1" t="s">
        <v>729</v>
      </c>
      <c r="AQ3" s="1" t="s">
        <v>730</v>
      </c>
      <c r="AR3" s="1" t="s">
        <v>730</v>
      </c>
      <c r="AS3" s="1" t="s">
        <v>730</v>
      </c>
      <c r="AT3" s="1" t="s">
        <v>730</v>
      </c>
      <c r="AU3" s="1" t="s">
        <v>730</v>
      </c>
      <c r="AV3" s="1" t="s">
        <v>730</v>
      </c>
      <c r="AW3" s="1" t="s">
        <v>731</v>
      </c>
      <c r="AX3" s="1" t="s">
        <v>731</v>
      </c>
      <c r="AY3" s="1" t="s">
        <v>731</v>
      </c>
      <c r="AZ3" s="1" t="s">
        <v>731</v>
      </c>
      <c r="BA3" s="1" t="s">
        <v>731</v>
      </c>
      <c r="BB3" s="1" t="s">
        <v>731</v>
      </c>
      <c r="BC3" s="1" t="s">
        <v>731</v>
      </c>
      <c r="BD3" s="1" t="s">
        <v>731</v>
      </c>
      <c r="BE3" s="1" t="s">
        <v>731</v>
      </c>
      <c r="BF3" s="1" t="s">
        <v>731</v>
      </c>
      <c r="BG3" s="1" t="s">
        <v>731</v>
      </c>
      <c r="BH3" s="1" t="s">
        <v>731</v>
      </c>
      <c r="BI3" s="1" t="s">
        <v>732</v>
      </c>
      <c r="BJ3" s="1" t="s">
        <v>732</v>
      </c>
      <c r="BK3" s="1" t="s">
        <v>732</v>
      </c>
      <c r="BL3" s="1" t="s">
        <v>732</v>
      </c>
      <c r="BM3" s="1" t="s">
        <v>732</v>
      </c>
      <c r="BN3" s="1" t="s">
        <v>732</v>
      </c>
      <c r="BO3" s="1" t="s">
        <v>732</v>
      </c>
      <c r="BP3" s="1" t="s">
        <v>732</v>
      </c>
      <c r="BQ3" s="1" t="s">
        <v>732</v>
      </c>
      <c r="BR3" s="1" t="s">
        <v>732</v>
      </c>
      <c r="BS3" s="1" t="s">
        <v>732</v>
      </c>
      <c r="BT3" s="1" t="s">
        <v>732</v>
      </c>
      <c r="BU3" s="1" t="s">
        <v>733</v>
      </c>
      <c r="BV3" s="1" t="s">
        <v>733</v>
      </c>
      <c r="BW3" s="1" t="s">
        <v>733</v>
      </c>
      <c r="BX3" s="1" t="s">
        <v>733</v>
      </c>
      <c r="BY3" s="1" t="s">
        <v>733</v>
      </c>
      <c r="BZ3" s="1" t="s">
        <v>733</v>
      </c>
      <c r="CA3" s="1" t="s">
        <v>733</v>
      </c>
      <c r="CB3" s="1" t="s">
        <v>733</v>
      </c>
      <c r="CC3" s="1" t="s">
        <v>733</v>
      </c>
      <c r="CD3" s="1" t="s">
        <v>733</v>
      </c>
      <c r="CE3" s="1" t="s">
        <v>733</v>
      </c>
      <c r="CF3" s="1" t="s">
        <v>733</v>
      </c>
      <c r="CG3" s="1" t="s">
        <v>734</v>
      </c>
      <c r="CH3" s="1" t="s">
        <v>734</v>
      </c>
      <c r="CI3" s="1" t="s">
        <v>734</v>
      </c>
      <c r="CJ3" s="1" t="s">
        <v>734</v>
      </c>
      <c r="CK3" s="1" t="s">
        <v>734</v>
      </c>
      <c r="CL3" s="1" t="s">
        <v>734</v>
      </c>
      <c r="CM3" s="1" t="s">
        <v>734</v>
      </c>
      <c r="CN3" s="1" t="s">
        <v>734</v>
      </c>
      <c r="CO3" s="1" t="s">
        <v>734</v>
      </c>
      <c r="CP3" s="1" t="s">
        <v>734</v>
      </c>
      <c r="CQ3" s="1" t="s">
        <v>734</v>
      </c>
      <c r="CR3" s="1" t="s">
        <v>734</v>
      </c>
      <c r="CS3" s="1" t="s">
        <v>735</v>
      </c>
      <c r="CT3" s="1" t="s">
        <v>735</v>
      </c>
      <c r="CU3" s="1" t="s">
        <v>735</v>
      </c>
      <c r="CV3" s="1" t="s">
        <v>735</v>
      </c>
      <c r="CW3" s="1" t="s">
        <v>735</v>
      </c>
      <c r="CX3" s="1" t="s">
        <v>735</v>
      </c>
      <c r="CY3" s="1" t="s">
        <v>735</v>
      </c>
      <c r="CZ3" s="1" t="s">
        <v>735</v>
      </c>
      <c r="DA3" s="1" t="s">
        <v>735</v>
      </c>
      <c r="DB3" s="1" t="s">
        <v>735</v>
      </c>
      <c r="DC3" s="1" t="s">
        <v>735</v>
      </c>
      <c r="DD3" s="1" t="s">
        <v>735</v>
      </c>
      <c r="DE3" s="1" t="s">
        <v>736</v>
      </c>
      <c r="DF3" s="1" t="s">
        <v>736</v>
      </c>
      <c r="DG3" s="1" t="s">
        <v>736</v>
      </c>
      <c r="DH3" s="1" t="s">
        <v>736</v>
      </c>
      <c r="DI3" s="1" t="s">
        <v>736</v>
      </c>
      <c r="DJ3" s="1" t="s">
        <v>736</v>
      </c>
      <c r="DK3" s="1" t="s">
        <v>736</v>
      </c>
      <c r="DL3" s="1" t="s">
        <v>736</v>
      </c>
      <c r="DM3" s="1" t="s">
        <v>736</v>
      </c>
      <c r="DN3" s="1" t="s">
        <v>736</v>
      </c>
      <c r="DO3" s="1" t="s">
        <v>736</v>
      </c>
      <c r="DP3" s="1" t="s">
        <v>736</v>
      </c>
      <c r="DQ3" s="1" t="s">
        <v>737</v>
      </c>
      <c r="DR3" s="1" t="s">
        <v>737</v>
      </c>
      <c r="DS3" s="1" t="s">
        <v>737</v>
      </c>
      <c r="DT3" s="1" t="s">
        <v>737</v>
      </c>
      <c r="DU3" s="1" t="s">
        <v>738</v>
      </c>
      <c r="DV3" s="1" t="s">
        <v>738</v>
      </c>
      <c r="DW3" s="1" t="s">
        <v>741</v>
      </c>
      <c r="DX3" s="1" t="s">
        <v>741</v>
      </c>
      <c r="DY3" s="1" t="s">
        <v>742</v>
      </c>
      <c r="DZ3" s="1" t="s">
        <v>742</v>
      </c>
      <c r="EA3" s="1" t="s">
        <v>743</v>
      </c>
      <c r="EB3" s="1" t="s">
        <v>743</v>
      </c>
      <c r="EC3" s="1" t="s">
        <v>745</v>
      </c>
      <c r="ED3" s="1" t="s">
        <v>745</v>
      </c>
    </row>
    <row r="4" spans="1:134" ht="30">
      <c r="A4" s="1"/>
      <c r="B4" s="1"/>
      <c r="C4" s="1"/>
      <c r="D4" s="1"/>
      <c r="E4" s="1" t="s">
        <v>714</v>
      </c>
      <c r="F4" s="1" t="s">
        <v>714</v>
      </c>
      <c r="G4" s="1" t="s">
        <v>714</v>
      </c>
      <c r="H4" s="1" t="s">
        <v>714</v>
      </c>
      <c r="I4" s="1" t="s">
        <v>714</v>
      </c>
      <c r="J4" s="1" t="s">
        <v>714</v>
      </c>
      <c r="K4" s="1" t="s">
        <v>714</v>
      </c>
      <c r="L4" s="1" t="s">
        <v>714</v>
      </c>
      <c r="M4" s="1" t="s">
        <v>714</v>
      </c>
      <c r="N4" s="1" t="s">
        <v>714</v>
      </c>
      <c r="O4" s="1" t="s">
        <v>714</v>
      </c>
      <c r="P4" s="1" t="s">
        <v>714</v>
      </c>
      <c r="Q4" s="1" t="s">
        <v>714</v>
      </c>
      <c r="R4" s="1" t="s">
        <v>714</v>
      </c>
      <c r="S4" s="1" t="s">
        <v>721</v>
      </c>
      <c r="T4" s="1" t="s">
        <v>721</v>
      </c>
      <c r="U4" s="1" t="s">
        <v>722</v>
      </c>
      <c r="V4" s="1" t="s">
        <v>722</v>
      </c>
      <c r="W4" s="1" t="s">
        <v>714</v>
      </c>
      <c r="X4" s="1" t="s">
        <v>714</v>
      </c>
      <c r="Y4" s="1" t="s">
        <v>714</v>
      </c>
      <c r="Z4" s="1" t="s">
        <v>714</v>
      </c>
      <c r="AA4" s="1" t="s">
        <v>721</v>
      </c>
      <c r="AB4" s="1" t="s">
        <v>721</v>
      </c>
      <c r="AC4" s="1" t="s">
        <v>722</v>
      </c>
      <c r="AD4" s="1" t="s">
        <v>722</v>
      </c>
      <c r="AE4" s="1" t="s">
        <v>714</v>
      </c>
      <c r="AF4" s="1" t="s">
        <v>714</v>
      </c>
      <c r="AG4" s="1" t="s">
        <v>721</v>
      </c>
      <c r="AH4" s="1" t="s">
        <v>721</v>
      </c>
      <c r="AI4" s="1" t="s">
        <v>722</v>
      </c>
      <c r="AJ4" s="1" t="s">
        <v>722</v>
      </c>
      <c r="AK4" s="1" t="s">
        <v>714</v>
      </c>
      <c r="AL4" s="1" t="s">
        <v>714</v>
      </c>
      <c r="AM4" s="1" t="s">
        <v>721</v>
      </c>
      <c r="AN4" s="1" t="s">
        <v>721</v>
      </c>
      <c r="AO4" s="1" t="s">
        <v>722</v>
      </c>
      <c r="AP4" s="1" t="s">
        <v>722</v>
      </c>
      <c r="AQ4" s="1" t="s">
        <v>714</v>
      </c>
      <c r="AR4" s="1" t="s">
        <v>714</v>
      </c>
      <c r="AS4" s="1" t="s">
        <v>721</v>
      </c>
      <c r="AT4" s="1" t="s">
        <v>721</v>
      </c>
      <c r="AU4" s="1" t="s">
        <v>722</v>
      </c>
      <c r="AV4" s="1" t="s">
        <v>722</v>
      </c>
      <c r="AW4" s="1" t="s">
        <v>723</v>
      </c>
      <c r="AX4" s="1" t="s">
        <v>723</v>
      </c>
      <c r="AY4" s="1" t="s">
        <v>726</v>
      </c>
      <c r="AZ4" s="1" t="s">
        <v>726</v>
      </c>
      <c r="BA4" s="1" t="s">
        <v>727</v>
      </c>
      <c r="BB4" s="1" t="s">
        <v>727</v>
      </c>
      <c r="BC4" s="1" t="s">
        <v>728</v>
      </c>
      <c r="BD4" s="1" t="s">
        <v>728</v>
      </c>
      <c r="BE4" s="1" t="s">
        <v>729</v>
      </c>
      <c r="BF4" s="1" t="s">
        <v>729</v>
      </c>
      <c r="BG4" s="1" t="s">
        <v>730</v>
      </c>
      <c r="BH4" s="1" t="s">
        <v>730</v>
      </c>
      <c r="BI4" s="1" t="s">
        <v>723</v>
      </c>
      <c r="BJ4" s="1" t="s">
        <v>723</v>
      </c>
      <c r="BK4" s="1" t="s">
        <v>726</v>
      </c>
      <c r="BL4" s="1" t="s">
        <v>726</v>
      </c>
      <c r="BM4" s="1" t="s">
        <v>727</v>
      </c>
      <c r="BN4" s="1" t="s">
        <v>727</v>
      </c>
      <c r="BO4" s="1" t="s">
        <v>728</v>
      </c>
      <c r="BP4" s="1" t="s">
        <v>728</v>
      </c>
      <c r="BQ4" s="1" t="s">
        <v>729</v>
      </c>
      <c r="BR4" s="1" t="s">
        <v>729</v>
      </c>
      <c r="BS4" s="1" t="s">
        <v>730</v>
      </c>
      <c r="BT4" s="1" t="s">
        <v>730</v>
      </c>
      <c r="BU4" s="1" t="s">
        <v>723</v>
      </c>
      <c r="BV4" s="1" t="s">
        <v>723</v>
      </c>
      <c r="BW4" s="1" t="s">
        <v>726</v>
      </c>
      <c r="BX4" s="1" t="s">
        <v>726</v>
      </c>
      <c r="BY4" s="1" t="s">
        <v>727</v>
      </c>
      <c r="BZ4" s="1" t="s">
        <v>727</v>
      </c>
      <c r="CA4" s="1" t="s">
        <v>728</v>
      </c>
      <c r="CB4" s="1" t="s">
        <v>728</v>
      </c>
      <c r="CC4" s="1" t="s">
        <v>729</v>
      </c>
      <c r="CD4" s="1" t="s">
        <v>729</v>
      </c>
      <c r="CE4" s="1" t="s">
        <v>730</v>
      </c>
      <c r="CF4" s="1" t="s">
        <v>730</v>
      </c>
      <c r="CG4" s="1" t="s">
        <v>723</v>
      </c>
      <c r="CH4" s="1" t="s">
        <v>723</v>
      </c>
      <c r="CI4" s="1" t="s">
        <v>726</v>
      </c>
      <c r="CJ4" s="1" t="s">
        <v>726</v>
      </c>
      <c r="CK4" s="1" t="s">
        <v>727</v>
      </c>
      <c r="CL4" s="1" t="s">
        <v>727</v>
      </c>
      <c r="CM4" s="1" t="s">
        <v>728</v>
      </c>
      <c r="CN4" s="1" t="s">
        <v>728</v>
      </c>
      <c r="CO4" s="1" t="s">
        <v>729</v>
      </c>
      <c r="CP4" s="1" t="s">
        <v>729</v>
      </c>
      <c r="CQ4" s="1" t="s">
        <v>730</v>
      </c>
      <c r="CR4" s="1" t="s">
        <v>730</v>
      </c>
      <c r="CS4" s="1" t="s">
        <v>723</v>
      </c>
      <c r="CT4" s="1" t="s">
        <v>723</v>
      </c>
      <c r="CU4" s="1" t="s">
        <v>726</v>
      </c>
      <c r="CV4" s="1" t="s">
        <v>726</v>
      </c>
      <c r="CW4" s="1" t="s">
        <v>727</v>
      </c>
      <c r="CX4" s="1" t="s">
        <v>727</v>
      </c>
      <c r="CY4" s="1" t="s">
        <v>728</v>
      </c>
      <c r="CZ4" s="1" t="s">
        <v>728</v>
      </c>
      <c r="DA4" s="1" t="s">
        <v>729</v>
      </c>
      <c r="DB4" s="1" t="s">
        <v>729</v>
      </c>
      <c r="DC4" s="1" t="s">
        <v>730</v>
      </c>
      <c r="DD4" s="1" t="s">
        <v>730</v>
      </c>
      <c r="DE4" s="1" t="s">
        <v>723</v>
      </c>
      <c r="DF4" s="1" t="s">
        <v>723</v>
      </c>
      <c r="DG4" s="1" t="s">
        <v>726</v>
      </c>
      <c r="DH4" s="1" t="s">
        <v>726</v>
      </c>
      <c r="DI4" s="1" t="s">
        <v>727</v>
      </c>
      <c r="DJ4" s="1" t="s">
        <v>727</v>
      </c>
      <c r="DK4" s="1" t="s">
        <v>728</v>
      </c>
      <c r="DL4" s="1" t="s">
        <v>728</v>
      </c>
      <c r="DM4" s="1" t="s">
        <v>729</v>
      </c>
      <c r="DN4" s="1" t="s">
        <v>729</v>
      </c>
      <c r="DO4" s="1" t="s">
        <v>730</v>
      </c>
      <c r="DP4" s="1" t="s">
        <v>730</v>
      </c>
      <c r="DQ4" s="1" t="s">
        <v>723</v>
      </c>
      <c r="DR4" s="1" t="s">
        <v>723</v>
      </c>
      <c r="DS4" s="1" t="s">
        <v>726</v>
      </c>
      <c r="DT4" s="1" t="s">
        <v>726</v>
      </c>
      <c r="DU4" s="1" t="s">
        <v>739</v>
      </c>
      <c r="DV4" s="1" t="s">
        <v>740</v>
      </c>
      <c r="DW4" s="1" t="s">
        <v>714</v>
      </c>
      <c r="DX4" s="1" t="s">
        <v>739</v>
      </c>
      <c r="DY4" s="1" t="s">
        <v>714</v>
      </c>
      <c r="DZ4" s="1" t="s">
        <v>739</v>
      </c>
      <c r="EA4" s="1" t="s">
        <v>714</v>
      </c>
      <c r="EB4" s="1" t="s">
        <v>744</v>
      </c>
      <c r="EC4" s="1" t="s">
        <v>714</v>
      </c>
      <c r="ED4" s="1" t="s">
        <v>740</v>
      </c>
    </row>
    <row r="5" spans="1:134" ht="30">
      <c r="A5" s="1"/>
      <c r="B5" s="1"/>
      <c r="C5" s="1"/>
      <c r="D5" s="1"/>
      <c r="E5" s="1"/>
      <c r="F5" s="1"/>
      <c r="G5" s="1"/>
      <c r="H5" s="1"/>
      <c r="I5" s="1"/>
      <c r="J5" s="1"/>
      <c r="K5" s="1"/>
      <c r="L5" s="1"/>
      <c r="M5" s="1"/>
      <c r="N5" s="1"/>
      <c r="O5" s="1"/>
      <c r="P5" s="1"/>
      <c r="Q5" s="1"/>
      <c r="R5" s="1"/>
      <c r="S5" s="1" t="s">
        <v>724</v>
      </c>
      <c r="T5" s="1" t="s">
        <v>724</v>
      </c>
      <c r="U5" s="1" t="s">
        <v>725</v>
      </c>
      <c r="V5" s="1" t="s">
        <v>725</v>
      </c>
      <c r="W5" s="1"/>
      <c r="X5" s="1"/>
      <c r="Y5" s="1"/>
      <c r="Z5" s="1"/>
      <c r="AA5" s="1" t="s">
        <v>724</v>
      </c>
      <c r="AB5" s="1" t="s">
        <v>724</v>
      </c>
      <c r="AC5" s="1" t="s">
        <v>725</v>
      </c>
      <c r="AD5" s="1" t="s">
        <v>725</v>
      </c>
      <c r="AE5" s="1"/>
      <c r="AF5" s="1"/>
      <c r="AG5" s="1" t="s">
        <v>724</v>
      </c>
      <c r="AH5" s="1" t="s">
        <v>724</v>
      </c>
      <c r="AI5" s="1" t="s">
        <v>725</v>
      </c>
      <c r="AJ5" s="1" t="s">
        <v>725</v>
      </c>
      <c r="AK5" s="1"/>
      <c r="AL5" s="1"/>
      <c r="AM5" s="1" t="s">
        <v>724</v>
      </c>
      <c r="AN5" s="1" t="s">
        <v>724</v>
      </c>
      <c r="AO5" s="1" t="s">
        <v>725</v>
      </c>
      <c r="AP5" s="1" t="s">
        <v>725</v>
      </c>
      <c r="AQ5" s="1"/>
      <c r="AR5" s="1"/>
      <c r="AS5" s="1" t="s">
        <v>724</v>
      </c>
      <c r="AT5" s="1" t="s">
        <v>724</v>
      </c>
      <c r="AU5" s="1" t="s">
        <v>725</v>
      </c>
      <c r="AV5" s="1" t="s">
        <v>725</v>
      </c>
      <c r="AW5" s="1" t="s">
        <v>714</v>
      </c>
      <c r="AX5" s="1" t="s">
        <v>714</v>
      </c>
      <c r="AY5" s="1" t="s">
        <v>714</v>
      </c>
      <c r="AZ5" s="1" t="s">
        <v>714</v>
      </c>
      <c r="BA5" s="1" t="s">
        <v>714</v>
      </c>
      <c r="BB5" s="1" t="s">
        <v>714</v>
      </c>
      <c r="BC5" s="1" t="s">
        <v>714</v>
      </c>
      <c r="BD5" s="1" t="s">
        <v>714</v>
      </c>
      <c r="BE5" s="1" t="s">
        <v>714</v>
      </c>
      <c r="BF5" s="1" t="s">
        <v>714</v>
      </c>
      <c r="BG5" s="1" t="s">
        <v>714</v>
      </c>
      <c r="BH5" s="1" t="s">
        <v>714</v>
      </c>
      <c r="BI5" s="1" t="s">
        <v>714</v>
      </c>
      <c r="BJ5" s="1" t="s">
        <v>714</v>
      </c>
      <c r="BK5" s="1" t="s">
        <v>714</v>
      </c>
      <c r="BL5" s="1" t="s">
        <v>714</v>
      </c>
      <c r="BM5" s="1" t="s">
        <v>714</v>
      </c>
      <c r="BN5" s="1" t="s">
        <v>714</v>
      </c>
      <c r="BO5" s="1" t="s">
        <v>714</v>
      </c>
      <c r="BP5" s="1" t="s">
        <v>714</v>
      </c>
      <c r="BQ5" s="1" t="s">
        <v>714</v>
      </c>
      <c r="BR5" s="1" t="s">
        <v>714</v>
      </c>
      <c r="BS5" s="1" t="s">
        <v>714</v>
      </c>
      <c r="BT5" s="1" t="s">
        <v>714</v>
      </c>
      <c r="BU5" s="1" t="s">
        <v>714</v>
      </c>
      <c r="BV5" s="1" t="s">
        <v>714</v>
      </c>
      <c r="BW5" s="1" t="s">
        <v>714</v>
      </c>
      <c r="BX5" s="1" t="s">
        <v>714</v>
      </c>
      <c r="BY5" s="1" t="s">
        <v>714</v>
      </c>
      <c r="BZ5" s="1" t="s">
        <v>714</v>
      </c>
      <c r="CA5" s="1" t="s">
        <v>714</v>
      </c>
      <c r="CB5" s="1" t="s">
        <v>714</v>
      </c>
      <c r="CC5" s="1" t="s">
        <v>714</v>
      </c>
      <c r="CD5" s="1" t="s">
        <v>714</v>
      </c>
      <c r="CE5" s="1" t="s">
        <v>714</v>
      </c>
      <c r="CF5" s="1" t="s">
        <v>714</v>
      </c>
      <c r="CG5" s="1" t="s">
        <v>714</v>
      </c>
      <c r="CH5" s="1" t="s">
        <v>714</v>
      </c>
      <c r="CI5" s="1" t="s">
        <v>714</v>
      </c>
      <c r="CJ5" s="1" t="s">
        <v>714</v>
      </c>
      <c r="CK5" s="1" t="s">
        <v>714</v>
      </c>
      <c r="CL5" s="1" t="s">
        <v>714</v>
      </c>
      <c r="CM5" s="1" t="s">
        <v>714</v>
      </c>
      <c r="CN5" s="1" t="s">
        <v>714</v>
      </c>
      <c r="CO5" s="1" t="s">
        <v>714</v>
      </c>
      <c r="CP5" s="1" t="s">
        <v>714</v>
      </c>
      <c r="CQ5" s="1" t="s">
        <v>714</v>
      </c>
      <c r="CR5" s="1" t="s">
        <v>714</v>
      </c>
      <c r="CS5" s="1" t="s">
        <v>714</v>
      </c>
      <c r="CT5" s="1" t="s">
        <v>714</v>
      </c>
      <c r="CU5" s="1" t="s">
        <v>714</v>
      </c>
      <c r="CV5" s="1" t="s">
        <v>714</v>
      </c>
      <c r="CW5" s="1" t="s">
        <v>714</v>
      </c>
      <c r="CX5" s="1" t="s">
        <v>714</v>
      </c>
      <c r="CY5" s="1" t="s">
        <v>714</v>
      </c>
      <c r="CZ5" s="1" t="s">
        <v>714</v>
      </c>
      <c r="DA5" s="1" t="s">
        <v>714</v>
      </c>
      <c r="DB5" s="1" t="s">
        <v>714</v>
      </c>
      <c r="DC5" s="1" t="s">
        <v>714</v>
      </c>
      <c r="DD5" s="1" t="s">
        <v>714</v>
      </c>
      <c r="DE5" s="1" t="s">
        <v>714</v>
      </c>
      <c r="DF5" s="1" t="s">
        <v>714</v>
      </c>
      <c r="DG5" s="1" t="s">
        <v>714</v>
      </c>
      <c r="DH5" s="1" t="s">
        <v>714</v>
      </c>
      <c r="DI5" s="1" t="s">
        <v>714</v>
      </c>
      <c r="DJ5" s="1" t="s">
        <v>714</v>
      </c>
      <c r="DK5" s="1" t="s">
        <v>714</v>
      </c>
      <c r="DL5" s="1" t="s">
        <v>714</v>
      </c>
      <c r="DM5" s="1" t="s">
        <v>714</v>
      </c>
      <c r="DN5" s="1" t="s">
        <v>714</v>
      </c>
      <c r="DO5" s="1" t="s">
        <v>714</v>
      </c>
      <c r="DP5" s="1" t="s">
        <v>714</v>
      </c>
      <c r="DQ5" s="1" t="s">
        <v>714</v>
      </c>
      <c r="DR5" s="1" t="s">
        <v>714</v>
      </c>
      <c r="DS5" s="1" t="s">
        <v>714</v>
      </c>
      <c r="DT5" s="1" t="s">
        <v>714</v>
      </c>
      <c r="DU5" s="1"/>
      <c r="DV5" s="1"/>
      <c r="DW5" s="1"/>
      <c r="DX5" s="1"/>
      <c r="DY5" s="1"/>
      <c r="DZ5" s="1"/>
      <c r="EA5" s="1"/>
      <c r="EB5" s="1"/>
      <c r="EC5" s="1"/>
      <c r="ED5" s="1"/>
    </row>
    <row r="6" spans="1:134">
      <c r="A6" s="1"/>
      <c r="B6" s="1"/>
      <c r="C6" s="1"/>
      <c r="D6" s="1"/>
      <c r="E6" s="1"/>
      <c r="F6" s="1"/>
      <c r="G6" s="1"/>
      <c r="H6" s="1"/>
      <c r="I6" s="1"/>
      <c r="J6" s="1"/>
      <c r="K6" s="1"/>
      <c r="L6" s="1"/>
      <c r="M6" s="1"/>
      <c r="N6" s="1"/>
      <c r="O6" s="1"/>
      <c r="P6" s="1"/>
      <c r="Q6" s="1"/>
      <c r="R6" s="1"/>
      <c r="S6" s="1" t="s">
        <v>714</v>
      </c>
      <c r="T6" s="1" t="s">
        <v>714</v>
      </c>
      <c r="U6" s="1" t="s">
        <v>714</v>
      </c>
      <c r="V6" s="1" t="s">
        <v>714</v>
      </c>
      <c r="W6" s="1"/>
      <c r="X6" s="1"/>
      <c r="Y6" s="1"/>
      <c r="Z6" s="1"/>
      <c r="AA6" s="1" t="s">
        <v>714</v>
      </c>
      <c r="AB6" s="1" t="s">
        <v>714</v>
      </c>
      <c r="AC6" s="1" t="s">
        <v>714</v>
      </c>
      <c r="AD6" s="1" t="s">
        <v>714</v>
      </c>
      <c r="AE6" s="1"/>
      <c r="AF6" s="1"/>
      <c r="AG6" s="1" t="s">
        <v>714</v>
      </c>
      <c r="AH6" s="1" t="s">
        <v>714</v>
      </c>
      <c r="AI6" s="1" t="s">
        <v>714</v>
      </c>
      <c r="AJ6" s="1" t="s">
        <v>714</v>
      </c>
      <c r="AK6" s="1"/>
      <c r="AL6" s="1"/>
      <c r="AM6" s="1" t="s">
        <v>714</v>
      </c>
      <c r="AN6" s="1" t="s">
        <v>714</v>
      </c>
      <c r="AO6" s="1" t="s">
        <v>714</v>
      </c>
      <c r="AP6" s="1" t="s">
        <v>714</v>
      </c>
      <c r="AQ6" s="1"/>
      <c r="AR6" s="1"/>
      <c r="AS6" s="1" t="s">
        <v>714</v>
      </c>
      <c r="AT6" s="1" t="s">
        <v>714</v>
      </c>
      <c r="AU6" s="1" t="s">
        <v>714</v>
      </c>
      <c r="AV6" s="1" t="s">
        <v>714</v>
      </c>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row>
    <row r="7" spans="1:134" ht="30">
      <c r="A7" s="2" t="s">
        <v>746</v>
      </c>
      <c r="B7" s="8">
        <v>54.5</v>
      </c>
      <c r="C7" s="8">
        <v>79.8</v>
      </c>
      <c r="D7" s="4"/>
      <c r="E7" s="4"/>
      <c r="F7" s="4"/>
      <c r="G7" s="4"/>
      <c r="H7" s="4"/>
      <c r="I7" s="10">
        <v>69</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row>
    <row r="8" spans="1:134">
      <c r="A8" s="2" t="s">
        <v>747</v>
      </c>
      <c r="B8" s="4"/>
      <c r="C8" s="4"/>
      <c r="D8" s="4"/>
      <c r="E8" s="4"/>
      <c r="F8" s="4"/>
      <c r="G8" s="4"/>
      <c r="H8" s="4"/>
      <c r="I8" s="4"/>
      <c r="J8" s="4"/>
      <c r="K8" s="4"/>
      <c r="L8" s="4"/>
      <c r="M8" s="4"/>
      <c r="N8" s="4"/>
      <c r="O8" s="4"/>
      <c r="P8" s="4"/>
      <c r="Q8" s="4">
        <v>-590</v>
      </c>
      <c r="R8" s="9">
        <v>-2680.6</v>
      </c>
      <c r="S8" s="4"/>
      <c r="T8" s="4"/>
      <c r="U8" s="4"/>
      <c r="V8" s="4"/>
      <c r="W8" s="4"/>
      <c r="X8" s="4"/>
      <c r="Y8" s="4">
        <v>0</v>
      </c>
      <c r="Z8" s="4">
        <v>0</v>
      </c>
      <c r="AA8" s="4"/>
      <c r="AB8" s="4"/>
      <c r="AC8" s="4"/>
      <c r="AD8" s="4"/>
      <c r="AE8" s="4">
        <v>-590</v>
      </c>
      <c r="AF8" s="9">
        <v>-2680.6</v>
      </c>
      <c r="AG8" s="4"/>
      <c r="AH8" s="4"/>
      <c r="AI8" s="4"/>
      <c r="AJ8" s="4"/>
      <c r="AK8" s="4">
        <v>0</v>
      </c>
      <c r="AL8" s="4">
        <v>0</v>
      </c>
      <c r="AM8" s="4"/>
      <c r="AN8" s="4"/>
      <c r="AO8" s="4"/>
      <c r="AP8" s="4"/>
      <c r="AQ8" s="4">
        <v>-590</v>
      </c>
      <c r="AR8" s="9">
        <v>-2680.6</v>
      </c>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row>
    <row r="9" spans="1:134">
      <c r="A9" s="2" t="s">
        <v>748</v>
      </c>
      <c r="B9" s="4">
        <v>1.5</v>
      </c>
      <c r="C9" s="6">
        <v>1002</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row>
    <row r="10" spans="1:134" ht="30">
      <c r="A10" s="2" t="s">
        <v>749</v>
      </c>
      <c r="B10" s="9">
        <v>4856.3999999999996</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row>
    <row r="11" spans="1:134" ht="30">
      <c r="A11" s="2" t="s">
        <v>750</v>
      </c>
      <c r="B11" s="4"/>
      <c r="C11" s="4"/>
      <c r="D11" s="4"/>
      <c r="E11" s="4"/>
      <c r="F11" s="4"/>
      <c r="G11" s="4"/>
      <c r="H11" s="4"/>
      <c r="I11" s="4"/>
      <c r="J11" s="4">
        <v>58.9</v>
      </c>
      <c r="K11" s="4">
        <v>51.8</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row>
    <row r="12" spans="1:134" ht="30">
      <c r="A12" s="2" t="s">
        <v>751</v>
      </c>
      <c r="B12" s="4"/>
      <c r="C12" s="4"/>
      <c r="D12" s="4"/>
      <c r="E12" s="4"/>
      <c r="F12" s="4"/>
      <c r="G12" s="4"/>
      <c r="H12" s="4"/>
      <c r="I12" s="4"/>
      <c r="J12" s="4"/>
      <c r="K12" s="4"/>
      <c r="L12" s="4"/>
      <c r="M12" s="4"/>
      <c r="N12" s="4"/>
      <c r="O12" s="4"/>
      <c r="P12" s="4"/>
      <c r="Q12" s="9">
        <v>1056.8</v>
      </c>
      <c r="R12" s="9">
        <v>2443.5</v>
      </c>
      <c r="S12" s="4"/>
      <c r="T12" s="4"/>
      <c r="U12" s="4"/>
      <c r="V12" s="4"/>
      <c r="W12" s="9">
        <v>1056.8</v>
      </c>
      <c r="X12" s="9">
        <v>2443.5</v>
      </c>
      <c r="Y12" s="6">
        <v>1005</v>
      </c>
      <c r="Z12" s="9">
        <v>2415.5</v>
      </c>
      <c r="AA12" s="4"/>
      <c r="AB12" s="4"/>
      <c r="AC12" s="4"/>
      <c r="AD12" s="4"/>
      <c r="AE12" s="4">
        <v>51.8</v>
      </c>
      <c r="AF12" s="4">
        <v>28</v>
      </c>
      <c r="AG12" s="4"/>
      <c r="AH12" s="4"/>
      <c r="AI12" s="4"/>
      <c r="AJ12" s="4"/>
      <c r="AK12" s="4">
        <v>0</v>
      </c>
      <c r="AL12" s="4">
        <v>0</v>
      </c>
      <c r="AM12" s="4"/>
      <c r="AN12" s="4"/>
      <c r="AO12" s="4"/>
      <c r="AP12" s="4"/>
      <c r="AQ12" s="9">
        <v>1056.8</v>
      </c>
      <c r="AR12" s="9">
        <v>2443.5</v>
      </c>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row>
    <row r="13" spans="1:134">
      <c r="A13" s="2" t="s">
        <v>752</v>
      </c>
      <c r="B13" s="4"/>
      <c r="C13" s="4"/>
      <c r="D13" s="4"/>
      <c r="E13" s="4">
        <v>-600</v>
      </c>
      <c r="F13" s="4">
        <v>-800</v>
      </c>
      <c r="G13" s="4">
        <v>-800</v>
      </c>
      <c r="H13" s="4"/>
      <c r="I13" s="4"/>
      <c r="J13" s="4"/>
      <c r="K13" s="4"/>
      <c r="L13" s="4"/>
      <c r="M13" s="4"/>
      <c r="N13" s="4"/>
      <c r="O13" s="4"/>
      <c r="P13" s="4"/>
      <c r="Q13" s="9">
        <v>-7630.7</v>
      </c>
      <c r="R13" s="9">
        <v>-5375.8</v>
      </c>
      <c r="S13" s="4"/>
      <c r="T13" s="4"/>
      <c r="U13" s="4"/>
      <c r="V13" s="4"/>
      <c r="W13" s="4"/>
      <c r="X13" s="4"/>
      <c r="Y13" s="4">
        <v>0</v>
      </c>
      <c r="Z13" s="4">
        <v>0</v>
      </c>
      <c r="AA13" s="4"/>
      <c r="AB13" s="4"/>
      <c r="AC13" s="4"/>
      <c r="AD13" s="4"/>
      <c r="AE13" s="9">
        <v>-8053.4</v>
      </c>
      <c r="AF13" s="9">
        <v>-5722.1</v>
      </c>
      <c r="AG13" s="4"/>
      <c r="AH13" s="4"/>
      <c r="AI13" s="4"/>
      <c r="AJ13" s="4"/>
      <c r="AK13" s="4">
        <v>0</v>
      </c>
      <c r="AL13" s="4">
        <v>0</v>
      </c>
      <c r="AM13" s="4"/>
      <c r="AN13" s="4"/>
      <c r="AO13" s="4"/>
      <c r="AP13" s="4"/>
      <c r="AQ13" s="9">
        <v>-8053.4</v>
      </c>
      <c r="AR13" s="9">
        <v>-5722.1</v>
      </c>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row>
    <row r="14" spans="1:134" ht="30">
      <c r="A14" s="2" t="s">
        <v>693</v>
      </c>
      <c r="B14" s="4"/>
      <c r="C14" s="4"/>
      <c r="D14" s="4"/>
      <c r="E14" s="205">
        <v>1.2500000000000001E-2</v>
      </c>
      <c r="F14" s="205">
        <v>2.75E-2</v>
      </c>
      <c r="G14" s="205">
        <v>3.6999999999999998E-2</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row>
    <row r="15" spans="1:134">
      <c r="A15" s="2" t="s">
        <v>753</v>
      </c>
      <c r="B15" s="4"/>
      <c r="C15" s="4"/>
      <c r="D15" s="4"/>
      <c r="E15" s="4"/>
      <c r="F15" s="4"/>
      <c r="G15" s="4"/>
      <c r="H15" s="4"/>
      <c r="I15" s="4"/>
      <c r="J15" s="4"/>
      <c r="K15" s="4"/>
      <c r="L15" s="4"/>
      <c r="M15" s="4"/>
      <c r="N15" s="4"/>
      <c r="O15" s="4"/>
      <c r="P15" s="4"/>
      <c r="Q15" s="4"/>
      <c r="R15" s="4"/>
      <c r="S15" s="4">
        <v>2.2000000000000002</v>
      </c>
      <c r="T15" s="4"/>
      <c r="U15" s="4">
        <v>31.9</v>
      </c>
      <c r="V15" s="4">
        <v>9.1</v>
      </c>
      <c r="W15" s="4"/>
      <c r="X15" s="4"/>
      <c r="Y15" s="4"/>
      <c r="Z15" s="4"/>
      <c r="AA15" s="4">
        <v>0</v>
      </c>
      <c r="AB15" s="4"/>
      <c r="AC15" s="4">
        <v>0</v>
      </c>
      <c r="AD15" s="4">
        <v>0</v>
      </c>
      <c r="AE15" s="4"/>
      <c r="AF15" s="4"/>
      <c r="AG15" s="4">
        <v>2.2000000000000002</v>
      </c>
      <c r="AH15" s="4"/>
      <c r="AI15" s="4">
        <v>31.9</v>
      </c>
      <c r="AJ15" s="4">
        <v>9.1</v>
      </c>
      <c r="AK15" s="4"/>
      <c r="AL15" s="4"/>
      <c r="AM15" s="4">
        <v>0</v>
      </c>
      <c r="AN15" s="4"/>
      <c r="AO15" s="4">
        <v>0</v>
      </c>
      <c r="AP15" s="4">
        <v>0</v>
      </c>
      <c r="AQ15" s="4"/>
      <c r="AR15" s="4"/>
      <c r="AS15" s="4">
        <v>2.2000000000000002</v>
      </c>
      <c r="AT15" s="4"/>
      <c r="AU15" s="4">
        <v>31.9</v>
      </c>
      <c r="AV15" s="4">
        <v>9.1</v>
      </c>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row>
    <row r="16" spans="1:134" ht="60">
      <c r="A16" s="2" t="s">
        <v>754</v>
      </c>
      <c r="B16" s="205">
        <v>0.9</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row>
    <row r="17" spans="1:134" ht="30">
      <c r="A17" s="2" t="s">
        <v>755</v>
      </c>
      <c r="B17" s="4" t="s">
        <v>756</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row>
    <row r="18" spans="1:134" ht="30">
      <c r="A18" s="2" t="s">
        <v>757</v>
      </c>
      <c r="B18" s="205">
        <v>0.5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row>
    <row r="19" spans="1:134" ht="30">
      <c r="A19" s="2" t="s">
        <v>758</v>
      </c>
      <c r="B19" s="4"/>
      <c r="C19" s="4"/>
      <c r="D19" s="4"/>
      <c r="E19" s="4"/>
      <c r="F19" s="4"/>
      <c r="G19" s="4"/>
      <c r="H19" s="4"/>
      <c r="I19" s="4"/>
      <c r="J19" s="4"/>
      <c r="K19" s="4"/>
      <c r="L19" s="4"/>
      <c r="M19" s="4">
        <v>-58.9</v>
      </c>
      <c r="N19" s="4">
        <v>-51.8</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row>
    <row r="20" spans="1:134" ht="45">
      <c r="A20" s="2" t="s">
        <v>759</v>
      </c>
      <c r="B20" s="4">
        <v>14.6</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row>
    <row r="21" spans="1:134" ht="45">
      <c r="A21" s="2" t="s">
        <v>760</v>
      </c>
      <c r="B21" s="4"/>
      <c r="C21" s="4"/>
      <c r="D21" s="4"/>
      <c r="E21" s="4"/>
      <c r="F21" s="4"/>
      <c r="G21" s="4"/>
      <c r="H21" s="4">
        <v>0</v>
      </c>
      <c r="I21" s="4">
        <v>39.5</v>
      </c>
      <c r="J21" s="4"/>
      <c r="K21" s="4"/>
      <c r="L21" s="4"/>
      <c r="M21" s="4">
        <v>2.7</v>
      </c>
      <c r="N21" s="4">
        <v>2.2000000000000002</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row>
    <row r="22" spans="1:134" ht="45">
      <c r="A22" s="2" t="s">
        <v>761</v>
      </c>
      <c r="B22" s="4"/>
      <c r="C22" s="4"/>
      <c r="D22" s="4"/>
      <c r="E22" s="4"/>
      <c r="F22" s="4"/>
      <c r="G22" s="4"/>
      <c r="H22" s="4"/>
      <c r="I22" s="4"/>
      <c r="J22" s="4"/>
      <c r="K22" s="4"/>
      <c r="L22" s="4"/>
      <c r="M22" s="4"/>
      <c r="N22" s="4"/>
      <c r="O22" s="4">
        <v>23.3</v>
      </c>
      <c r="P22" s="4">
        <v>-0.3</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row>
    <row r="23" spans="1:134" ht="45">
      <c r="A23" s="2" t="s">
        <v>762</v>
      </c>
      <c r="B23" s="4"/>
      <c r="C23" s="4"/>
      <c r="D23" s="4"/>
      <c r="E23" s="4"/>
      <c r="F23" s="4"/>
      <c r="G23" s="4"/>
      <c r="H23" s="4">
        <v>0</v>
      </c>
      <c r="I23" s="4">
        <v>85.9</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row>
    <row r="24" spans="1:134">
      <c r="A24" s="2" t="s">
        <v>763</v>
      </c>
      <c r="B24" s="4"/>
      <c r="C24" s="4"/>
      <c r="D24" s="4"/>
      <c r="E24" s="4"/>
      <c r="F24" s="4"/>
      <c r="G24" s="4"/>
      <c r="H24" s="4"/>
      <c r="I24" s="4"/>
      <c r="J24" s="4"/>
      <c r="K24" s="4"/>
      <c r="L24" s="4"/>
      <c r="M24" s="4"/>
      <c r="N24" s="4"/>
      <c r="O24" s="4"/>
      <c r="P24" s="4"/>
      <c r="Q24" s="4"/>
      <c r="R24" s="4"/>
      <c r="S24" s="4">
        <v>158.5</v>
      </c>
      <c r="T24" s="4">
        <v>102.5</v>
      </c>
      <c r="U24" s="4"/>
      <c r="V24" s="4"/>
      <c r="W24" s="4"/>
      <c r="X24" s="4"/>
      <c r="Y24" s="4"/>
      <c r="Z24" s="4"/>
      <c r="AA24" s="4">
        <v>0</v>
      </c>
      <c r="AB24" s="4">
        <v>0</v>
      </c>
      <c r="AC24" s="4"/>
      <c r="AD24" s="4"/>
      <c r="AE24" s="4"/>
      <c r="AF24" s="4"/>
      <c r="AG24" s="4">
        <v>158.5</v>
      </c>
      <c r="AH24" s="4">
        <v>102.5</v>
      </c>
      <c r="AI24" s="4"/>
      <c r="AJ24" s="4"/>
      <c r="AK24" s="4"/>
      <c r="AL24" s="4"/>
      <c r="AM24" s="4">
        <v>0</v>
      </c>
      <c r="AN24" s="4">
        <v>0</v>
      </c>
      <c r="AO24" s="4"/>
      <c r="AP24" s="4"/>
      <c r="AQ24" s="4"/>
      <c r="AR24" s="4"/>
      <c r="AS24" s="4">
        <v>158.5</v>
      </c>
      <c r="AT24" s="4">
        <v>102.5</v>
      </c>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row>
    <row r="25" spans="1:134">
      <c r="A25" s="2" t="s">
        <v>764</v>
      </c>
      <c r="B25" s="4"/>
      <c r="C25" s="4"/>
      <c r="D25" s="4"/>
      <c r="E25" s="4"/>
      <c r="F25" s="4"/>
      <c r="G25" s="4"/>
      <c r="H25" s="4"/>
      <c r="I25" s="4"/>
      <c r="J25" s="4"/>
      <c r="K25" s="4"/>
      <c r="L25" s="4"/>
      <c r="M25" s="4"/>
      <c r="N25" s="4"/>
      <c r="O25" s="4"/>
      <c r="P25" s="4"/>
      <c r="Q25" s="4"/>
      <c r="R25" s="4"/>
      <c r="S25" s="4"/>
      <c r="T25" s="4">
        <v>-149.5</v>
      </c>
      <c r="U25" s="4">
        <v>-21.3</v>
      </c>
      <c r="V25" s="4">
        <v>-14</v>
      </c>
      <c r="W25" s="4"/>
      <c r="X25" s="4"/>
      <c r="Y25" s="4"/>
      <c r="Z25" s="4"/>
      <c r="AA25" s="4"/>
      <c r="AB25" s="4">
        <v>0</v>
      </c>
      <c r="AC25" s="4">
        <v>0</v>
      </c>
      <c r="AD25" s="4">
        <v>0</v>
      </c>
      <c r="AE25" s="4"/>
      <c r="AF25" s="4"/>
      <c r="AG25" s="4"/>
      <c r="AH25" s="4">
        <v>-149.5</v>
      </c>
      <c r="AI25" s="4">
        <v>-21.3</v>
      </c>
      <c r="AJ25" s="4">
        <v>-14</v>
      </c>
      <c r="AK25" s="4"/>
      <c r="AL25" s="4"/>
      <c r="AM25" s="4"/>
      <c r="AN25" s="4">
        <v>0</v>
      </c>
      <c r="AO25" s="4">
        <v>0</v>
      </c>
      <c r="AP25" s="4">
        <v>0</v>
      </c>
      <c r="AQ25" s="4"/>
      <c r="AR25" s="4"/>
      <c r="AS25" s="4"/>
      <c r="AT25" s="4">
        <v>-149.5</v>
      </c>
      <c r="AU25" s="4">
        <v>-21.3</v>
      </c>
      <c r="AV25" s="4">
        <v>-14</v>
      </c>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row>
    <row r="26" spans="1:134">
      <c r="A26" s="2" t="s">
        <v>765</v>
      </c>
      <c r="B26" s="4"/>
      <c r="C26" s="4"/>
      <c r="D26" s="4"/>
      <c r="E26" s="4"/>
      <c r="F26" s="4"/>
      <c r="G26" s="4"/>
      <c r="H26" s="4"/>
      <c r="I26" s="4"/>
      <c r="J26" s="4"/>
      <c r="K26" s="4"/>
      <c r="L26" s="4"/>
      <c r="M26" s="4"/>
      <c r="N26" s="4"/>
      <c r="O26" s="4"/>
      <c r="P26" s="4"/>
      <c r="Q26" s="4"/>
      <c r="R26" s="4"/>
      <c r="S26" s="4"/>
      <c r="T26" s="4">
        <v>-0.7</v>
      </c>
      <c r="U26" s="4"/>
      <c r="V26" s="4"/>
      <c r="W26" s="4"/>
      <c r="X26" s="4"/>
      <c r="Y26" s="4"/>
      <c r="Z26" s="4"/>
      <c r="AA26" s="4"/>
      <c r="AB26" s="4">
        <v>0</v>
      </c>
      <c r="AC26" s="4"/>
      <c r="AD26" s="4"/>
      <c r="AE26" s="4"/>
      <c r="AF26" s="4"/>
      <c r="AG26" s="4"/>
      <c r="AH26" s="4">
        <v>-0.7</v>
      </c>
      <c r="AI26" s="4"/>
      <c r="AJ26" s="4"/>
      <c r="AK26" s="4"/>
      <c r="AL26" s="4"/>
      <c r="AM26" s="4"/>
      <c r="AN26" s="4">
        <v>0</v>
      </c>
      <c r="AO26" s="4"/>
      <c r="AP26" s="4"/>
      <c r="AQ26" s="4"/>
      <c r="AR26" s="4"/>
      <c r="AS26" s="4"/>
      <c r="AT26" s="4">
        <v>-0.7</v>
      </c>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row>
    <row r="27" spans="1:134" ht="45">
      <c r="A27" s="2" t="s">
        <v>766</v>
      </c>
      <c r="B27" s="9">
        <v>3224.8</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row>
    <row r="28" spans="1:134" ht="30">
      <c r="A28" s="2" t="s">
        <v>767</v>
      </c>
      <c r="B28" s="4">
        <v>250.7</v>
      </c>
      <c r="C28" s="4"/>
      <c r="D28" s="4">
        <v>171.9</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row>
    <row r="29" spans="1:134" ht="30">
      <c r="A29" s="2" t="s">
        <v>768</v>
      </c>
      <c r="B29" s="4">
        <v>11.2</v>
      </c>
      <c r="C29" s="4"/>
      <c r="D29" s="4">
        <v>18.3</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row>
    <row r="30" spans="1:134" ht="45">
      <c r="A30" s="2" t="s">
        <v>769</v>
      </c>
      <c r="B30" s="9">
        <v>2885.6</v>
      </c>
      <c r="C30" s="4"/>
      <c r="D30" s="9">
        <v>1778.8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row>
    <row r="31" spans="1:134" ht="45">
      <c r="A31" s="2" t="s">
        <v>770</v>
      </c>
      <c r="B31" s="9">
        <v>2048.3000000000002</v>
      </c>
      <c r="C31" s="4"/>
      <c r="D31" s="9">
        <v>3129.2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row>
    <row r="32" spans="1:134" ht="30">
      <c r="A32" s="2" t="s">
        <v>771</v>
      </c>
      <c r="B32" s="4">
        <v>3.6</v>
      </c>
      <c r="C32" s="4">
        <v>0</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row>
    <row r="33" spans="1:134" ht="30">
      <c r="A33" s="2" t="s">
        <v>772</v>
      </c>
      <c r="B33" s="4">
        <v>969.8</v>
      </c>
      <c r="C33" s="9">
        <v>3742.2</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row>
    <row r="34" spans="1:134" ht="30">
      <c r="A34" s="2" t="s">
        <v>773</v>
      </c>
      <c r="B34" s="4">
        <v>0.7</v>
      </c>
      <c r="C34" s="4">
        <v>4</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row>
    <row r="35" spans="1:134" ht="30">
      <c r="A35" s="3" t="s">
        <v>774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row>
    <row r="36" spans="1:134" ht="30">
      <c r="A36" s="2" t="s">
        <v>775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v>790.2</v>
      </c>
      <c r="AX36" s="4">
        <v>767.4</v>
      </c>
      <c r="AY36" s="4">
        <v>789.3</v>
      </c>
      <c r="AZ36" s="4">
        <v>766.7</v>
      </c>
      <c r="BA36" s="4">
        <v>0</v>
      </c>
      <c r="BB36" s="4">
        <v>0</v>
      </c>
      <c r="BC36" s="4">
        <v>790.2</v>
      </c>
      <c r="BD36" s="4">
        <v>767.4</v>
      </c>
      <c r="BE36" s="4">
        <v>0</v>
      </c>
      <c r="BF36" s="4">
        <v>0</v>
      </c>
      <c r="BG36" s="4">
        <v>790.2</v>
      </c>
      <c r="BH36" s="4">
        <v>767.4</v>
      </c>
      <c r="BI36" s="4">
        <v>282.2</v>
      </c>
      <c r="BJ36" s="4">
        <v>185.5</v>
      </c>
      <c r="BK36" s="4">
        <v>282.2</v>
      </c>
      <c r="BL36" s="4">
        <v>185.6</v>
      </c>
      <c r="BM36" s="4">
        <v>278.2</v>
      </c>
      <c r="BN36" s="4">
        <v>156.5</v>
      </c>
      <c r="BO36" s="4">
        <v>4</v>
      </c>
      <c r="BP36" s="4">
        <v>29</v>
      </c>
      <c r="BQ36" s="4">
        <v>0</v>
      </c>
      <c r="BR36" s="4">
        <v>0</v>
      </c>
      <c r="BS36" s="4">
        <v>282.2</v>
      </c>
      <c r="BT36" s="4">
        <v>185.5</v>
      </c>
      <c r="BU36" s="4">
        <v>2.6</v>
      </c>
      <c r="BV36" s="4">
        <v>2.5</v>
      </c>
      <c r="BW36" s="4">
        <v>2.6</v>
      </c>
      <c r="BX36" s="4">
        <v>2.5</v>
      </c>
      <c r="BY36" s="4">
        <v>0</v>
      </c>
      <c r="BZ36" s="4">
        <v>0</v>
      </c>
      <c r="CA36" s="4">
        <v>2.6</v>
      </c>
      <c r="CB36" s="4">
        <v>2.5</v>
      </c>
      <c r="CC36" s="4">
        <v>0</v>
      </c>
      <c r="CD36" s="4">
        <v>0</v>
      </c>
      <c r="CE36" s="4">
        <v>2.6</v>
      </c>
      <c r="CF36" s="4">
        <v>2.5</v>
      </c>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row>
    <row r="37" spans="1:134" ht="30">
      <c r="A37" s="2" t="s">
        <v>776</v>
      </c>
      <c r="B37" s="4"/>
      <c r="C37" s="4"/>
      <c r="D37" s="4"/>
      <c r="E37" s="4"/>
      <c r="F37" s="4"/>
      <c r="G37" s="4"/>
      <c r="H37" s="4"/>
      <c r="I37" s="4"/>
      <c r="J37" s="4"/>
      <c r="K37" s="4"/>
      <c r="L37" s="4"/>
      <c r="M37" s="4"/>
      <c r="N37" s="4"/>
      <c r="O37" s="4"/>
      <c r="P37" s="4"/>
      <c r="Q37" s="6">
        <v>1075</v>
      </c>
      <c r="R37" s="4">
        <v>955.4</v>
      </c>
      <c r="S37" s="4"/>
      <c r="T37" s="4"/>
      <c r="U37" s="4"/>
      <c r="V37" s="4"/>
      <c r="W37" s="9">
        <v>1074.0999999999999</v>
      </c>
      <c r="X37" s="4">
        <v>954.8</v>
      </c>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row>
    <row r="38" spans="1:134" ht="30">
      <c r="A38" s="3" t="s">
        <v>777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row>
    <row r="39" spans="1:134" ht="30">
      <c r="A39" s="2" t="s">
        <v>778</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9">
        <v>2369.5</v>
      </c>
      <c r="AX39" s="9">
        <v>2462.6999999999998</v>
      </c>
      <c r="AY39" s="9">
        <v>2362.6</v>
      </c>
      <c r="AZ39" s="9">
        <v>2468.9</v>
      </c>
      <c r="BA39" s="4">
        <v>0</v>
      </c>
      <c r="BB39" s="4">
        <v>0</v>
      </c>
      <c r="BC39" s="9">
        <v>2369.5</v>
      </c>
      <c r="BD39" s="9">
        <v>2462.6999999999998</v>
      </c>
      <c r="BE39" s="4">
        <v>0</v>
      </c>
      <c r="BF39" s="4">
        <v>0</v>
      </c>
      <c r="BG39" s="9">
        <v>2369.5</v>
      </c>
      <c r="BH39" s="9">
        <v>2462.6999999999998</v>
      </c>
      <c r="BI39" s="4">
        <v>698</v>
      </c>
      <c r="BJ39" s="4">
        <v>756.7</v>
      </c>
      <c r="BK39" s="4">
        <v>696.8</v>
      </c>
      <c r="BL39" s="4">
        <v>757.5</v>
      </c>
      <c r="BM39" s="4">
        <v>676</v>
      </c>
      <c r="BN39" s="4">
        <v>747.5</v>
      </c>
      <c r="BO39" s="4">
        <v>22</v>
      </c>
      <c r="BP39" s="4">
        <v>9.1999999999999993</v>
      </c>
      <c r="BQ39" s="4">
        <v>0</v>
      </c>
      <c r="BR39" s="4">
        <v>0</v>
      </c>
      <c r="BS39" s="4">
        <v>698</v>
      </c>
      <c r="BT39" s="4">
        <v>756.7</v>
      </c>
      <c r="BU39" s="4">
        <v>4.9000000000000004</v>
      </c>
      <c r="BV39" s="4">
        <v>3.2</v>
      </c>
      <c r="BW39" s="4">
        <v>4.9000000000000004</v>
      </c>
      <c r="BX39" s="4">
        <v>3.2</v>
      </c>
      <c r="BY39" s="4">
        <v>0</v>
      </c>
      <c r="BZ39" s="4">
        <v>0</v>
      </c>
      <c r="CA39" s="4">
        <v>4.9000000000000004</v>
      </c>
      <c r="CB39" s="4">
        <v>3.2</v>
      </c>
      <c r="CC39" s="4">
        <v>0</v>
      </c>
      <c r="CD39" s="4">
        <v>0</v>
      </c>
      <c r="CE39" s="4">
        <v>4.9000000000000004</v>
      </c>
      <c r="CF39" s="4">
        <v>3.2</v>
      </c>
      <c r="CG39" s="4">
        <v>223</v>
      </c>
      <c r="CH39" s="4">
        <v>217</v>
      </c>
      <c r="CI39" s="4">
        <v>222.1</v>
      </c>
      <c r="CJ39" s="4">
        <v>217.6</v>
      </c>
      <c r="CK39" s="4">
        <v>0</v>
      </c>
      <c r="CL39" s="4">
        <v>0</v>
      </c>
      <c r="CM39" s="4">
        <v>223</v>
      </c>
      <c r="CN39" s="4">
        <v>217</v>
      </c>
      <c r="CO39" s="4">
        <v>0</v>
      </c>
      <c r="CP39" s="4">
        <v>0</v>
      </c>
      <c r="CQ39" s="4">
        <v>223</v>
      </c>
      <c r="CR39" s="4">
        <v>217</v>
      </c>
      <c r="CS39" s="4">
        <v>486</v>
      </c>
      <c r="CT39" s="4">
        <v>477.8</v>
      </c>
      <c r="CU39" s="4">
        <v>486.1</v>
      </c>
      <c r="CV39" s="4">
        <v>478</v>
      </c>
      <c r="CW39" s="4">
        <v>0</v>
      </c>
      <c r="CX39" s="4">
        <v>0</v>
      </c>
      <c r="CY39" s="4">
        <v>486</v>
      </c>
      <c r="CZ39" s="4">
        <v>477.8</v>
      </c>
      <c r="DA39" s="4">
        <v>0</v>
      </c>
      <c r="DB39" s="4">
        <v>0</v>
      </c>
      <c r="DC39" s="4">
        <v>486</v>
      </c>
      <c r="DD39" s="4">
        <v>477.8</v>
      </c>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row>
    <row r="40" spans="1:134" ht="30">
      <c r="A40" s="2" t="s">
        <v>779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v>284.5</v>
      </c>
      <c r="DF40" s="4">
        <v>204.8</v>
      </c>
      <c r="DG40" s="4">
        <v>54.8</v>
      </c>
      <c r="DH40" s="4">
        <v>44</v>
      </c>
      <c r="DI40" s="4">
        <v>284.5</v>
      </c>
      <c r="DJ40" s="4">
        <v>204.8</v>
      </c>
      <c r="DK40" s="4">
        <v>0</v>
      </c>
      <c r="DL40" s="4">
        <v>0</v>
      </c>
      <c r="DM40" s="4">
        <v>0</v>
      </c>
      <c r="DN40" s="4">
        <v>0</v>
      </c>
      <c r="DO40" s="4">
        <v>284.5</v>
      </c>
      <c r="DP40" s="4">
        <v>204.8</v>
      </c>
      <c r="DQ40" s="4"/>
      <c r="DR40" s="4"/>
      <c r="DS40" s="4"/>
      <c r="DT40" s="4"/>
      <c r="DU40" s="4"/>
      <c r="DV40" s="4"/>
      <c r="DW40" s="4"/>
      <c r="DX40" s="4"/>
      <c r="DY40" s="4"/>
      <c r="DZ40" s="4"/>
      <c r="EA40" s="4"/>
      <c r="EB40" s="4"/>
      <c r="EC40" s="4"/>
      <c r="ED40" s="4"/>
    </row>
    <row r="41" spans="1:134">
      <c r="A41" s="2" t="s">
        <v>780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v>510.6</v>
      </c>
      <c r="DR41" s="4">
        <v>446.7</v>
      </c>
      <c r="DS41" s="4">
        <v>510.6</v>
      </c>
      <c r="DT41" s="4">
        <v>446.7</v>
      </c>
      <c r="DU41" s="4"/>
      <c r="DV41" s="4"/>
      <c r="DW41" s="4"/>
      <c r="DX41" s="4"/>
      <c r="DY41" s="4"/>
      <c r="DZ41" s="4"/>
      <c r="EA41" s="4"/>
      <c r="EB41" s="4"/>
      <c r="EC41" s="4"/>
      <c r="ED41" s="4"/>
    </row>
    <row r="42" spans="1:134" ht="30">
      <c r="A42" s="2" t="s">
        <v>781</v>
      </c>
      <c r="B42" s="4"/>
      <c r="C42" s="4"/>
      <c r="D42" s="4"/>
      <c r="E42" s="4"/>
      <c r="F42" s="4"/>
      <c r="G42" s="4"/>
      <c r="H42" s="4"/>
      <c r="I42" s="4"/>
      <c r="J42" s="4"/>
      <c r="K42" s="4"/>
      <c r="L42" s="4"/>
      <c r="M42" s="4"/>
      <c r="N42" s="4"/>
      <c r="O42" s="4"/>
      <c r="P42" s="4"/>
      <c r="Q42" s="9">
        <v>4576.5</v>
      </c>
      <c r="R42" s="9">
        <v>4568.8999999999996</v>
      </c>
      <c r="S42" s="4"/>
      <c r="T42" s="4"/>
      <c r="U42" s="4"/>
      <c r="V42" s="4"/>
      <c r="W42" s="9">
        <v>4337.8999999999996</v>
      </c>
      <c r="X42" s="9">
        <v>4415.8999999999996</v>
      </c>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row>
    <row r="43" spans="1:134" ht="45">
      <c r="A43" s="2" t="s">
        <v>782</v>
      </c>
      <c r="B43" s="6">
        <v>1075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row>
    <row r="44" spans="1:134" ht="45">
      <c r="A44" s="2" t="s">
        <v>783</v>
      </c>
      <c r="B44" s="4">
        <v>317.2</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row>
    <row r="45" spans="1:134" ht="30">
      <c r="A45" s="2" t="s">
        <v>784</v>
      </c>
      <c r="B45" s="4">
        <v>239.4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row>
    <row r="46" spans="1:134">
      <c r="A46" s="2" t="s">
        <v>785</v>
      </c>
      <c r="B46" s="4"/>
      <c r="C46" s="4"/>
      <c r="D46" s="4"/>
      <c r="E46" s="4"/>
      <c r="F46" s="4"/>
      <c r="G46" s="4"/>
      <c r="H46" s="4"/>
      <c r="I46" s="4"/>
      <c r="J46" s="4"/>
      <c r="K46" s="4"/>
      <c r="L46" s="6">
        <v>1350</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v>142.80000000000001</v>
      </c>
      <c r="DW46" s="4">
        <v>559.20000000000005</v>
      </c>
      <c r="DX46" s="4"/>
      <c r="DY46" s="4"/>
      <c r="DZ46" s="6">
        <v>1230</v>
      </c>
      <c r="EA46" s="4">
        <v>308.10000000000002</v>
      </c>
      <c r="EB46" s="4"/>
      <c r="EC46" s="4">
        <v>285.2</v>
      </c>
      <c r="ED46" s="4"/>
    </row>
    <row r="47" spans="1:134">
      <c r="A47" s="2" t="s">
        <v>786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v>200.3</v>
      </c>
      <c r="DV47" s="4"/>
      <c r="DW47" s="4"/>
      <c r="DX47" s="4">
        <v>521.79999999999995</v>
      </c>
      <c r="DY47" s="6">
        <v>1310</v>
      </c>
      <c r="DZ47" s="4"/>
      <c r="EA47" s="4"/>
      <c r="EB47" s="6">
        <v>37220</v>
      </c>
      <c r="EC47" s="4"/>
      <c r="ED47" s="4">
        <v>192.7</v>
      </c>
    </row>
    <row r="48" spans="1:134" ht="30">
      <c r="A48" s="2" t="s">
        <v>103</v>
      </c>
      <c r="B48" s="4">
        <v>206.3</v>
      </c>
      <c r="C48" s="4">
        <v>6.9</v>
      </c>
      <c r="D48" s="4"/>
      <c r="E48" s="4"/>
      <c r="F48" s="4"/>
      <c r="G48" s="4"/>
      <c r="H48" s="4"/>
      <c r="I48" s="4"/>
      <c r="J48" s="4"/>
      <c r="K48" s="4"/>
      <c r="L48" s="4">
        <v>206.3</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row>
    <row r="49" spans="1:134" ht="45">
      <c r="A49" s="2" t="s">
        <v>787</v>
      </c>
      <c r="B49" s="4"/>
      <c r="C49" s="4"/>
      <c r="D49" s="4"/>
      <c r="E49" s="4"/>
      <c r="F49" s="4"/>
      <c r="G49" s="4"/>
      <c r="H49" s="4"/>
      <c r="I49" s="4"/>
      <c r="J49" s="4"/>
      <c r="K49" s="4"/>
      <c r="L49" s="4"/>
      <c r="M49" s="10">
        <v>0</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row>
  </sheetData>
  <mergeCells count="5">
    <mergeCell ref="B1:C1"/>
    <mergeCell ref="E1:G1"/>
    <mergeCell ref="H1:K1"/>
    <mergeCell ref="M1:P1"/>
    <mergeCell ref="DU1:E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788</v>
      </c>
      <c r="B1" s="7" t="s">
        <v>1</v>
      </c>
      <c r="C1" s="7"/>
      <c r="D1" s="1"/>
    </row>
    <row r="2" spans="1:4">
      <c r="A2" s="1" t="s">
        <v>44</v>
      </c>
      <c r="B2" s="1" t="s">
        <v>2</v>
      </c>
      <c r="C2" s="1" t="s">
        <v>26</v>
      </c>
      <c r="D2" s="1" t="s">
        <v>48</v>
      </c>
    </row>
    <row r="3" spans="1:4" ht="30">
      <c r="A3" s="3" t="s">
        <v>789</v>
      </c>
      <c r="B3" s="4"/>
      <c r="C3" s="4"/>
      <c r="D3" s="4"/>
    </row>
    <row r="4" spans="1:4">
      <c r="A4" s="2" t="s">
        <v>628</v>
      </c>
      <c r="B4" s="8">
        <v>154.19999999999999</v>
      </c>
      <c r="C4" s="8">
        <v>131.9</v>
      </c>
      <c r="D4" s="4"/>
    </row>
    <row r="5" spans="1:4">
      <c r="A5" s="2" t="s">
        <v>790</v>
      </c>
      <c r="B5" s="9">
        <v>7761.7</v>
      </c>
      <c r="C5" s="4"/>
      <c r="D5" s="9">
        <v>5833.6</v>
      </c>
    </row>
    <row r="6" spans="1:4">
      <c r="A6" s="2" t="s">
        <v>60</v>
      </c>
      <c r="B6" s="9">
        <v>3946.9</v>
      </c>
      <c r="C6" s="4"/>
      <c r="D6" s="9">
        <v>1758.1</v>
      </c>
    </row>
    <row r="7" spans="1:4" ht="30">
      <c r="A7" s="2" t="s">
        <v>791</v>
      </c>
      <c r="B7" s="9">
        <v>4242.6000000000004</v>
      </c>
      <c r="C7" s="4"/>
      <c r="D7" s="9">
        <v>1769.5</v>
      </c>
    </row>
    <row r="8" spans="1:4" ht="30">
      <c r="A8" s="2" t="s">
        <v>792</v>
      </c>
      <c r="B8" s="9">
        <v>-3109.7</v>
      </c>
      <c r="C8" s="4"/>
      <c r="D8" s="9">
        <v>-2960.8</v>
      </c>
    </row>
    <row r="9" spans="1:4">
      <c r="A9" s="2" t="s">
        <v>793</v>
      </c>
      <c r="B9" s="6">
        <v>4652</v>
      </c>
      <c r="C9" s="4"/>
      <c r="D9" s="9">
        <v>2872.8</v>
      </c>
    </row>
    <row r="10" spans="1:4" ht="30">
      <c r="A10" s="2" t="s">
        <v>794</v>
      </c>
      <c r="B10" s="4"/>
      <c r="C10" s="4"/>
      <c r="D10" s="4"/>
    </row>
    <row r="11" spans="1:4" ht="30">
      <c r="A11" s="3" t="s">
        <v>789</v>
      </c>
      <c r="B11" s="4"/>
      <c r="C11" s="4"/>
      <c r="D11" s="4"/>
    </row>
    <row r="12" spans="1:4">
      <c r="A12" s="2" t="s">
        <v>60</v>
      </c>
      <c r="B12" s="9">
        <v>1359.1</v>
      </c>
      <c r="C12" s="4"/>
      <c r="D12" s="9">
        <v>1359.4</v>
      </c>
    </row>
    <row r="13" spans="1:4">
      <c r="A13" s="2" t="s">
        <v>795</v>
      </c>
      <c r="B13" s="4"/>
      <c r="C13" s="4"/>
      <c r="D13" s="4"/>
    </row>
    <row r="14" spans="1:4" ht="30">
      <c r="A14" s="3" t="s">
        <v>789</v>
      </c>
      <c r="B14" s="4"/>
      <c r="C14" s="4"/>
      <c r="D14" s="4"/>
    </row>
    <row r="15" spans="1:4">
      <c r="A15" s="2" t="s">
        <v>60</v>
      </c>
      <c r="B15" s="9">
        <v>2587.8000000000002</v>
      </c>
      <c r="C15" s="4"/>
      <c r="D15" s="4">
        <v>398.7</v>
      </c>
    </row>
    <row r="16" spans="1:4" ht="30">
      <c r="A16" s="2" t="s">
        <v>796</v>
      </c>
      <c r="B16" s="4"/>
      <c r="C16" s="4"/>
      <c r="D16" s="4"/>
    </row>
    <row r="17" spans="1:4" ht="30">
      <c r="A17" s="3" t="s">
        <v>789</v>
      </c>
      <c r="B17" s="4"/>
      <c r="C17" s="4"/>
      <c r="D17" s="4"/>
    </row>
    <row r="18" spans="1:4" ht="30">
      <c r="A18" s="2" t="s">
        <v>797</v>
      </c>
      <c r="B18" s="4">
        <v>295.7</v>
      </c>
      <c r="C18" s="4"/>
      <c r="D18" s="4">
        <v>11.4</v>
      </c>
    </row>
    <row r="19" spans="1:4" ht="30">
      <c r="A19" s="2" t="s">
        <v>798</v>
      </c>
      <c r="B19" s="4"/>
      <c r="C19" s="4"/>
      <c r="D19" s="4"/>
    </row>
    <row r="20" spans="1:4" ht="30">
      <c r="A20" s="3" t="s">
        <v>789</v>
      </c>
      <c r="B20" s="4"/>
      <c r="C20" s="4"/>
      <c r="D20" s="4"/>
    </row>
    <row r="21" spans="1:4">
      <c r="A21" s="2" t="s">
        <v>790</v>
      </c>
      <c r="B21" s="9">
        <v>7614.3</v>
      </c>
      <c r="C21" s="4"/>
      <c r="D21" s="9">
        <v>5684.3</v>
      </c>
    </row>
    <row r="22" spans="1:4" ht="30">
      <c r="A22" s="2" t="s">
        <v>792</v>
      </c>
      <c r="B22" s="6">
        <v>-3062</v>
      </c>
      <c r="C22" s="4"/>
      <c r="D22" s="9">
        <v>-2915.6</v>
      </c>
    </row>
    <row r="23" spans="1:4">
      <c r="A23" s="2" t="s">
        <v>793</v>
      </c>
      <c r="B23" s="9">
        <v>4552.3</v>
      </c>
      <c r="C23" s="4"/>
      <c r="D23" s="9">
        <v>2768.7</v>
      </c>
    </row>
    <row r="24" spans="1:4">
      <c r="A24" s="2" t="s">
        <v>799</v>
      </c>
      <c r="B24" s="4"/>
      <c r="C24" s="4"/>
      <c r="D24" s="4"/>
    </row>
    <row r="25" spans="1:4" ht="30">
      <c r="A25" s="3" t="s">
        <v>789</v>
      </c>
      <c r="B25" s="4"/>
      <c r="C25" s="4"/>
      <c r="D25" s="4"/>
    </row>
    <row r="26" spans="1:4">
      <c r="A26" s="2" t="s">
        <v>790</v>
      </c>
      <c r="B26" s="4">
        <v>147.4</v>
      </c>
      <c r="C26" s="4"/>
      <c r="D26" s="4">
        <v>149.30000000000001</v>
      </c>
    </row>
    <row r="27" spans="1:4" ht="30">
      <c r="A27" s="2" t="s">
        <v>792</v>
      </c>
      <c r="B27" s="4">
        <v>-47.7</v>
      </c>
      <c r="C27" s="4"/>
      <c r="D27" s="4">
        <v>-45.2</v>
      </c>
    </row>
    <row r="28" spans="1:4">
      <c r="A28" s="2" t="s">
        <v>793</v>
      </c>
      <c r="B28" s="8">
        <v>99.7</v>
      </c>
      <c r="C28" s="4"/>
      <c r="D28" s="8">
        <v>104.1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800</v>
      </c>
      <c r="B1" s="7" t="s">
        <v>1</v>
      </c>
      <c r="C1" s="7"/>
    </row>
    <row r="2" spans="1:3">
      <c r="A2" s="1" t="s">
        <v>44</v>
      </c>
      <c r="B2" s="1" t="s">
        <v>2</v>
      </c>
      <c r="C2" s="1" t="s">
        <v>26</v>
      </c>
    </row>
    <row r="3" spans="1:3" ht="45">
      <c r="A3" s="3" t="s">
        <v>801</v>
      </c>
      <c r="B3" s="4"/>
      <c r="C3" s="4"/>
    </row>
    <row r="4" spans="1:3" ht="30">
      <c r="A4" s="2" t="s">
        <v>802</v>
      </c>
      <c r="B4" s="8">
        <v>48.9</v>
      </c>
      <c r="C4" s="8">
        <v>38.299999999999997</v>
      </c>
    </row>
    <row r="5" spans="1:3">
      <c r="A5" s="2" t="s">
        <v>102</v>
      </c>
      <c r="B5" s="4">
        <v>48.9</v>
      </c>
      <c r="C5" s="4">
        <v>38.299999999999997</v>
      </c>
    </row>
    <row r="6" spans="1:3">
      <c r="A6" s="2" t="s">
        <v>803</v>
      </c>
      <c r="B6" s="4"/>
      <c r="C6" s="4"/>
    </row>
    <row r="7" spans="1:3" ht="45">
      <c r="A7" s="3" t="s">
        <v>801</v>
      </c>
      <c r="B7" s="4"/>
      <c r="C7" s="4"/>
    </row>
    <row r="8" spans="1:3" ht="45">
      <c r="A8" s="2" t="s">
        <v>804</v>
      </c>
      <c r="B8" s="4" t="s">
        <v>805</v>
      </c>
      <c r="C8" s="4"/>
    </row>
    <row r="9" spans="1:3" ht="60">
      <c r="A9" s="2" t="s">
        <v>806</v>
      </c>
      <c r="B9" s="4">
        <v>145</v>
      </c>
      <c r="C9" s="4"/>
    </row>
    <row r="10" spans="1:3" ht="60">
      <c r="A10" s="2" t="s">
        <v>807</v>
      </c>
      <c r="B10" s="4" t="s">
        <v>808</v>
      </c>
      <c r="C10" s="4"/>
    </row>
    <row r="11" spans="1:3">
      <c r="A11" s="2" t="s">
        <v>809</v>
      </c>
      <c r="B11" s="4"/>
      <c r="C11" s="4"/>
    </row>
    <row r="12" spans="1:3" ht="45">
      <c r="A12" s="3" t="s">
        <v>801</v>
      </c>
      <c r="B12" s="4"/>
      <c r="C12" s="4"/>
    </row>
    <row r="13" spans="1:3" ht="45">
      <c r="A13" s="2" t="s">
        <v>804</v>
      </c>
      <c r="B13" s="4" t="s">
        <v>805</v>
      </c>
      <c r="C13" s="4"/>
    </row>
    <row r="14" spans="1:3" ht="60">
      <c r="A14" s="2" t="s">
        <v>806</v>
      </c>
      <c r="B14" s="4">
        <v>103.3</v>
      </c>
      <c r="C14" s="4"/>
    </row>
    <row r="15" spans="1:3" ht="60">
      <c r="A15" s="2" t="s">
        <v>807</v>
      </c>
      <c r="B15" s="4" t="s">
        <v>810</v>
      </c>
      <c r="C15" s="4"/>
    </row>
    <row r="16" spans="1:3">
      <c r="A16" s="2" t="s">
        <v>811</v>
      </c>
      <c r="B16" s="4"/>
      <c r="C16" s="4"/>
    </row>
    <row r="17" spans="1:3" ht="45">
      <c r="A17" s="3" t="s">
        <v>801</v>
      </c>
      <c r="B17" s="4"/>
      <c r="C17" s="4"/>
    </row>
    <row r="18" spans="1:3" ht="45">
      <c r="A18" s="2" t="s">
        <v>804</v>
      </c>
      <c r="B18" s="4" t="s">
        <v>812</v>
      </c>
      <c r="C18" s="4"/>
    </row>
    <row r="19" spans="1:3" ht="60">
      <c r="A19" s="2" t="s">
        <v>806</v>
      </c>
      <c r="B19" s="8">
        <v>115.5</v>
      </c>
      <c r="C19" s="4"/>
    </row>
    <row r="20" spans="1:3" ht="60">
      <c r="A20" s="2" t="s">
        <v>807</v>
      </c>
      <c r="B20" s="4" t="s">
        <v>813</v>
      </c>
      <c r="C20"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4.28515625" bestFit="1" customWidth="1"/>
  </cols>
  <sheetData>
    <row r="1" spans="1:4" ht="15" customHeight="1">
      <c r="A1" s="7" t="s">
        <v>814</v>
      </c>
      <c r="B1" s="7" t="s">
        <v>1</v>
      </c>
      <c r="C1" s="7"/>
      <c r="D1" s="1"/>
    </row>
    <row r="2" spans="1:4">
      <c r="A2" s="7"/>
      <c r="B2" s="1" t="s">
        <v>2</v>
      </c>
      <c r="C2" s="1" t="s">
        <v>26</v>
      </c>
      <c r="D2" s="1" t="s">
        <v>675</v>
      </c>
    </row>
    <row r="3" spans="1:4">
      <c r="A3" s="3" t="s">
        <v>815</v>
      </c>
      <c r="B3" s="4"/>
      <c r="C3" s="4"/>
      <c r="D3" s="4"/>
    </row>
    <row r="4" spans="1:4" ht="30">
      <c r="A4" s="2" t="s">
        <v>816</v>
      </c>
      <c r="B4" s="10">
        <v>310600000</v>
      </c>
      <c r="C4" s="10">
        <v>55000000</v>
      </c>
      <c r="D4" s="4"/>
    </row>
    <row r="5" spans="1:4" ht="30">
      <c r="A5" s="2" t="s">
        <v>817</v>
      </c>
      <c r="B5" s="4"/>
      <c r="C5" s="4"/>
      <c r="D5" s="10">
        <v>5000000000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7" t="s">
        <v>818</v>
      </c>
      <c r="B1" s="7" t="s">
        <v>666</v>
      </c>
      <c r="C1" s="7"/>
      <c r="D1" s="7"/>
    </row>
    <row r="2" spans="1:4">
      <c r="A2" s="7"/>
      <c r="B2" s="1" t="s">
        <v>819</v>
      </c>
      <c r="C2" s="1" t="s">
        <v>674</v>
      </c>
      <c r="D2" s="1" t="s">
        <v>820</v>
      </c>
    </row>
    <row r="3" spans="1:4">
      <c r="A3" s="3" t="s">
        <v>821</v>
      </c>
      <c r="B3" s="4"/>
      <c r="C3" s="4"/>
      <c r="D3" s="4"/>
    </row>
    <row r="4" spans="1:4" ht="30">
      <c r="A4" s="2" t="s">
        <v>822</v>
      </c>
      <c r="B4" s="4">
        <v>2012</v>
      </c>
      <c r="C4" s="4">
        <v>2011</v>
      </c>
      <c r="D4" s="4">
        <v>2010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v>
      </c>
      <c r="B1" s="7" t="s">
        <v>2</v>
      </c>
      <c r="C1" s="7" t="s">
        <v>48</v>
      </c>
    </row>
    <row r="2" spans="1:3">
      <c r="A2" s="1" t="s">
        <v>44</v>
      </c>
      <c r="B2" s="7"/>
      <c r="C2" s="7"/>
    </row>
    <row r="3" spans="1:3">
      <c r="A3" s="3" t="s">
        <v>49</v>
      </c>
      <c r="B3" s="4"/>
      <c r="C3" s="4"/>
    </row>
    <row r="4" spans="1:3">
      <c r="A4" s="2" t="s">
        <v>50</v>
      </c>
      <c r="B4" s="8">
        <v>3064.8</v>
      </c>
      <c r="C4" s="8">
        <v>3871.6</v>
      </c>
    </row>
    <row r="5" spans="1:3">
      <c r="A5" s="2" t="s">
        <v>51</v>
      </c>
      <c r="B5" s="6">
        <v>1075</v>
      </c>
      <c r="C5" s="4">
        <v>955.4</v>
      </c>
    </row>
    <row r="6" spans="1:3" ht="30">
      <c r="A6" s="2" t="s">
        <v>52</v>
      </c>
      <c r="B6" s="9">
        <v>3142.5</v>
      </c>
      <c r="C6" s="9">
        <v>3234.6</v>
      </c>
    </row>
    <row r="7" spans="1:3">
      <c r="A7" s="2" t="s">
        <v>53</v>
      </c>
      <c r="B7" s="4">
        <v>683.2</v>
      </c>
      <c r="C7" s="4">
        <v>566.70000000000005</v>
      </c>
    </row>
    <row r="8" spans="1:3">
      <c r="A8" s="2" t="s">
        <v>54</v>
      </c>
      <c r="B8" s="9">
        <v>2980.2</v>
      </c>
      <c r="C8" s="6">
        <v>2740</v>
      </c>
    </row>
    <row r="9" spans="1:3">
      <c r="A9" s="2" t="s">
        <v>55</v>
      </c>
      <c r="B9" s="4">
        <v>797</v>
      </c>
      <c r="C9" s="4">
        <v>811.5</v>
      </c>
    </row>
    <row r="10" spans="1:3">
      <c r="A10" s="2" t="s">
        <v>56</v>
      </c>
      <c r="B10" s="9">
        <v>11742.7</v>
      </c>
      <c r="C10" s="9">
        <v>12179.8</v>
      </c>
    </row>
    <row r="11" spans="1:3">
      <c r="A11" s="3" t="s">
        <v>57</v>
      </c>
      <c r="B11" s="4"/>
      <c r="C11" s="4"/>
    </row>
    <row r="12" spans="1:3">
      <c r="A12" s="2" t="s">
        <v>58</v>
      </c>
      <c r="B12" s="4">
        <v>0</v>
      </c>
      <c r="C12" s="9">
        <v>5405.6</v>
      </c>
    </row>
    <row r="13" spans="1:3">
      <c r="A13" s="2" t="s">
        <v>59</v>
      </c>
      <c r="B13" s="9">
        <v>4576.5</v>
      </c>
      <c r="C13" s="9">
        <v>4568.8999999999996</v>
      </c>
    </row>
    <row r="14" spans="1:3">
      <c r="A14" s="2" t="s">
        <v>60</v>
      </c>
      <c r="B14" s="9">
        <v>3946.9</v>
      </c>
      <c r="C14" s="9">
        <v>1758.1</v>
      </c>
    </row>
    <row r="15" spans="1:3">
      <c r="A15" s="2" t="s">
        <v>61</v>
      </c>
      <c r="B15" s="9">
        <v>4947.7</v>
      </c>
      <c r="C15" s="9">
        <v>2884.2</v>
      </c>
    </row>
    <row r="16" spans="1:3">
      <c r="A16" s="2" t="s">
        <v>62</v>
      </c>
      <c r="B16" s="9">
        <v>2489.4</v>
      </c>
      <c r="C16" s="9">
        <v>2417.6999999999998</v>
      </c>
    </row>
    <row r="17" spans="1:3">
      <c r="A17" s="2" t="s">
        <v>63</v>
      </c>
      <c r="B17" s="9">
        <v>15960.5</v>
      </c>
      <c r="C17" s="9">
        <v>17034.5</v>
      </c>
    </row>
    <row r="18" spans="1:3">
      <c r="A18" s="3" t="s">
        <v>64</v>
      </c>
      <c r="B18" s="4"/>
      <c r="C18" s="4"/>
    </row>
    <row r="19" spans="1:3" ht="30">
      <c r="A19" s="2" t="s">
        <v>65</v>
      </c>
      <c r="B19" s="9">
        <v>16213.3</v>
      </c>
      <c r="C19" s="9">
        <v>16029.3</v>
      </c>
    </row>
    <row r="20" spans="1:3">
      <c r="A20" s="2" t="s">
        <v>66</v>
      </c>
      <c r="B20" s="9">
        <v>-8262.6</v>
      </c>
      <c r="C20" s="9">
        <v>-8065.4</v>
      </c>
    </row>
    <row r="21" spans="1:3">
      <c r="A21" s="2" t="s">
        <v>67</v>
      </c>
      <c r="B21" s="9">
        <v>7950.7</v>
      </c>
      <c r="C21" s="9">
        <v>7963.9</v>
      </c>
    </row>
    <row r="22" spans="1:3">
      <c r="A22" s="2" t="s">
        <v>68</v>
      </c>
      <c r="B22" s="9">
        <v>35653.9</v>
      </c>
      <c r="C22" s="9">
        <v>37178.199999999997</v>
      </c>
    </row>
    <row r="23" spans="1:3">
      <c r="A23" s="3" t="s">
        <v>69</v>
      </c>
      <c r="B23" s="4"/>
      <c r="C23" s="4"/>
    </row>
    <row r="24" spans="1:3" ht="30">
      <c r="A24" s="2" t="s">
        <v>70</v>
      </c>
      <c r="B24" s="4">
        <v>805.4</v>
      </c>
      <c r="C24" s="9">
        <v>2688.7</v>
      </c>
    </row>
    <row r="25" spans="1:3">
      <c r="A25" s="2" t="s">
        <v>71</v>
      </c>
      <c r="B25" s="9">
        <v>1179.5999999999999</v>
      </c>
      <c r="C25" s="9">
        <v>1128.0999999999999</v>
      </c>
    </row>
    <row r="26" spans="1:3">
      <c r="A26" s="2" t="s">
        <v>72</v>
      </c>
      <c r="B26" s="4">
        <v>518.70000000000005</v>
      </c>
      <c r="C26" s="4">
        <v>759</v>
      </c>
    </row>
    <row r="27" spans="1:3">
      <c r="A27" s="2" t="s">
        <v>73</v>
      </c>
      <c r="B27" s="9">
        <v>2025.7</v>
      </c>
      <c r="C27" s="9">
        <v>2068.8000000000002</v>
      </c>
    </row>
    <row r="28" spans="1:3">
      <c r="A28" s="2" t="s">
        <v>74</v>
      </c>
      <c r="B28" s="4">
        <v>0</v>
      </c>
      <c r="C28" s="4">
        <v>530.29999999999995</v>
      </c>
    </row>
    <row r="29" spans="1:3">
      <c r="A29" s="2" t="s">
        <v>75</v>
      </c>
      <c r="B29" s="9">
        <v>1296.7</v>
      </c>
      <c r="C29" s="9">
        <v>1466.5</v>
      </c>
    </row>
    <row r="30" spans="1:3">
      <c r="A30" s="2" t="s">
        <v>76</v>
      </c>
      <c r="B30" s="9">
        <v>2516.8000000000002</v>
      </c>
      <c r="C30" s="9">
        <v>2566.1</v>
      </c>
    </row>
    <row r="31" spans="1:3">
      <c r="A31" s="2" t="s">
        <v>77</v>
      </c>
      <c r="B31" s="9">
        <v>8342.9</v>
      </c>
      <c r="C31" s="9">
        <v>11207.5</v>
      </c>
    </row>
    <row r="32" spans="1:3">
      <c r="A32" s="3" t="s">
        <v>78</v>
      </c>
      <c r="B32" s="4"/>
      <c r="C32" s="4"/>
    </row>
    <row r="33" spans="1:3">
      <c r="A33" s="2" t="s">
        <v>79</v>
      </c>
      <c r="B33" s="9">
        <v>7415.3</v>
      </c>
      <c r="C33" s="9">
        <v>5367.7</v>
      </c>
    </row>
    <row r="34" spans="1:3">
      <c r="A34" s="2" t="s">
        <v>80</v>
      </c>
      <c r="B34" s="9">
        <v>2520.8000000000002</v>
      </c>
      <c r="C34" s="9">
        <v>2562.9</v>
      </c>
    </row>
    <row r="35" spans="1:3">
      <c r="A35" s="2" t="s">
        <v>81</v>
      </c>
      <c r="B35" s="4">
        <v>954</v>
      </c>
      <c r="C35" s="4">
        <v>998.5</v>
      </c>
    </row>
    <row r="36" spans="1:3">
      <c r="A36" s="2" t="s">
        <v>82</v>
      </c>
      <c r="B36" s="9">
        <v>1474.4</v>
      </c>
      <c r="C36" s="9">
        <v>1653.5</v>
      </c>
    </row>
    <row r="37" spans="1:3">
      <c r="A37" s="2" t="s">
        <v>83</v>
      </c>
      <c r="B37" s="9">
        <v>12364.5</v>
      </c>
      <c r="C37" s="9">
        <v>10582.6</v>
      </c>
    </row>
    <row r="38" spans="1:3" ht="30">
      <c r="A38" s="3" t="s">
        <v>84</v>
      </c>
      <c r="B38" s="4"/>
      <c r="C38" s="4"/>
    </row>
    <row r="39" spans="1:3">
      <c r="A39" s="2" t="s">
        <v>85</v>
      </c>
      <c r="B39" s="4">
        <v>694.1</v>
      </c>
      <c r="C39" s="4">
        <v>694.6</v>
      </c>
    </row>
    <row r="40" spans="1:3">
      <c r="A40" s="2" t="s">
        <v>86</v>
      </c>
      <c r="B40" s="9">
        <v>5279.6</v>
      </c>
      <c r="C40" s="9">
        <v>5292.3</v>
      </c>
    </row>
    <row r="41" spans="1:3">
      <c r="A41" s="2" t="s">
        <v>87</v>
      </c>
      <c r="B41" s="9">
        <v>16706.8</v>
      </c>
      <c r="C41" s="9">
        <v>16482.7</v>
      </c>
    </row>
    <row r="42" spans="1:3">
      <c r="A42" s="2" t="s">
        <v>88</v>
      </c>
      <c r="B42" s="9">
        <v>-3013.2</v>
      </c>
      <c r="C42" s="9">
        <v>-3013.2</v>
      </c>
    </row>
    <row r="43" spans="1:3" ht="30">
      <c r="A43" s="2" t="s">
        <v>89</v>
      </c>
      <c r="B43" s="9">
        <v>-4657.5</v>
      </c>
      <c r="C43" s="9">
        <v>-3991.8</v>
      </c>
    </row>
    <row r="44" spans="1:3">
      <c r="A44" s="2" t="s">
        <v>90</v>
      </c>
      <c r="B44" s="4">
        <v>-90</v>
      </c>
      <c r="C44" s="4">
        <v>-91.4</v>
      </c>
    </row>
    <row r="45" spans="1:3" ht="30">
      <c r="A45" s="2" t="s">
        <v>91</v>
      </c>
      <c r="B45" s="9">
        <v>14919.8</v>
      </c>
      <c r="C45" s="9">
        <v>15373.2</v>
      </c>
    </row>
    <row r="46" spans="1:3">
      <c r="A46" s="2" t="s">
        <v>92</v>
      </c>
      <c r="B46" s="4">
        <v>26.7</v>
      </c>
      <c r="C46" s="4">
        <v>14.9</v>
      </c>
    </row>
    <row r="47" spans="1:3">
      <c r="A47" s="2" t="s">
        <v>93</v>
      </c>
      <c r="B47" s="9">
        <v>14946.5</v>
      </c>
      <c r="C47" s="9">
        <v>15388.1</v>
      </c>
    </row>
    <row r="48" spans="1:3">
      <c r="A48" s="2" t="s">
        <v>94</v>
      </c>
      <c r="B48" s="8">
        <v>35653.9</v>
      </c>
      <c r="C48" s="8">
        <v>37178.199999999997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823</v>
      </c>
      <c r="B1" s="7" t="s">
        <v>1</v>
      </c>
      <c r="C1" s="7"/>
    </row>
    <row r="2" spans="1:3">
      <c r="A2" s="1" t="s">
        <v>44</v>
      </c>
      <c r="B2" s="1" t="s">
        <v>2</v>
      </c>
      <c r="C2" s="1" t="s">
        <v>26</v>
      </c>
    </row>
    <row r="3" spans="1:3">
      <c r="A3" s="2" t="s">
        <v>824</v>
      </c>
      <c r="B3" s="10">
        <v>20</v>
      </c>
      <c r="C3" s="4"/>
    </row>
    <row r="4" spans="1:3" ht="45">
      <c r="A4" s="2" t="s">
        <v>825</v>
      </c>
      <c r="B4" s="4">
        <v>30</v>
      </c>
      <c r="C4" s="4"/>
    </row>
    <row r="5" spans="1:3" ht="45">
      <c r="A5" s="2" t="s">
        <v>826</v>
      </c>
      <c r="B5" s="4">
        <v>270</v>
      </c>
      <c r="C5" s="4"/>
    </row>
    <row r="6" spans="1:3" ht="30">
      <c r="A6" s="2" t="s">
        <v>611</v>
      </c>
      <c r="B6" s="4"/>
      <c r="C6" s="4"/>
    </row>
    <row r="7" spans="1:3">
      <c r="A7" s="2" t="s">
        <v>827</v>
      </c>
      <c r="B7" s="4">
        <v>77</v>
      </c>
      <c r="C7" s="4">
        <v>62.7</v>
      </c>
    </row>
    <row r="8" spans="1:3">
      <c r="A8" s="2" t="s">
        <v>828</v>
      </c>
      <c r="B8" s="4">
        <v>117.1</v>
      </c>
      <c r="C8" s="4">
        <v>119.2</v>
      </c>
    </row>
    <row r="9" spans="1:3" ht="30">
      <c r="A9" s="2" t="s">
        <v>829</v>
      </c>
      <c r="B9" s="4">
        <v>-191.8</v>
      </c>
      <c r="C9" s="4">
        <v>-189.3</v>
      </c>
    </row>
    <row r="10" spans="1:3" ht="30">
      <c r="A10" s="2" t="s">
        <v>830</v>
      </c>
      <c r="B10" s="4">
        <v>2.5</v>
      </c>
      <c r="C10" s="4">
        <v>0.9</v>
      </c>
    </row>
    <row r="11" spans="1:3" ht="30">
      <c r="A11" s="2" t="s">
        <v>831</v>
      </c>
      <c r="B11" s="4">
        <v>92.4</v>
      </c>
      <c r="C11" s="4">
        <v>69.099999999999994</v>
      </c>
    </row>
    <row r="12" spans="1:3" ht="30">
      <c r="A12" s="2" t="s">
        <v>832</v>
      </c>
      <c r="B12" s="4">
        <v>97.2</v>
      </c>
      <c r="C12" s="4">
        <v>62.6</v>
      </c>
    </row>
    <row r="13" spans="1:3" ht="30">
      <c r="A13" s="2" t="s">
        <v>833</v>
      </c>
      <c r="B13" s="4"/>
      <c r="C13" s="4"/>
    </row>
    <row r="14" spans="1:3">
      <c r="A14" s="2" t="s">
        <v>827</v>
      </c>
      <c r="B14" s="4">
        <v>9.8000000000000007</v>
      </c>
      <c r="C14" s="4">
        <v>11.3</v>
      </c>
    </row>
    <row r="15" spans="1:3">
      <c r="A15" s="2" t="s">
        <v>828</v>
      </c>
      <c r="B15" s="4">
        <v>15.4</v>
      </c>
      <c r="C15" s="4">
        <v>21.2</v>
      </c>
    </row>
    <row r="16" spans="1:3" ht="30">
      <c r="A16" s="2" t="s">
        <v>829</v>
      </c>
      <c r="B16" s="4">
        <v>-37.1</v>
      </c>
      <c r="C16" s="4">
        <v>-36</v>
      </c>
    </row>
    <row r="17" spans="1:3" ht="30">
      <c r="A17" s="2" t="s">
        <v>830</v>
      </c>
      <c r="B17" s="4">
        <v>-21.6</v>
      </c>
      <c r="C17" s="4">
        <v>-7.3</v>
      </c>
    </row>
    <row r="18" spans="1:3" ht="30">
      <c r="A18" s="2" t="s">
        <v>831</v>
      </c>
      <c r="B18" s="4">
        <v>9.4</v>
      </c>
      <c r="C18" s="4">
        <v>5.0999999999999996</v>
      </c>
    </row>
    <row r="19" spans="1:3" ht="30">
      <c r="A19" s="2" t="s">
        <v>832</v>
      </c>
      <c r="B19" s="8">
        <v>-24.1</v>
      </c>
      <c r="C19" s="8">
        <v>-5.7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32.5703125" bestFit="1" customWidth="1"/>
    <col min="3" max="3" width="36.140625" bestFit="1" customWidth="1"/>
    <col min="4" max="6" width="34.42578125" bestFit="1" customWidth="1"/>
    <col min="7" max="7" width="36.5703125" bestFit="1" customWidth="1"/>
    <col min="8" max="13" width="34.42578125" bestFit="1" customWidth="1"/>
    <col min="14" max="14" width="32.5703125" bestFit="1" customWidth="1"/>
    <col min="15" max="16" width="27" bestFit="1" customWidth="1"/>
    <col min="17" max="17" width="32.5703125" bestFit="1" customWidth="1"/>
    <col min="18" max="19" width="27" bestFit="1" customWidth="1"/>
    <col min="20" max="20" width="34.42578125" bestFit="1" customWidth="1"/>
    <col min="21" max="22" width="28.7109375" bestFit="1" customWidth="1"/>
  </cols>
  <sheetData>
    <row r="1" spans="1:22" ht="15" customHeight="1">
      <c r="A1" s="7" t="s">
        <v>834</v>
      </c>
      <c r="B1" s="7" t="s">
        <v>1</v>
      </c>
      <c r="C1" s="7"/>
      <c r="D1" s="7"/>
      <c r="E1" s="7"/>
      <c r="F1" s="7"/>
      <c r="G1" s="7"/>
      <c r="H1" s="7"/>
      <c r="I1" s="7"/>
      <c r="J1" s="7"/>
      <c r="K1" s="7"/>
      <c r="L1" s="7"/>
      <c r="M1" s="7"/>
      <c r="N1" s="7"/>
      <c r="O1" s="1" t="s">
        <v>623</v>
      </c>
      <c r="P1" s="7" t="s">
        <v>1</v>
      </c>
      <c r="Q1" s="7"/>
      <c r="R1" s="1" t="s">
        <v>623</v>
      </c>
      <c r="S1" s="1" t="s">
        <v>1</v>
      </c>
      <c r="T1" s="1" t="s">
        <v>623</v>
      </c>
      <c r="U1" s="7" t="s">
        <v>1</v>
      </c>
      <c r="V1" s="7"/>
    </row>
    <row r="2" spans="1:22">
      <c r="A2" s="7"/>
      <c r="B2" s="1" t="s">
        <v>835</v>
      </c>
      <c r="C2" s="1" t="s">
        <v>2</v>
      </c>
      <c r="D2" s="1" t="s">
        <v>2</v>
      </c>
      <c r="E2" s="1" t="s">
        <v>2</v>
      </c>
      <c r="F2" s="1" t="s">
        <v>2</v>
      </c>
      <c r="G2" s="1" t="s">
        <v>2</v>
      </c>
      <c r="H2" s="1" t="s">
        <v>2</v>
      </c>
      <c r="I2" s="1" t="s">
        <v>2</v>
      </c>
      <c r="J2" s="1" t="s">
        <v>2</v>
      </c>
      <c r="K2" s="1" t="s">
        <v>2</v>
      </c>
      <c r="L2" s="1" t="s">
        <v>2</v>
      </c>
      <c r="M2" s="1" t="s">
        <v>2</v>
      </c>
      <c r="N2" s="1" t="s">
        <v>835</v>
      </c>
      <c r="O2" s="1" t="s">
        <v>850</v>
      </c>
      <c r="P2" s="1" t="s">
        <v>835</v>
      </c>
      <c r="Q2" s="1" t="s">
        <v>835</v>
      </c>
      <c r="R2" s="1" t="s">
        <v>850</v>
      </c>
      <c r="S2" s="1" t="s">
        <v>835</v>
      </c>
      <c r="T2" s="1" t="s">
        <v>853</v>
      </c>
      <c r="U2" s="1" t="s">
        <v>2</v>
      </c>
      <c r="V2" s="1" t="s">
        <v>2</v>
      </c>
    </row>
    <row r="3" spans="1:22">
      <c r="A3" s="7"/>
      <c r="B3" s="1" t="s">
        <v>836</v>
      </c>
      <c r="C3" s="1" t="s">
        <v>838</v>
      </c>
      <c r="D3" s="1" t="s">
        <v>840</v>
      </c>
      <c r="E3" s="1" t="s">
        <v>840</v>
      </c>
      <c r="F3" s="1" t="s">
        <v>840</v>
      </c>
      <c r="G3" s="1" t="s">
        <v>840</v>
      </c>
      <c r="H3" s="1" t="s">
        <v>840</v>
      </c>
      <c r="I3" s="1" t="s">
        <v>840</v>
      </c>
      <c r="J3" s="1" t="s">
        <v>840</v>
      </c>
      <c r="K3" s="1" t="s">
        <v>840</v>
      </c>
      <c r="L3" s="1" t="s">
        <v>840</v>
      </c>
      <c r="M3" s="1" t="s">
        <v>840</v>
      </c>
      <c r="N3" s="1" t="s">
        <v>849</v>
      </c>
      <c r="O3" s="1" t="s">
        <v>849</v>
      </c>
      <c r="P3" s="1" t="s">
        <v>849</v>
      </c>
      <c r="Q3" s="1" t="s">
        <v>852</v>
      </c>
      <c r="R3" s="1" t="s">
        <v>852</v>
      </c>
      <c r="S3" s="1" t="s">
        <v>852</v>
      </c>
      <c r="T3" s="1" t="s">
        <v>852</v>
      </c>
      <c r="U3" s="1" t="s">
        <v>855</v>
      </c>
      <c r="V3" s="1" t="s">
        <v>855</v>
      </c>
    </row>
    <row r="4" spans="1:22" ht="30">
      <c r="A4" s="7"/>
      <c r="B4" s="1" t="s">
        <v>837</v>
      </c>
      <c r="C4" s="1" t="s">
        <v>839</v>
      </c>
      <c r="D4" s="1" t="s">
        <v>839</v>
      </c>
      <c r="E4" s="1" t="s">
        <v>841</v>
      </c>
      <c r="F4" s="1" t="s">
        <v>837</v>
      </c>
      <c r="G4" s="1" t="s">
        <v>842</v>
      </c>
      <c r="H4" s="1" t="s">
        <v>843</v>
      </c>
      <c r="I4" s="1" t="s">
        <v>844</v>
      </c>
      <c r="J4" s="1" t="s">
        <v>845</v>
      </c>
      <c r="K4" s="1" t="s">
        <v>846</v>
      </c>
      <c r="L4" s="1" t="s">
        <v>847</v>
      </c>
      <c r="M4" s="1" t="s">
        <v>848</v>
      </c>
      <c r="N4" s="1" t="s">
        <v>836</v>
      </c>
      <c r="O4" s="1" t="s">
        <v>851</v>
      </c>
      <c r="P4" s="1" t="s">
        <v>851</v>
      </c>
      <c r="Q4" s="1" t="s">
        <v>836</v>
      </c>
      <c r="R4" s="1" t="s">
        <v>851</v>
      </c>
      <c r="S4" s="1" t="s">
        <v>851</v>
      </c>
      <c r="T4" s="1" t="s">
        <v>840</v>
      </c>
      <c r="U4" s="1" t="s">
        <v>856</v>
      </c>
      <c r="V4" s="1" t="s">
        <v>856</v>
      </c>
    </row>
    <row r="5" spans="1:22">
      <c r="A5" s="7"/>
      <c r="B5" s="1" t="s">
        <v>714</v>
      </c>
      <c r="C5" s="1"/>
      <c r="D5" s="1"/>
      <c r="E5" s="1"/>
      <c r="F5" s="1"/>
      <c r="G5" s="1" t="s">
        <v>839</v>
      </c>
      <c r="H5" s="1" t="s">
        <v>837</v>
      </c>
      <c r="I5" s="1" t="s">
        <v>837</v>
      </c>
      <c r="J5" s="1" t="s">
        <v>837</v>
      </c>
      <c r="K5" s="1" t="s">
        <v>837</v>
      </c>
      <c r="L5" s="1" t="s">
        <v>839</v>
      </c>
      <c r="M5" s="1" t="s">
        <v>839</v>
      </c>
      <c r="N5" s="1" t="s">
        <v>837</v>
      </c>
      <c r="O5" s="1" t="s">
        <v>837</v>
      </c>
      <c r="P5" s="1" t="s">
        <v>837</v>
      </c>
      <c r="Q5" s="1" t="s">
        <v>837</v>
      </c>
      <c r="R5" s="1" t="s">
        <v>837</v>
      </c>
      <c r="S5" s="1" t="s">
        <v>837</v>
      </c>
      <c r="T5" s="1" t="s">
        <v>837</v>
      </c>
      <c r="U5" s="1" t="s">
        <v>714</v>
      </c>
      <c r="V5" s="1" t="s">
        <v>857</v>
      </c>
    </row>
    <row r="6" spans="1:22">
      <c r="A6" s="7"/>
      <c r="B6" s="1"/>
      <c r="C6" s="1"/>
      <c r="D6" s="1"/>
      <c r="E6" s="1"/>
      <c r="F6" s="1"/>
      <c r="G6" s="1"/>
      <c r="H6" s="1"/>
      <c r="I6" s="1"/>
      <c r="J6" s="1"/>
      <c r="K6" s="1"/>
      <c r="L6" s="1"/>
      <c r="M6" s="1"/>
      <c r="N6" s="1"/>
      <c r="O6" s="1" t="s">
        <v>714</v>
      </c>
      <c r="P6" s="1" t="s">
        <v>714</v>
      </c>
      <c r="Q6" s="1"/>
      <c r="R6" s="1" t="s">
        <v>714</v>
      </c>
      <c r="S6" s="1" t="s">
        <v>714</v>
      </c>
      <c r="T6" s="1" t="s">
        <v>854</v>
      </c>
      <c r="U6" s="1"/>
      <c r="V6" s="1"/>
    </row>
    <row r="7" spans="1:22">
      <c r="A7" s="7"/>
      <c r="B7" s="1"/>
      <c r="C7" s="1"/>
      <c r="D7" s="1"/>
      <c r="E7" s="1"/>
      <c r="F7" s="1"/>
      <c r="G7" s="1"/>
      <c r="H7" s="1"/>
      <c r="I7" s="1"/>
      <c r="J7" s="1"/>
      <c r="K7" s="1"/>
      <c r="L7" s="1"/>
      <c r="M7" s="1"/>
      <c r="N7" s="1"/>
      <c r="O7" s="1"/>
      <c r="P7" s="1"/>
      <c r="Q7" s="1"/>
      <c r="R7" s="1"/>
      <c r="S7" s="1"/>
      <c r="T7" s="1" t="s">
        <v>714</v>
      </c>
      <c r="U7" s="1"/>
      <c r="V7" s="1"/>
    </row>
    <row r="8" spans="1:22">
      <c r="A8" s="2" t="s">
        <v>858</v>
      </c>
      <c r="B8" s="4"/>
      <c r="C8" s="4">
        <v>340</v>
      </c>
      <c r="D8" s="4">
        <v>450</v>
      </c>
      <c r="E8" s="4">
        <v>10</v>
      </c>
      <c r="F8" s="4"/>
      <c r="G8" s="4">
        <v>390</v>
      </c>
      <c r="H8" s="4"/>
      <c r="I8" s="4"/>
      <c r="J8" s="4"/>
      <c r="K8" s="4"/>
      <c r="L8" s="4">
        <v>100</v>
      </c>
      <c r="M8" s="4">
        <v>10</v>
      </c>
      <c r="N8" s="4"/>
      <c r="O8" s="4"/>
      <c r="P8" s="4"/>
      <c r="Q8" s="4"/>
      <c r="R8" s="4"/>
      <c r="S8" s="4"/>
      <c r="T8" s="4"/>
      <c r="U8" s="4">
        <v>30</v>
      </c>
      <c r="V8" s="4">
        <v>30</v>
      </c>
    </row>
    <row r="9" spans="1:22">
      <c r="A9" s="2" t="s">
        <v>859</v>
      </c>
      <c r="B9" s="4"/>
      <c r="C9" s="4">
        <v>380</v>
      </c>
      <c r="D9" s="4">
        <v>980</v>
      </c>
      <c r="E9" s="4"/>
      <c r="F9" s="4"/>
      <c r="G9" s="4">
        <v>610</v>
      </c>
      <c r="H9" s="4"/>
      <c r="I9" s="4"/>
      <c r="J9" s="4"/>
      <c r="K9" s="4"/>
      <c r="L9" s="4">
        <v>580</v>
      </c>
      <c r="M9" s="4">
        <v>25</v>
      </c>
      <c r="N9" s="4"/>
      <c r="O9" s="4"/>
      <c r="P9" s="4"/>
      <c r="Q9" s="4"/>
      <c r="R9" s="4"/>
      <c r="S9" s="4"/>
      <c r="T9" s="4"/>
      <c r="U9" s="4"/>
      <c r="V9" s="4"/>
    </row>
    <row r="10" spans="1:22" ht="30">
      <c r="A10" s="2" t="s">
        <v>860</v>
      </c>
      <c r="B10" s="4"/>
      <c r="C10" s="4"/>
      <c r="D10" s="4">
        <v>225</v>
      </c>
      <c r="E10" s="4">
        <v>560</v>
      </c>
      <c r="F10" s="4"/>
      <c r="G10" s="4"/>
      <c r="H10" s="4"/>
      <c r="I10" s="4"/>
      <c r="J10" s="4"/>
      <c r="K10" s="4"/>
      <c r="L10" s="4"/>
      <c r="M10" s="4"/>
      <c r="N10" s="4"/>
      <c r="O10" s="4"/>
      <c r="P10" s="4"/>
      <c r="Q10" s="4"/>
      <c r="R10" s="4"/>
      <c r="S10" s="4"/>
      <c r="T10" s="4"/>
      <c r="U10" s="4"/>
      <c r="V10" s="4"/>
    </row>
    <row r="11" spans="1:22">
      <c r="A11" s="2" t="s">
        <v>861</v>
      </c>
      <c r="B11" s="4"/>
      <c r="C11" s="4"/>
      <c r="D11" s="4"/>
      <c r="E11" s="4"/>
      <c r="F11" s="6">
        <v>5700</v>
      </c>
      <c r="G11" s="4"/>
      <c r="H11" s="4">
        <v>3</v>
      </c>
      <c r="I11" s="4">
        <v>1</v>
      </c>
      <c r="J11" s="4">
        <v>1</v>
      </c>
      <c r="K11" s="4">
        <v>1</v>
      </c>
      <c r="L11" s="4"/>
      <c r="M11" s="4"/>
      <c r="N11" s="4"/>
      <c r="O11" s="4"/>
      <c r="P11" s="4"/>
      <c r="Q11" s="4"/>
      <c r="R11" s="4"/>
      <c r="S11" s="4"/>
      <c r="T11" s="4"/>
      <c r="U11" s="4"/>
      <c r="V11" s="4"/>
    </row>
    <row r="12" spans="1:22" ht="30">
      <c r="A12" s="2" t="s">
        <v>862</v>
      </c>
      <c r="B12" s="10">
        <v>1300000</v>
      </c>
      <c r="C12" s="4"/>
      <c r="D12" s="4"/>
      <c r="E12" s="4"/>
      <c r="F12" s="4"/>
      <c r="G12" s="4"/>
      <c r="H12" s="4"/>
      <c r="I12" s="4"/>
      <c r="J12" s="4"/>
      <c r="K12" s="4"/>
      <c r="L12" s="4"/>
      <c r="M12" s="4"/>
      <c r="N12" s="4"/>
      <c r="O12" s="10">
        <v>9000000</v>
      </c>
      <c r="P12" s="10">
        <v>3000000000</v>
      </c>
      <c r="Q12" s="4"/>
      <c r="R12" s="10">
        <v>28000000</v>
      </c>
      <c r="S12" s="10">
        <v>6000000000</v>
      </c>
      <c r="T12" s="4"/>
      <c r="U12" s="10">
        <v>310000000</v>
      </c>
      <c r="V12" s="6">
        <v>1000000000</v>
      </c>
    </row>
    <row r="13" spans="1:22">
      <c r="A13" s="2" t="s">
        <v>863</v>
      </c>
      <c r="B13" s="4"/>
      <c r="C13" s="4"/>
      <c r="D13" s="4"/>
      <c r="E13" s="4"/>
      <c r="F13" s="4"/>
      <c r="G13" s="4"/>
      <c r="H13" s="4"/>
      <c r="I13" s="4"/>
      <c r="J13" s="4"/>
      <c r="K13" s="4"/>
      <c r="L13" s="4"/>
      <c r="M13" s="4"/>
      <c r="N13" s="4"/>
      <c r="O13" s="4"/>
      <c r="P13" s="4"/>
      <c r="Q13" s="4"/>
      <c r="R13" s="4"/>
      <c r="S13" s="4"/>
      <c r="T13" s="10">
        <v>2400000000</v>
      </c>
      <c r="U13" s="4"/>
      <c r="V13" s="4"/>
    </row>
    <row r="14" spans="1:22" ht="45">
      <c r="A14" s="2" t="s">
        <v>864</v>
      </c>
      <c r="B14" s="4"/>
      <c r="C14" s="4"/>
      <c r="D14" s="4"/>
      <c r="E14" s="4"/>
      <c r="F14" s="4"/>
      <c r="G14" s="4"/>
      <c r="H14" s="4"/>
      <c r="I14" s="4"/>
      <c r="J14" s="4"/>
      <c r="K14" s="4"/>
      <c r="L14" s="4"/>
      <c r="M14" s="4"/>
      <c r="N14" s="205">
        <v>0.25</v>
      </c>
      <c r="O14" s="4"/>
      <c r="P14" s="4"/>
      <c r="Q14" s="205">
        <v>0.75</v>
      </c>
      <c r="R14" s="4"/>
      <c r="S14" s="4"/>
      <c r="T14" s="205">
        <v>0.95</v>
      </c>
      <c r="U14" s="4"/>
      <c r="V14" s="4"/>
    </row>
  </sheetData>
  <mergeCells count="4">
    <mergeCell ref="A1:A7"/>
    <mergeCell ref="B1:N1"/>
    <mergeCell ref="P1:Q1"/>
    <mergeCell ref="U1:V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865</v>
      </c>
      <c r="B1" s="7" t="s">
        <v>1</v>
      </c>
      <c r="C1" s="7"/>
      <c r="D1" s="1"/>
      <c r="E1" s="1"/>
    </row>
    <row r="2" spans="1:5">
      <c r="A2" s="1" t="s">
        <v>44</v>
      </c>
      <c r="B2" s="1" t="s">
        <v>2</v>
      </c>
      <c r="C2" s="1" t="s">
        <v>26</v>
      </c>
      <c r="D2" s="1" t="s">
        <v>48</v>
      </c>
      <c r="E2" s="1" t="s">
        <v>673</v>
      </c>
    </row>
    <row r="3" spans="1:5" ht="60">
      <c r="A3" s="2" t="s">
        <v>866</v>
      </c>
      <c r="B3" s="8">
        <v>-19.100000000000001</v>
      </c>
      <c r="C3" s="8">
        <v>-6.4</v>
      </c>
      <c r="D3" s="4"/>
      <c r="E3" s="4"/>
    </row>
    <row r="4" spans="1:5" ht="30">
      <c r="A4" s="2" t="s">
        <v>89</v>
      </c>
      <c r="B4" s="9">
        <v>-4657.5</v>
      </c>
      <c r="C4" s="9">
        <v>-1957.3</v>
      </c>
      <c r="D4" s="9">
        <v>-3991.8</v>
      </c>
      <c r="E4" s="9">
        <v>-2002.7</v>
      </c>
    </row>
    <row r="5" spans="1:5" ht="60">
      <c r="A5" s="2" t="s">
        <v>867</v>
      </c>
      <c r="B5" s="4">
        <v>-709.9</v>
      </c>
      <c r="C5" s="4">
        <v>23.6</v>
      </c>
      <c r="D5" s="4"/>
      <c r="E5" s="4"/>
    </row>
    <row r="6" spans="1:5" ht="75">
      <c r="A6" s="2" t="s">
        <v>868</v>
      </c>
      <c r="B6" s="4">
        <v>44.2</v>
      </c>
      <c r="C6" s="4">
        <v>21.8</v>
      </c>
      <c r="D6" s="4"/>
      <c r="E6" s="4"/>
    </row>
    <row r="7" spans="1:5" ht="30">
      <c r="A7" s="2" t="s">
        <v>45</v>
      </c>
      <c r="B7" s="4">
        <v>-665.7</v>
      </c>
      <c r="C7" s="4">
        <v>45.4</v>
      </c>
      <c r="D7" s="4"/>
      <c r="E7" s="4"/>
    </row>
    <row r="8" spans="1:5" ht="60">
      <c r="A8" s="2" t="s">
        <v>869</v>
      </c>
      <c r="B8" s="4">
        <v>101.8</v>
      </c>
      <c r="C8" s="4">
        <v>74.2</v>
      </c>
      <c r="D8" s="4"/>
      <c r="E8" s="4"/>
    </row>
    <row r="9" spans="1:5" ht="75">
      <c r="A9" s="2" t="s">
        <v>870</v>
      </c>
      <c r="B9" s="4">
        <v>82.7</v>
      </c>
      <c r="C9" s="4">
        <v>67.8</v>
      </c>
      <c r="D9" s="4"/>
      <c r="E9" s="4"/>
    </row>
    <row r="10" spans="1:5" ht="60">
      <c r="A10" s="2" t="s">
        <v>871</v>
      </c>
      <c r="B10" s="4">
        <v>-29</v>
      </c>
      <c r="C10" s="4">
        <v>-23.7</v>
      </c>
      <c r="D10" s="4"/>
      <c r="E10" s="4"/>
    </row>
    <row r="11" spans="1:5" ht="75">
      <c r="A11" s="2" t="s">
        <v>872</v>
      </c>
      <c r="B11" s="4">
        <v>53.7</v>
      </c>
      <c r="C11" s="4">
        <v>44.1</v>
      </c>
      <c r="D11" s="4"/>
      <c r="E11" s="4"/>
    </row>
    <row r="12" spans="1:5" ht="45">
      <c r="A12" s="2" t="s">
        <v>873</v>
      </c>
      <c r="B12" s="4">
        <v>-18.3</v>
      </c>
      <c r="C12" s="4">
        <v>-75.8</v>
      </c>
      <c r="D12" s="4"/>
      <c r="E12" s="4"/>
    </row>
    <row r="13" spans="1:5" ht="45">
      <c r="A13" s="2" t="s">
        <v>874</v>
      </c>
      <c r="B13" s="4">
        <v>-18.3</v>
      </c>
      <c r="C13" s="4">
        <v>-75.8</v>
      </c>
      <c r="D13" s="4"/>
      <c r="E13" s="4"/>
    </row>
    <row r="14" spans="1:5" ht="45">
      <c r="A14" s="2" t="s">
        <v>875</v>
      </c>
      <c r="B14" s="4">
        <v>6.4</v>
      </c>
      <c r="C14" s="4">
        <v>26.5</v>
      </c>
      <c r="D14" s="4"/>
      <c r="E14" s="4"/>
    </row>
    <row r="15" spans="1:5" ht="45">
      <c r="A15" s="2" t="s">
        <v>876</v>
      </c>
      <c r="B15" s="4">
        <v>-11.9</v>
      </c>
      <c r="C15" s="4">
        <v>-49.3</v>
      </c>
      <c r="D15" s="4"/>
      <c r="E15" s="4"/>
    </row>
    <row r="16" spans="1:5" ht="45">
      <c r="A16" s="2" t="s">
        <v>877</v>
      </c>
      <c r="B16" s="4">
        <v>30</v>
      </c>
      <c r="C16" s="4">
        <v>-21.2</v>
      </c>
      <c r="D16" s="4"/>
      <c r="E16" s="4"/>
    </row>
    <row r="17" spans="1:5" ht="60">
      <c r="A17" s="2" t="s">
        <v>878</v>
      </c>
      <c r="B17" s="4">
        <v>42.5</v>
      </c>
      <c r="C17" s="4">
        <v>23.5</v>
      </c>
      <c r="D17" s="4"/>
      <c r="E17" s="4"/>
    </row>
    <row r="18" spans="1:5" ht="30">
      <c r="A18" s="2" t="s">
        <v>879</v>
      </c>
      <c r="B18" s="4">
        <v>2.4</v>
      </c>
      <c r="C18" s="4">
        <v>27</v>
      </c>
      <c r="D18" s="4"/>
      <c r="E18" s="4"/>
    </row>
    <row r="19" spans="1:5" ht="45">
      <c r="A19" s="2" t="s">
        <v>880</v>
      </c>
      <c r="B19" s="4">
        <v>-18.5</v>
      </c>
      <c r="C19" s="4">
        <v>22.4</v>
      </c>
      <c r="D19" s="4"/>
      <c r="E19" s="4"/>
    </row>
    <row r="20" spans="1:5" ht="30">
      <c r="A20" s="2" t="s">
        <v>881</v>
      </c>
      <c r="B20" s="4"/>
      <c r="C20" s="4"/>
      <c r="D20" s="4"/>
      <c r="E20" s="4"/>
    </row>
    <row r="21" spans="1:5" ht="30">
      <c r="A21" s="2" t="s">
        <v>89</v>
      </c>
      <c r="B21" s="9">
        <v>-1294.4000000000001</v>
      </c>
      <c r="C21" s="4">
        <v>459.7</v>
      </c>
      <c r="D21" s="4">
        <v>-498.4</v>
      </c>
      <c r="E21" s="4">
        <v>463</v>
      </c>
    </row>
    <row r="22" spans="1:5" ht="60">
      <c r="A22" s="2" t="s">
        <v>867</v>
      </c>
      <c r="B22" s="4">
        <v>-796</v>
      </c>
      <c r="C22" s="4">
        <v>-3.3</v>
      </c>
      <c r="D22" s="4"/>
      <c r="E22" s="4"/>
    </row>
    <row r="23" spans="1:5" ht="75">
      <c r="A23" s="2" t="s">
        <v>868</v>
      </c>
      <c r="B23" s="4">
        <v>0</v>
      </c>
      <c r="C23" s="4">
        <v>0</v>
      </c>
      <c r="D23" s="4"/>
      <c r="E23" s="4"/>
    </row>
    <row r="24" spans="1:5" ht="30">
      <c r="A24" s="2" t="s">
        <v>45</v>
      </c>
      <c r="B24" s="4">
        <v>-796</v>
      </c>
      <c r="C24" s="4">
        <v>-3.3</v>
      </c>
      <c r="D24" s="4"/>
      <c r="E24" s="4"/>
    </row>
    <row r="25" spans="1:5" ht="30">
      <c r="A25" s="2" t="s">
        <v>882</v>
      </c>
      <c r="B25" s="4"/>
      <c r="C25" s="4"/>
      <c r="D25" s="4"/>
      <c r="E25" s="4"/>
    </row>
    <row r="26" spans="1:5" ht="30">
      <c r="A26" s="2" t="s">
        <v>89</v>
      </c>
      <c r="B26" s="4">
        <v>155.6</v>
      </c>
      <c r="C26" s="4">
        <v>166.2</v>
      </c>
      <c r="D26" s="4">
        <v>99.7</v>
      </c>
      <c r="E26" s="4">
        <v>205.2</v>
      </c>
    </row>
    <row r="27" spans="1:5" ht="60">
      <c r="A27" s="2" t="s">
        <v>867</v>
      </c>
      <c r="B27" s="4">
        <v>67.8</v>
      </c>
      <c r="C27" s="4">
        <v>10.3</v>
      </c>
      <c r="D27" s="4"/>
      <c r="E27" s="4"/>
    </row>
    <row r="28" spans="1:5" ht="75">
      <c r="A28" s="2" t="s">
        <v>868</v>
      </c>
      <c r="B28" s="4">
        <v>-11.9</v>
      </c>
      <c r="C28" s="4">
        <v>-49.3</v>
      </c>
      <c r="D28" s="4"/>
      <c r="E28" s="4"/>
    </row>
    <row r="29" spans="1:5" ht="30">
      <c r="A29" s="2" t="s">
        <v>45</v>
      </c>
      <c r="B29" s="4">
        <v>55.9</v>
      </c>
      <c r="C29" s="4">
        <v>-39</v>
      </c>
      <c r="D29" s="4"/>
      <c r="E29" s="4"/>
    </row>
    <row r="30" spans="1:5" ht="30">
      <c r="A30" s="2" t="s">
        <v>883</v>
      </c>
      <c r="B30" s="4"/>
      <c r="C30" s="4"/>
      <c r="D30" s="4"/>
      <c r="E30" s="4"/>
    </row>
    <row r="31" spans="1:5" ht="30">
      <c r="A31" s="2" t="s">
        <v>89</v>
      </c>
      <c r="B31" s="9">
        <v>-3293.1</v>
      </c>
      <c r="C31" s="9">
        <v>-2443.5</v>
      </c>
      <c r="D31" s="6">
        <v>-3402</v>
      </c>
      <c r="E31" s="9">
        <v>-2489.1</v>
      </c>
    </row>
    <row r="32" spans="1:5" ht="60">
      <c r="A32" s="2" t="s">
        <v>867</v>
      </c>
      <c r="B32" s="4">
        <v>55.2</v>
      </c>
      <c r="C32" s="4">
        <v>1.5</v>
      </c>
      <c r="D32" s="4"/>
      <c r="E32" s="4"/>
    </row>
    <row r="33" spans="1:5" ht="75">
      <c r="A33" s="2" t="s">
        <v>868</v>
      </c>
      <c r="B33" s="4">
        <v>53.7</v>
      </c>
      <c r="C33" s="4">
        <v>44.1</v>
      </c>
      <c r="D33" s="4"/>
      <c r="E33" s="4"/>
    </row>
    <row r="34" spans="1:5" ht="30">
      <c r="A34" s="2" t="s">
        <v>45</v>
      </c>
      <c r="B34" s="4">
        <v>108.9</v>
      </c>
      <c r="C34" s="4">
        <v>45.6</v>
      </c>
      <c r="D34" s="4"/>
      <c r="E34" s="4"/>
    </row>
    <row r="35" spans="1:5" ht="45">
      <c r="A35" s="2" t="s">
        <v>884</v>
      </c>
      <c r="B35" s="4"/>
      <c r="C35" s="4"/>
      <c r="D35" s="4"/>
      <c r="E35" s="4"/>
    </row>
    <row r="36" spans="1:5" ht="30">
      <c r="A36" s="2" t="s">
        <v>89</v>
      </c>
      <c r="B36" s="4">
        <v>-225.6</v>
      </c>
      <c r="C36" s="4">
        <v>-139.69999999999999</v>
      </c>
      <c r="D36" s="4">
        <v>-191.1</v>
      </c>
      <c r="E36" s="4">
        <v>-181.8</v>
      </c>
    </row>
    <row r="37" spans="1:5" ht="60">
      <c r="A37" s="2" t="s">
        <v>867</v>
      </c>
      <c r="B37" s="4">
        <v>-36.9</v>
      </c>
      <c r="C37" s="4">
        <v>15.1</v>
      </c>
      <c r="D37" s="4"/>
      <c r="E37" s="4"/>
    </row>
    <row r="38" spans="1:5" ht="75">
      <c r="A38" s="2" t="s">
        <v>868</v>
      </c>
      <c r="B38" s="4">
        <v>2.4</v>
      </c>
      <c r="C38" s="4">
        <v>27</v>
      </c>
      <c r="D38" s="4"/>
      <c r="E38" s="4"/>
    </row>
    <row r="39" spans="1:5" ht="30">
      <c r="A39" s="2" t="s">
        <v>45</v>
      </c>
      <c r="B39" s="8">
        <v>-34.5</v>
      </c>
      <c r="C39" s="8">
        <v>42.1</v>
      </c>
      <c r="D39" s="4"/>
      <c r="E39"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885</v>
      </c>
      <c r="B1" s="7" t="s">
        <v>1</v>
      </c>
      <c r="C1" s="7"/>
    </row>
    <row r="2" spans="1:3">
      <c r="A2" s="1" t="s">
        <v>44</v>
      </c>
      <c r="B2" s="1" t="s">
        <v>2</v>
      </c>
      <c r="C2" s="1" t="s">
        <v>26</v>
      </c>
    </row>
    <row r="3" spans="1:3">
      <c r="A3" s="2" t="s">
        <v>629</v>
      </c>
      <c r="B3" s="8">
        <v>40.9</v>
      </c>
      <c r="C3" s="8">
        <v>37.799999999999997</v>
      </c>
    </row>
    <row r="4" spans="1:3">
      <c r="A4" s="2" t="s">
        <v>886</v>
      </c>
      <c r="B4" s="4">
        <v>-21.4</v>
      </c>
      <c r="C4" s="4">
        <v>-34.4</v>
      </c>
    </row>
    <row r="5" spans="1:3">
      <c r="A5" s="2" t="s">
        <v>887</v>
      </c>
      <c r="B5" s="4">
        <v>-112.2</v>
      </c>
      <c r="C5" s="4">
        <v>-59.4</v>
      </c>
    </row>
    <row r="6" spans="1:3">
      <c r="A6" s="2" t="s">
        <v>888</v>
      </c>
      <c r="B6" s="8">
        <v>-92.7</v>
      </c>
      <c r="C6" s="10">
        <v>-56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5703125" bestFit="1" customWidth="1"/>
  </cols>
  <sheetData>
    <row r="1" spans="1:3" ht="15" customHeight="1">
      <c r="A1" s="1" t="s">
        <v>889</v>
      </c>
      <c r="B1" s="7" t="s">
        <v>1</v>
      </c>
      <c r="C1" s="7"/>
    </row>
    <row r="2" spans="1:3">
      <c r="A2" s="1" t="s">
        <v>44</v>
      </c>
      <c r="B2" s="1" t="s">
        <v>2</v>
      </c>
      <c r="C2" s="1" t="s">
        <v>26</v>
      </c>
    </row>
    <row r="3" spans="1:3">
      <c r="A3" s="2" t="s">
        <v>27</v>
      </c>
      <c r="B3" s="8">
        <v>4644.7</v>
      </c>
      <c r="C3" s="8">
        <v>4683.1000000000004</v>
      </c>
    </row>
    <row r="4" spans="1:3">
      <c r="A4" s="2" t="s">
        <v>35</v>
      </c>
      <c r="B4" s="4">
        <v>617.9</v>
      </c>
      <c r="C4" s="4">
        <v>890.8</v>
      </c>
    </row>
    <row r="5" spans="1:3" ht="30">
      <c r="A5" s="2" t="s">
        <v>31</v>
      </c>
      <c r="B5" s="4">
        <v>-256</v>
      </c>
      <c r="C5" s="4">
        <v>0</v>
      </c>
    </row>
    <row r="6" spans="1:3" ht="30">
      <c r="A6" s="2" t="s">
        <v>32</v>
      </c>
      <c r="B6" s="4">
        <v>-108</v>
      </c>
      <c r="C6" s="4">
        <v>-31.4</v>
      </c>
    </row>
    <row r="7" spans="1:3">
      <c r="A7" s="2" t="s">
        <v>628</v>
      </c>
      <c r="B7" s="4">
        <v>154.19999999999999</v>
      </c>
      <c r="C7" s="4">
        <v>131.9</v>
      </c>
    </row>
    <row r="8" spans="1:3">
      <c r="A8" s="2" t="s">
        <v>28</v>
      </c>
      <c r="B8" s="9">
        <v>1192.7</v>
      </c>
      <c r="C8" s="9">
        <v>1222.7</v>
      </c>
    </row>
    <row r="9" spans="1:3">
      <c r="A9" s="2" t="s">
        <v>30</v>
      </c>
      <c r="B9" s="9">
        <v>1523.5</v>
      </c>
      <c r="C9" s="9">
        <v>1484.9</v>
      </c>
    </row>
    <row r="10" spans="1:3">
      <c r="A10" s="2" t="s">
        <v>890</v>
      </c>
      <c r="B10" s="4"/>
      <c r="C10" s="4"/>
    </row>
    <row r="11" spans="1:3">
      <c r="A11" s="2" t="s">
        <v>27</v>
      </c>
      <c r="B11" s="4">
        <v>725.3</v>
      </c>
      <c r="C11" s="4">
        <v>964.4</v>
      </c>
    </row>
    <row r="12" spans="1:3">
      <c r="A12" s="2" t="s">
        <v>891</v>
      </c>
      <c r="B12" s="4"/>
      <c r="C12" s="4"/>
    </row>
    <row r="13" spans="1:3">
      <c r="A13" s="2" t="s">
        <v>27</v>
      </c>
      <c r="B13" s="9">
        <v>1626.3</v>
      </c>
      <c r="C13" s="9">
        <v>1639.2</v>
      </c>
    </row>
    <row r="14" spans="1:3">
      <c r="A14" s="2" t="s">
        <v>892</v>
      </c>
      <c r="B14" s="4"/>
      <c r="C14" s="4"/>
    </row>
    <row r="15" spans="1:3">
      <c r="A15" s="2" t="s">
        <v>27</v>
      </c>
      <c r="B15" s="4">
        <v>759</v>
      </c>
      <c r="C15" s="4">
        <v>764.3</v>
      </c>
    </row>
    <row r="16" spans="1:3">
      <c r="A16" s="2" t="s">
        <v>893</v>
      </c>
      <c r="B16" s="4"/>
      <c r="C16" s="4"/>
    </row>
    <row r="17" spans="1:3">
      <c r="A17" s="2" t="s">
        <v>27</v>
      </c>
      <c r="B17" s="4">
        <v>715.2</v>
      </c>
      <c r="C17" s="4">
        <v>712.8</v>
      </c>
    </row>
    <row r="18" spans="1:3">
      <c r="A18" s="2" t="s">
        <v>894</v>
      </c>
      <c r="B18" s="4"/>
      <c r="C18" s="4"/>
    </row>
    <row r="19" spans="1:3">
      <c r="A19" s="2" t="s">
        <v>895</v>
      </c>
      <c r="B19" s="4">
        <v>16.7</v>
      </c>
      <c r="C19" s="4">
        <v>13.6</v>
      </c>
    </row>
    <row r="20" spans="1:3">
      <c r="A20" s="2" t="s">
        <v>35</v>
      </c>
      <c r="B20" s="4">
        <v>115</v>
      </c>
      <c r="C20" s="4">
        <v>134.4</v>
      </c>
    </row>
    <row r="21" spans="1:3">
      <c r="A21" s="2" t="s">
        <v>896</v>
      </c>
      <c r="B21" s="4"/>
      <c r="C21" s="4"/>
    </row>
    <row r="22" spans="1:3">
      <c r="A22" s="2" t="s">
        <v>27</v>
      </c>
      <c r="B22" s="4">
        <v>69.099999999999994</v>
      </c>
      <c r="C22" s="4">
        <v>75</v>
      </c>
    </row>
    <row r="23" spans="1:3" ht="30">
      <c r="A23" s="2" t="s">
        <v>897</v>
      </c>
      <c r="B23" s="4"/>
      <c r="C23" s="4"/>
    </row>
    <row r="24" spans="1:3">
      <c r="A24" s="2" t="s">
        <v>895</v>
      </c>
      <c r="B24" s="4">
        <v>188.1</v>
      </c>
      <c r="C24" s="4">
        <v>206.4</v>
      </c>
    </row>
    <row r="25" spans="1:3">
      <c r="A25" s="2" t="s">
        <v>27</v>
      </c>
      <c r="B25" s="9">
        <v>3894.9</v>
      </c>
      <c r="C25" s="9">
        <v>4155.7</v>
      </c>
    </row>
    <row r="26" spans="1:3">
      <c r="A26" s="2" t="s">
        <v>35</v>
      </c>
      <c r="B26" s="9">
        <v>1083.0999999999999</v>
      </c>
      <c r="C26" s="4">
        <v>787.8</v>
      </c>
    </row>
    <row r="27" spans="1:3">
      <c r="A27" s="2" t="s">
        <v>628</v>
      </c>
      <c r="B27" s="4"/>
      <c r="C27" s="4">
        <v>116.9</v>
      </c>
    </row>
    <row r="28" spans="1:3">
      <c r="A28" s="2" t="s">
        <v>795</v>
      </c>
      <c r="B28" s="4"/>
      <c r="C28" s="4"/>
    </row>
    <row r="29" spans="1:3">
      <c r="A29" s="2" t="s">
        <v>27</v>
      </c>
      <c r="B29" s="4">
        <v>749.8</v>
      </c>
      <c r="C29" s="4">
        <v>527.4</v>
      </c>
    </row>
    <row r="30" spans="1:3">
      <c r="A30" s="2" t="s">
        <v>628</v>
      </c>
      <c r="B30" s="4"/>
      <c r="C30" s="4">
        <v>11.9</v>
      </c>
    </row>
    <row r="31" spans="1:3">
      <c r="A31" s="2" t="s">
        <v>898</v>
      </c>
      <c r="B31" s="4"/>
      <c r="C31" s="4"/>
    </row>
    <row r="32" spans="1:3">
      <c r="A32" s="2" t="s">
        <v>35</v>
      </c>
      <c r="B32" s="9">
        <v>1198.0999999999999</v>
      </c>
      <c r="C32" s="4">
        <v>922.2</v>
      </c>
    </row>
    <row r="33" spans="1:3">
      <c r="A33" s="2" t="s">
        <v>661</v>
      </c>
      <c r="B33" s="4"/>
      <c r="C33" s="4"/>
    </row>
    <row r="34" spans="1:3" ht="30">
      <c r="A34" s="2" t="s">
        <v>31</v>
      </c>
      <c r="B34" s="4">
        <v>-256</v>
      </c>
      <c r="C34" s="4">
        <v>0</v>
      </c>
    </row>
    <row r="35" spans="1:3" ht="30">
      <c r="A35" s="2" t="s">
        <v>32</v>
      </c>
      <c r="B35" s="4">
        <v>-108</v>
      </c>
      <c r="C35" s="4">
        <v>-31.4</v>
      </c>
    </row>
    <row r="36" spans="1:3">
      <c r="A36" s="2" t="s">
        <v>628</v>
      </c>
      <c r="B36" s="4">
        <v>-152.69999999999999</v>
      </c>
      <c r="C36" s="4">
        <v>0</v>
      </c>
    </row>
    <row r="37" spans="1:3" ht="30">
      <c r="A37" s="2" t="s">
        <v>899</v>
      </c>
      <c r="B37" s="4"/>
      <c r="C37" s="4"/>
    </row>
    <row r="38" spans="1:3">
      <c r="A38" s="2" t="s">
        <v>27</v>
      </c>
      <c r="B38" s="4">
        <v>184.5</v>
      </c>
      <c r="C38" s="4">
        <v>145.6</v>
      </c>
    </row>
    <row r="39" spans="1:3" ht="30">
      <c r="A39" s="2" t="s">
        <v>900</v>
      </c>
      <c r="B39" s="4"/>
      <c r="C39" s="4"/>
    </row>
    <row r="40" spans="1:3">
      <c r="A40" s="2" t="s">
        <v>27</v>
      </c>
      <c r="B40" s="4">
        <v>684</v>
      </c>
      <c r="C40" s="4">
        <v>650</v>
      </c>
    </row>
    <row r="41" spans="1:3" ht="30">
      <c r="A41" s="2" t="s">
        <v>901</v>
      </c>
      <c r="B41" s="4"/>
      <c r="C41" s="4"/>
    </row>
    <row r="42" spans="1:3">
      <c r="A42" s="2" t="s">
        <v>27</v>
      </c>
      <c r="B42" s="4">
        <v>315.7</v>
      </c>
      <c r="C42" s="4">
        <v>316.2</v>
      </c>
    </row>
    <row r="43" spans="1:3" ht="30">
      <c r="A43" s="2" t="s">
        <v>902</v>
      </c>
      <c r="B43" s="4"/>
      <c r="C43" s="4"/>
    </row>
    <row r="44" spans="1:3">
      <c r="A44" s="2" t="s">
        <v>27</v>
      </c>
      <c r="B44" s="4">
        <v>293</v>
      </c>
      <c r="C44" s="4">
        <v>300.39999999999998</v>
      </c>
    </row>
    <row r="45" spans="1:3" ht="30">
      <c r="A45" s="2" t="s">
        <v>903</v>
      </c>
      <c r="B45" s="4"/>
      <c r="C45" s="4"/>
    </row>
    <row r="46" spans="1:3">
      <c r="A46" s="2" t="s">
        <v>27</v>
      </c>
      <c r="B46" s="4">
        <v>66.8</v>
      </c>
      <c r="C46" s="4">
        <v>150.1</v>
      </c>
    </row>
    <row r="47" spans="1:3">
      <c r="A47" s="2" t="s">
        <v>684</v>
      </c>
      <c r="B47" s="4"/>
      <c r="C47" s="4"/>
    </row>
    <row r="48" spans="1:3">
      <c r="A48" s="2" t="s">
        <v>27</v>
      </c>
      <c r="B48" s="4">
        <v>82.3</v>
      </c>
      <c r="C48" s="4">
        <v>76.900000000000006</v>
      </c>
    </row>
    <row r="49" spans="1:3" ht="30">
      <c r="A49" s="2" t="s">
        <v>904</v>
      </c>
      <c r="B49" s="4"/>
      <c r="C49" s="4"/>
    </row>
    <row r="50" spans="1:3">
      <c r="A50" s="2" t="s">
        <v>27</v>
      </c>
      <c r="B50" s="4"/>
      <c r="C50" s="4">
        <v>76.900000000000006</v>
      </c>
    </row>
    <row r="51" spans="1:3" ht="30">
      <c r="A51" s="2" t="s">
        <v>905</v>
      </c>
      <c r="B51" s="4"/>
      <c r="C51" s="4"/>
    </row>
    <row r="52" spans="1:3">
      <c r="A52" s="2" t="s">
        <v>27</v>
      </c>
      <c r="B52" s="4">
        <v>287</v>
      </c>
      <c r="C52" s="4">
        <v>478.2</v>
      </c>
    </row>
    <row r="53" spans="1:3" ht="30">
      <c r="A53" s="2" t="s">
        <v>906</v>
      </c>
      <c r="B53" s="4"/>
      <c r="C53" s="4"/>
    </row>
    <row r="54" spans="1:3">
      <c r="A54" s="2" t="s">
        <v>27</v>
      </c>
      <c r="B54" s="4">
        <v>219.5</v>
      </c>
      <c r="C54" s="4">
        <v>283.10000000000002</v>
      </c>
    </row>
    <row r="55" spans="1:3" ht="30">
      <c r="A55" s="2" t="s">
        <v>907</v>
      </c>
      <c r="B55" s="4"/>
      <c r="C55" s="4"/>
    </row>
    <row r="56" spans="1:3">
      <c r="A56" s="2" t="s">
        <v>27</v>
      </c>
      <c r="B56" s="4">
        <v>173.7</v>
      </c>
      <c r="C56" s="4">
        <v>154.4</v>
      </c>
    </row>
    <row r="57" spans="1:3" ht="30">
      <c r="A57" s="2" t="s">
        <v>908</v>
      </c>
      <c r="B57" s="4"/>
      <c r="C57" s="4"/>
    </row>
    <row r="58" spans="1:3">
      <c r="A58" s="2" t="s">
        <v>27</v>
      </c>
      <c r="B58" s="4">
        <v>45.1</v>
      </c>
      <c r="C58" s="4">
        <v>48.7</v>
      </c>
    </row>
    <row r="59" spans="1:3" ht="30">
      <c r="A59" s="2" t="s">
        <v>909</v>
      </c>
      <c r="B59" s="4"/>
      <c r="C59" s="4"/>
    </row>
    <row r="60" spans="1:3">
      <c r="A60" s="2" t="s">
        <v>27</v>
      </c>
      <c r="B60" s="4">
        <v>573</v>
      </c>
      <c r="C60" s="4">
        <v>632</v>
      </c>
    </row>
    <row r="61" spans="1:3">
      <c r="A61" s="2" t="s">
        <v>595</v>
      </c>
      <c r="B61" s="4"/>
      <c r="C61" s="4"/>
    </row>
    <row r="62" spans="1:3">
      <c r="A62" s="2" t="s">
        <v>27</v>
      </c>
      <c r="B62" s="4">
        <v>88.2</v>
      </c>
      <c r="C62" s="4">
        <v>90.9</v>
      </c>
    </row>
    <row r="63" spans="1:3" ht="30">
      <c r="A63" s="2" t="s">
        <v>910</v>
      </c>
      <c r="B63" s="4"/>
      <c r="C63" s="4"/>
    </row>
    <row r="64" spans="1:3">
      <c r="A64" s="2" t="s">
        <v>27</v>
      </c>
      <c r="B64" s="4">
        <v>88.2</v>
      </c>
      <c r="C64" s="4">
        <v>90.9</v>
      </c>
    </row>
    <row r="65" spans="1:3" ht="30">
      <c r="A65" s="2" t="s">
        <v>911</v>
      </c>
      <c r="B65" s="4"/>
      <c r="C65" s="4"/>
    </row>
    <row r="66" spans="1:3">
      <c r="A66" s="2" t="s">
        <v>27</v>
      </c>
      <c r="B66" s="4">
        <v>30.3</v>
      </c>
      <c r="C66" s="4">
        <v>41.4</v>
      </c>
    </row>
    <row r="67" spans="1:3" ht="30">
      <c r="A67" s="2" t="s">
        <v>912</v>
      </c>
      <c r="B67" s="4"/>
      <c r="C67" s="4"/>
    </row>
    <row r="68" spans="1:3">
      <c r="A68" s="2" t="s">
        <v>27</v>
      </c>
      <c r="B68" s="4">
        <v>538.29999999999995</v>
      </c>
      <c r="C68" s="4">
        <v>532.4</v>
      </c>
    </row>
    <row r="69" spans="1:3" ht="30">
      <c r="A69" s="2" t="s">
        <v>913</v>
      </c>
      <c r="B69" s="4"/>
      <c r="C69" s="4"/>
    </row>
    <row r="70" spans="1:3">
      <c r="A70" s="2" t="s">
        <v>27</v>
      </c>
      <c r="B70" s="4">
        <v>121.8</v>
      </c>
      <c r="C70" s="4">
        <v>119.3</v>
      </c>
    </row>
    <row r="71" spans="1:3" ht="30">
      <c r="A71" s="2" t="s">
        <v>914</v>
      </c>
      <c r="B71" s="4"/>
      <c r="C71" s="4"/>
    </row>
    <row r="72" spans="1:3">
      <c r="A72" s="2" t="s">
        <v>27</v>
      </c>
      <c r="B72" s="4">
        <v>55.1</v>
      </c>
      <c r="C72" s="4">
        <v>61.1</v>
      </c>
    </row>
    <row r="73" spans="1:3" ht="30">
      <c r="A73" s="2" t="s">
        <v>915</v>
      </c>
      <c r="B73" s="4"/>
      <c r="C73" s="4"/>
    </row>
    <row r="74" spans="1:3">
      <c r="A74" s="2" t="s">
        <v>27</v>
      </c>
      <c r="B74" s="4">
        <v>67.5</v>
      </c>
      <c r="C74" s="4">
        <v>0</v>
      </c>
    </row>
    <row r="75" spans="1:3" ht="45">
      <c r="A75" s="2" t="s">
        <v>916</v>
      </c>
      <c r="B75" s="4"/>
      <c r="C75" s="4"/>
    </row>
    <row r="76" spans="1:3">
      <c r="A76" s="2" t="s">
        <v>28</v>
      </c>
      <c r="B76" s="8">
        <v>-63.5</v>
      </c>
      <c r="C76" s="10">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v>
      </c>
      <c r="B1" s="7" t="s">
        <v>2</v>
      </c>
      <c r="C1" s="7" t="s">
        <v>48</v>
      </c>
    </row>
    <row r="2" spans="1:3">
      <c r="A2" s="1" t="s">
        <v>44</v>
      </c>
      <c r="B2" s="7"/>
      <c r="C2" s="7"/>
    </row>
    <row r="3" spans="1:3">
      <c r="A3" s="2" t="s">
        <v>96</v>
      </c>
      <c r="B3" s="8">
        <v>49.9</v>
      </c>
      <c r="C3" s="10">
        <v>55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c r="A2" s="1" t="s">
        <v>44</v>
      </c>
      <c r="B2" s="1" t="s">
        <v>2</v>
      </c>
      <c r="C2" s="1" t="s">
        <v>26</v>
      </c>
    </row>
    <row r="3" spans="1:3">
      <c r="A3" s="3" t="s">
        <v>98</v>
      </c>
      <c r="B3" s="4"/>
      <c r="C3" s="4"/>
    </row>
    <row r="4" spans="1:3">
      <c r="A4" s="2" t="s">
        <v>37</v>
      </c>
      <c r="B4" s="8">
        <v>529.5</v>
      </c>
      <c r="C4" s="8">
        <v>727.9</v>
      </c>
    </row>
    <row r="5" spans="1:3" ht="45">
      <c r="A5" s="3" t="s">
        <v>99</v>
      </c>
      <c r="B5" s="4"/>
      <c r="C5" s="4"/>
    </row>
    <row r="6" spans="1:3">
      <c r="A6" s="2" t="s">
        <v>100</v>
      </c>
      <c r="B6" s="4">
        <v>357.5</v>
      </c>
      <c r="C6" s="4">
        <v>348.8</v>
      </c>
    </row>
    <row r="7" spans="1:3">
      <c r="A7" s="2" t="s">
        <v>101</v>
      </c>
      <c r="B7" s="4">
        <v>-107.1</v>
      </c>
      <c r="C7" s="4">
        <v>70</v>
      </c>
    </row>
    <row r="8" spans="1:3">
      <c r="A8" s="2" t="s">
        <v>102</v>
      </c>
      <c r="B8" s="4">
        <v>48.9</v>
      </c>
      <c r="C8" s="4">
        <v>38.299999999999997</v>
      </c>
    </row>
    <row r="9" spans="1:3" ht="30">
      <c r="A9" s="2" t="s">
        <v>103</v>
      </c>
      <c r="B9" s="4">
        <v>-206.3</v>
      </c>
      <c r="C9" s="4">
        <v>-6.9</v>
      </c>
    </row>
    <row r="10" spans="1:3" ht="30">
      <c r="A10" s="2" t="s">
        <v>31</v>
      </c>
      <c r="B10" s="4">
        <v>256</v>
      </c>
      <c r="C10" s="4">
        <v>0</v>
      </c>
    </row>
    <row r="11" spans="1:3" ht="45">
      <c r="A11" s="2" t="s">
        <v>104</v>
      </c>
      <c r="B11" s="4">
        <v>-913.7</v>
      </c>
      <c r="C11" s="4">
        <v>-917.8</v>
      </c>
    </row>
    <row r="12" spans="1:3" ht="30">
      <c r="A12" s="2" t="s">
        <v>105</v>
      </c>
      <c r="B12" s="4">
        <v>-49.6</v>
      </c>
      <c r="C12" s="4">
        <v>12</v>
      </c>
    </row>
    <row r="13" spans="1:3" ht="30">
      <c r="A13" s="2" t="s">
        <v>106</v>
      </c>
      <c r="B13" s="4">
        <v>-84.8</v>
      </c>
      <c r="C13" s="4">
        <v>272.3</v>
      </c>
    </row>
    <row r="14" spans="1:3">
      <c r="A14" s="3" t="s">
        <v>107</v>
      </c>
      <c r="B14" s="4"/>
      <c r="C14" s="4"/>
    </row>
    <row r="15" spans="1:3" ht="30">
      <c r="A15" s="2" t="s">
        <v>108</v>
      </c>
      <c r="B15" s="4">
        <v>-188.6</v>
      </c>
      <c r="C15" s="4">
        <v>-202</v>
      </c>
    </row>
    <row r="16" spans="1:3" ht="30">
      <c r="A16" s="2" t="s">
        <v>109</v>
      </c>
      <c r="B16" s="4">
        <v>507.2</v>
      </c>
      <c r="C16" s="9">
        <v>1166.9000000000001</v>
      </c>
    </row>
    <row r="17" spans="1:3">
      <c r="A17" s="2" t="s">
        <v>110</v>
      </c>
      <c r="B17" s="4">
        <v>-165.8</v>
      </c>
      <c r="C17" s="4">
        <v>-402.8</v>
      </c>
    </row>
    <row r="18" spans="1:3" ht="30">
      <c r="A18" s="2" t="s">
        <v>111</v>
      </c>
      <c r="B18" s="4">
        <v>596.20000000000005</v>
      </c>
      <c r="C18" s="9">
        <v>2633.4</v>
      </c>
    </row>
    <row r="19" spans="1:3">
      <c r="A19" s="2" t="s">
        <v>112</v>
      </c>
      <c r="B19" s="4">
        <v>-924.4</v>
      </c>
      <c r="C19" s="9">
        <v>-2770.2</v>
      </c>
    </row>
    <row r="20" spans="1:3">
      <c r="A20" s="2" t="s">
        <v>113</v>
      </c>
      <c r="B20" s="9">
        <v>5405.6</v>
      </c>
      <c r="C20" s="4">
        <v>0</v>
      </c>
    </row>
    <row r="21" spans="1:3" ht="30">
      <c r="A21" s="2" t="s">
        <v>114</v>
      </c>
      <c r="B21" s="9">
        <v>-5276.7</v>
      </c>
      <c r="C21" s="4">
        <v>0</v>
      </c>
    </row>
    <row r="22" spans="1:3">
      <c r="A22" s="2" t="s">
        <v>115</v>
      </c>
      <c r="B22" s="4">
        <v>410</v>
      </c>
      <c r="C22" s="4">
        <v>0</v>
      </c>
    </row>
    <row r="23" spans="1:3" ht="30">
      <c r="A23" s="2" t="s">
        <v>116</v>
      </c>
      <c r="B23" s="4">
        <v>-200</v>
      </c>
      <c r="C23" s="4">
        <v>0</v>
      </c>
    </row>
    <row r="24" spans="1:3">
      <c r="A24" s="2" t="s">
        <v>117</v>
      </c>
      <c r="B24" s="4">
        <v>-2.7</v>
      </c>
      <c r="C24" s="4">
        <v>-36.9</v>
      </c>
    </row>
    <row r="25" spans="1:3" ht="30">
      <c r="A25" s="2" t="s">
        <v>118</v>
      </c>
      <c r="B25" s="4">
        <v>160.80000000000001</v>
      </c>
      <c r="C25" s="4">
        <v>388.4</v>
      </c>
    </row>
    <row r="26" spans="1:3">
      <c r="A26" s="3" t="s">
        <v>119</v>
      </c>
      <c r="B26" s="4"/>
      <c r="C26" s="4"/>
    </row>
    <row r="27" spans="1:3">
      <c r="A27" s="2" t="s">
        <v>120</v>
      </c>
      <c r="B27" s="4">
        <v>-527.9</v>
      </c>
      <c r="C27" s="4">
        <v>-524.1</v>
      </c>
    </row>
    <row r="28" spans="1:3">
      <c r="A28" s="2" t="s">
        <v>121</v>
      </c>
      <c r="B28" s="9">
        <v>-2088.6</v>
      </c>
      <c r="C28" s="4">
        <v>0</v>
      </c>
    </row>
    <row r="29" spans="1:3" ht="30">
      <c r="A29" s="2" t="s">
        <v>122</v>
      </c>
      <c r="B29" s="6">
        <v>2182</v>
      </c>
      <c r="C29" s="4">
        <v>992.9</v>
      </c>
    </row>
    <row r="30" spans="1:3">
      <c r="A30" s="2" t="s">
        <v>123</v>
      </c>
      <c r="B30" s="4">
        <v>-1.5</v>
      </c>
      <c r="C30" s="6">
        <v>-1002</v>
      </c>
    </row>
    <row r="31" spans="1:3">
      <c r="A31" s="2" t="s">
        <v>124</v>
      </c>
      <c r="B31" s="4">
        <v>-310.60000000000002</v>
      </c>
      <c r="C31" s="4">
        <v>-55</v>
      </c>
    </row>
    <row r="32" spans="1:3">
      <c r="A32" s="2" t="s">
        <v>125</v>
      </c>
      <c r="B32" s="4">
        <v>45.4</v>
      </c>
      <c r="C32" s="4">
        <v>-6.9</v>
      </c>
    </row>
    <row r="33" spans="1:3">
      <c r="A33" s="2" t="s">
        <v>126</v>
      </c>
      <c r="B33" s="4">
        <v>-701.2</v>
      </c>
      <c r="C33" s="4">
        <v>-595.1</v>
      </c>
    </row>
    <row r="34" spans="1:3" ht="30">
      <c r="A34" s="2" t="s">
        <v>127</v>
      </c>
      <c r="B34" s="4">
        <v>-181.6</v>
      </c>
      <c r="C34" s="4">
        <v>-7.8</v>
      </c>
    </row>
    <row r="35" spans="1:3" ht="30">
      <c r="A35" s="2" t="s">
        <v>128</v>
      </c>
      <c r="B35" s="4">
        <v>-806.8</v>
      </c>
      <c r="C35" s="4">
        <v>57.8</v>
      </c>
    </row>
    <row r="36" spans="1:3">
      <c r="A36" s="2" t="s">
        <v>129</v>
      </c>
      <c r="B36" s="9">
        <v>3871.6</v>
      </c>
      <c r="C36" s="9">
        <v>3830.2</v>
      </c>
    </row>
    <row r="37" spans="1:3">
      <c r="A37" s="2" t="s">
        <v>130</v>
      </c>
      <c r="B37" s="8">
        <v>3064.8</v>
      </c>
      <c r="C37" s="10">
        <v>3888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131</v>
      </c>
      <c r="B1" s="1" t="s">
        <v>1</v>
      </c>
    </row>
    <row r="2" spans="1:2">
      <c r="A2" s="7"/>
      <c r="B2" s="1" t="s">
        <v>2</v>
      </c>
    </row>
    <row r="3" spans="1:2" ht="45">
      <c r="A3" s="3" t="s">
        <v>132</v>
      </c>
      <c r="B3" s="4"/>
    </row>
    <row r="4" spans="1:2">
      <c r="A4" s="13" t="s">
        <v>133</v>
      </c>
      <c r="B4" s="11" t="s">
        <v>134</v>
      </c>
    </row>
    <row r="5" spans="1:2" ht="306.75">
      <c r="A5" s="13"/>
      <c r="B5" s="12" t="s">
        <v>135</v>
      </c>
    </row>
    <row r="6" spans="1:2" ht="141">
      <c r="A6" s="13"/>
      <c r="B6" s="12" t="s">
        <v>136</v>
      </c>
    </row>
    <row r="7" spans="1:2" ht="64.5">
      <c r="A7" s="13"/>
      <c r="B7" s="12" t="s">
        <v>137</v>
      </c>
    </row>
    <row r="8" spans="1:2" ht="90">
      <c r="A8" s="13"/>
      <c r="B8" s="12" t="s">
        <v>138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139</v>
      </c>
      <c r="B1" s="1" t="s">
        <v>1</v>
      </c>
    </row>
    <row r="2" spans="1:2">
      <c r="A2" s="7"/>
      <c r="B2" s="1" t="s">
        <v>2</v>
      </c>
    </row>
    <row r="3" spans="1:2" ht="45">
      <c r="A3" s="3" t="s">
        <v>140</v>
      </c>
      <c r="B3" s="4"/>
    </row>
    <row r="4" spans="1:2" ht="39">
      <c r="A4" s="13" t="s">
        <v>141</v>
      </c>
      <c r="B4" s="11" t="s">
        <v>142</v>
      </c>
    </row>
    <row r="5" spans="1:2" ht="409.6">
      <c r="A5" s="13"/>
      <c r="B5" s="14" t="s">
        <v>143</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1" width="31.28515625" bestFit="1" customWidth="1"/>
    <col min="2" max="3" width="36.5703125" bestFit="1" customWidth="1"/>
    <col min="4" max="4" width="15.28515625" customWidth="1"/>
    <col min="5" max="5" width="2.85546875" customWidth="1"/>
    <col min="6" max="6" width="3.7109375" customWidth="1"/>
    <col min="7" max="7" width="15.28515625" customWidth="1"/>
    <col min="8" max="8" width="17.42578125" customWidth="1"/>
  </cols>
  <sheetData>
    <row r="1" spans="1:8" ht="15" customHeight="1">
      <c r="A1" s="7" t="s">
        <v>144</v>
      </c>
      <c r="B1" s="7" t="s">
        <v>1</v>
      </c>
      <c r="C1" s="7"/>
      <c r="D1" s="7"/>
      <c r="E1" s="7"/>
      <c r="F1" s="7"/>
      <c r="G1" s="7"/>
      <c r="H1" s="7"/>
    </row>
    <row r="2" spans="1:8" ht="15" customHeight="1">
      <c r="A2" s="7"/>
      <c r="B2" s="7" t="s">
        <v>2</v>
      </c>
      <c r="C2" s="7"/>
      <c r="D2" s="7"/>
      <c r="E2" s="7"/>
      <c r="F2" s="7"/>
      <c r="G2" s="7"/>
      <c r="H2" s="7"/>
    </row>
    <row r="3" spans="1:8">
      <c r="A3" s="3" t="s">
        <v>145</v>
      </c>
      <c r="B3" s="61"/>
      <c r="C3" s="61"/>
      <c r="D3" s="61"/>
      <c r="E3" s="61"/>
      <c r="F3" s="61"/>
      <c r="G3" s="61"/>
      <c r="H3" s="61"/>
    </row>
    <row r="4" spans="1:8">
      <c r="A4" s="13" t="s">
        <v>146</v>
      </c>
      <c r="B4" s="62" t="s">
        <v>147</v>
      </c>
      <c r="C4" s="62"/>
      <c r="D4" s="62"/>
      <c r="E4" s="62"/>
      <c r="F4" s="62"/>
      <c r="G4" s="62"/>
      <c r="H4" s="62"/>
    </row>
    <row r="5" spans="1:8" ht="76.5" customHeight="1">
      <c r="A5" s="13"/>
      <c r="B5" s="63" t="s">
        <v>148</v>
      </c>
      <c r="C5" s="63"/>
      <c r="D5" s="63"/>
      <c r="E5" s="63"/>
      <c r="F5" s="63"/>
      <c r="G5" s="63"/>
      <c r="H5" s="63"/>
    </row>
    <row r="6" spans="1:8" ht="63.75" customHeight="1">
      <c r="A6" s="13"/>
      <c r="B6" s="63" t="s">
        <v>149</v>
      </c>
      <c r="C6" s="63"/>
      <c r="D6" s="63"/>
      <c r="E6" s="63"/>
      <c r="F6" s="63"/>
      <c r="G6" s="63"/>
      <c r="H6" s="63"/>
    </row>
    <row r="7" spans="1:8">
      <c r="A7" s="13"/>
      <c r="B7" s="64" t="s">
        <v>150</v>
      </c>
      <c r="C7" s="64"/>
      <c r="D7" s="64"/>
      <c r="E7" s="64"/>
      <c r="F7" s="64"/>
      <c r="G7" s="64"/>
      <c r="H7" s="64"/>
    </row>
    <row r="8" spans="1:8">
      <c r="A8" s="13"/>
      <c r="B8" s="65" t="s">
        <v>151</v>
      </c>
      <c r="C8" s="65"/>
      <c r="D8" s="65"/>
      <c r="E8" s="65"/>
      <c r="F8" s="65"/>
      <c r="G8" s="65"/>
      <c r="H8" s="65"/>
    </row>
    <row r="9" spans="1:8">
      <c r="A9" s="13"/>
      <c r="B9" s="66" t="s">
        <v>152</v>
      </c>
      <c r="C9" s="66"/>
      <c r="D9" s="66"/>
      <c r="E9" s="66"/>
      <c r="F9" s="66"/>
      <c r="G9" s="66"/>
      <c r="H9" s="66"/>
    </row>
    <row r="10" spans="1:8" ht="51" customHeight="1">
      <c r="A10" s="13"/>
      <c r="B10" s="63" t="s">
        <v>153</v>
      </c>
      <c r="C10" s="63"/>
      <c r="D10" s="63"/>
      <c r="E10" s="63"/>
      <c r="F10" s="63"/>
      <c r="G10" s="63"/>
      <c r="H10" s="63"/>
    </row>
    <row r="11" spans="1:8" ht="38.25" customHeight="1">
      <c r="A11" s="13"/>
      <c r="B11" s="63" t="s">
        <v>154</v>
      </c>
      <c r="C11" s="63"/>
      <c r="D11" s="63"/>
      <c r="E11" s="63"/>
      <c r="F11" s="63"/>
      <c r="G11" s="63"/>
      <c r="H11" s="63"/>
    </row>
    <row r="12" spans="1:8" ht="38.25" customHeight="1">
      <c r="A12" s="13"/>
      <c r="B12" s="35" t="s">
        <v>155</v>
      </c>
      <c r="C12" s="35"/>
      <c r="D12" s="35"/>
      <c r="E12" s="35"/>
      <c r="F12" s="35"/>
      <c r="G12" s="35"/>
      <c r="H12" s="35"/>
    </row>
    <row r="13" spans="1:8">
      <c r="A13" s="13"/>
      <c r="B13" s="66" t="s">
        <v>156</v>
      </c>
      <c r="C13" s="66"/>
      <c r="D13" s="66"/>
      <c r="E13" s="66"/>
      <c r="F13" s="66"/>
      <c r="G13" s="66"/>
      <c r="H13" s="66"/>
    </row>
    <row r="14" spans="1:8" ht="63.75" customHeight="1">
      <c r="A14" s="13"/>
      <c r="B14" s="63" t="s">
        <v>157</v>
      </c>
      <c r="C14" s="63"/>
      <c r="D14" s="63"/>
      <c r="E14" s="63"/>
      <c r="F14" s="63"/>
      <c r="G14" s="63"/>
      <c r="H14" s="63"/>
    </row>
    <row r="15" spans="1:8">
      <c r="A15" s="13"/>
      <c r="B15" s="63" t="s">
        <v>158</v>
      </c>
      <c r="C15" s="63"/>
      <c r="D15" s="63"/>
      <c r="E15" s="63"/>
      <c r="F15" s="63"/>
      <c r="G15" s="63"/>
      <c r="H15" s="63"/>
    </row>
    <row r="16" spans="1:8">
      <c r="A16" s="13"/>
      <c r="B16" s="26"/>
      <c r="C16" s="26"/>
      <c r="D16" s="26"/>
      <c r="E16" s="26"/>
    </row>
    <row r="17" spans="1:5">
      <c r="A17" s="13"/>
      <c r="B17" s="17"/>
      <c r="C17" s="17"/>
      <c r="D17" s="17"/>
      <c r="E17" s="17"/>
    </row>
    <row r="18" spans="1:5" ht="15.75" thickBot="1">
      <c r="A18" s="13"/>
      <c r="B18" s="27" t="s">
        <v>159</v>
      </c>
      <c r="C18" s="27"/>
      <c r="D18" s="27"/>
      <c r="E18" s="27"/>
    </row>
    <row r="19" spans="1:5">
      <c r="A19" s="13"/>
      <c r="B19" s="29" t="s">
        <v>54</v>
      </c>
      <c r="C19" s="29" t="s">
        <v>160</v>
      </c>
      <c r="D19" s="31">
        <v>386.7</v>
      </c>
      <c r="E19" s="33"/>
    </row>
    <row r="20" spans="1:5">
      <c r="A20" s="13"/>
      <c r="B20" s="28"/>
      <c r="C20" s="30"/>
      <c r="D20" s="32"/>
      <c r="E20" s="34"/>
    </row>
    <row r="21" spans="1:5">
      <c r="A21" s="13"/>
      <c r="B21" s="35" t="s">
        <v>31</v>
      </c>
      <c r="C21" s="36">
        <v>294</v>
      </c>
      <c r="D21" s="36"/>
      <c r="E21" s="37"/>
    </row>
    <row r="22" spans="1:5">
      <c r="A22" s="13"/>
      <c r="B22" s="35"/>
      <c r="C22" s="36"/>
      <c r="D22" s="36"/>
      <c r="E22" s="37"/>
    </row>
    <row r="23" spans="1:5">
      <c r="A23" s="13"/>
      <c r="B23" s="38" t="s">
        <v>161</v>
      </c>
      <c r="C23" s="39">
        <v>1940</v>
      </c>
      <c r="D23" s="39"/>
      <c r="E23" s="40"/>
    </row>
    <row r="24" spans="1:5">
      <c r="A24" s="13"/>
      <c r="B24" s="38"/>
      <c r="C24" s="39"/>
      <c r="D24" s="39"/>
      <c r="E24" s="40"/>
    </row>
    <row r="25" spans="1:5">
      <c r="A25" s="13"/>
      <c r="B25" s="35" t="s">
        <v>162</v>
      </c>
      <c r="C25" s="36">
        <v>218.9</v>
      </c>
      <c r="D25" s="36"/>
      <c r="E25" s="37"/>
    </row>
    <row r="26" spans="1:5">
      <c r="A26" s="13"/>
      <c r="B26" s="35"/>
      <c r="C26" s="36"/>
      <c r="D26" s="36"/>
      <c r="E26" s="37"/>
    </row>
    <row r="27" spans="1:5">
      <c r="A27" s="13"/>
      <c r="B27" s="28" t="s">
        <v>163</v>
      </c>
      <c r="C27" s="41">
        <v>426.7</v>
      </c>
      <c r="D27" s="41"/>
      <c r="E27" s="40"/>
    </row>
    <row r="28" spans="1:5">
      <c r="A28" s="13"/>
      <c r="B28" s="28"/>
      <c r="C28" s="41"/>
      <c r="D28" s="41"/>
      <c r="E28" s="40"/>
    </row>
    <row r="29" spans="1:5">
      <c r="A29" s="13"/>
      <c r="B29" s="14" t="s">
        <v>75</v>
      </c>
      <c r="C29" s="36" t="s">
        <v>164</v>
      </c>
      <c r="D29" s="36"/>
      <c r="E29" s="14" t="s">
        <v>165</v>
      </c>
    </row>
    <row r="30" spans="1:5" ht="15.75" thickBot="1">
      <c r="A30" s="13"/>
      <c r="B30" s="20" t="s">
        <v>166</v>
      </c>
      <c r="C30" s="42" t="s">
        <v>167</v>
      </c>
      <c r="D30" s="42"/>
      <c r="E30" s="20" t="s">
        <v>165</v>
      </c>
    </row>
    <row r="31" spans="1:5">
      <c r="A31" s="13"/>
      <c r="B31" s="35" t="s">
        <v>168</v>
      </c>
      <c r="C31" s="43">
        <v>3095.2</v>
      </c>
      <c r="D31" s="43"/>
      <c r="E31" s="45"/>
    </row>
    <row r="32" spans="1:5">
      <c r="A32" s="13"/>
      <c r="B32" s="35"/>
      <c r="C32" s="44"/>
      <c r="D32" s="44"/>
      <c r="E32" s="46"/>
    </row>
    <row r="33" spans="1:8">
      <c r="A33" s="13"/>
      <c r="B33" s="38" t="s">
        <v>169</v>
      </c>
      <c r="C33" s="39">
        <v>2196.8000000000002</v>
      </c>
      <c r="D33" s="39"/>
      <c r="E33" s="40"/>
    </row>
    <row r="34" spans="1:8" ht="15.75" thickBot="1">
      <c r="A34" s="13"/>
      <c r="B34" s="38"/>
      <c r="C34" s="47"/>
      <c r="D34" s="47"/>
      <c r="E34" s="48"/>
    </row>
    <row r="35" spans="1:8">
      <c r="A35" s="13"/>
      <c r="B35" s="35" t="s">
        <v>170</v>
      </c>
      <c r="C35" s="49" t="s">
        <v>160</v>
      </c>
      <c r="D35" s="43">
        <v>5292</v>
      </c>
      <c r="E35" s="45"/>
    </row>
    <row r="36" spans="1:8" ht="15.75" thickBot="1">
      <c r="A36" s="13"/>
      <c r="B36" s="35"/>
      <c r="C36" s="50"/>
      <c r="D36" s="51"/>
      <c r="E36" s="52"/>
    </row>
    <row r="37" spans="1:8" ht="25.5" customHeight="1" thickTop="1">
      <c r="A37" s="13"/>
      <c r="B37" s="67" t="s">
        <v>171</v>
      </c>
      <c r="C37" s="67"/>
      <c r="D37" s="67"/>
      <c r="E37" s="67"/>
      <c r="F37" s="67"/>
      <c r="G37" s="67"/>
      <c r="H37" s="67"/>
    </row>
    <row r="38" spans="1:8" ht="38.25" customHeight="1">
      <c r="A38" s="13"/>
      <c r="B38" s="67" t="s">
        <v>172</v>
      </c>
      <c r="C38" s="67"/>
      <c r="D38" s="67"/>
      <c r="E38" s="67"/>
      <c r="F38" s="67"/>
      <c r="G38" s="67"/>
      <c r="H38" s="67"/>
    </row>
    <row r="39" spans="1:8">
      <c r="A39" s="13"/>
      <c r="B39" s="66" t="s">
        <v>173</v>
      </c>
      <c r="C39" s="66"/>
      <c r="D39" s="66"/>
      <c r="E39" s="66"/>
      <c r="F39" s="66"/>
      <c r="G39" s="66"/>
      <c r="H39" s="66"/>
    </row>
    <row r="40" spans="1:8" ht="38.25" customHeight="1">
      <c r="A40" s="13"/>
      <c r="B40" s="63" t="s">
        <v>174</v>
      </c>
      <c r="C40" s="63"/>
      <c r="D40" s="63"/>
      <c r="E40" s="63"/>
      <c r="F40" s="63"/>
      <c r="G40" s="63"/>
      <c r="H40" s="63"/>
    </row>
    <row r="41" spans="1:8" ht="63.75" customHeight="1">
      <c r="A41" s="13"/>
      <c r="B41" s="35" t="s">
        <v>175</v>
      </c>
      <c r="C41" s="35"/>
      <c r="D41" s="35"/>
      <c r="E41" s="35"/>
      <c r="F41" s="35"/>
      <c r="G41" s="35"/>
      <c r="H41" s="35"/>
    </row>
    <row r="42" spans="1:8">
      <c r="A42" s="13"/>
      <c r="B42" s="26"/>
      <c r="C42" s="26"/>
      <c r="D42" s="26"/>
      <c r="E42" s="26"/>
      <c r="F42" s="26"/>
      <c r="G42" s="26"/>
      <c r="H42" s="26"/>
    </row>
    <row r="43" spans="1:8">
      <c r="A43" s="13"/>
      <c r="B43" s="17"/>
      <c r="C43" s="17"/>
      <c r="D43" s="17"/>
      <c r="E43" s="17"/>
      <c r="F43" s="17"/>
      <c r="G43" s="17"/>
      <c r="H43" s="17"/>
    </row>
    <row r="44" spans="1:8" ht="15.75" thickBot="1">
      <c r="A44" s="13"/>
      <c r="B44" s="23"/>
      <c r="C44" s="55" t="s">
        <v>176</v>
      </c>
      <c r="D44" s="55"/>
      <c r="E44" s="55"/>
      <c r="F44" s="55"/>
      <c r="G44" s="55"/>
      <c r="H44" s="55"/>
    </row>
    <row r="45" spans="1:8" ht="15.75" thickBot="1">
      <c r="A45" s="13"/>
      <c r="B45" s="23"/>
      <c r="C45" s="56" t="s">
        <v>177</v>
      </c>
      <c r="D45" s="56"/>
      <c r="E45" s="56"/>
      <c r="F45" s="56"/>
      <c r="G45" s="56"/>
      <c r="H45" s="56"/>
    </row>
    <row r="46" spans="1:8" ht="15.75" thickBot="1">
      <c r="A46" s="13"/>
      <c r="B46" s="53"/>
      <c r="C46" s="56">
        <v>2015</v>
      </c>
      <c r="D46" s="56"/>
      <c r="E46" s="56"/>
      <c r="F46" s="56">
        <v>2014</v>
      </c>
      <c r="G46" s="56"/>
      <c r="H46" s="56"/>
    </row>
    <row r="47" spans="1:8">
      <c r="A47" s="13"/>
      <c r="B47" s="29" t="s">
        <v>27</v>
      </c>
      <c r="C47" s="29" t="s">
        <v>160</v>
      </c>
      <c r="D47" s="57">
        <v>4644.7</v>
      </c>
      <c r="E47" s="33"/>
      <c r="F47" s="29" t="s">
        <v>160</v>
      </c>
      <c r="G47" s="57">
        <v>4934.8999999999996</v>
      </c>
      <c r="H47" s="33"/>
    </row>
    <row r="48" spans="1:8">
      <c r="A48" s="13"/>
      <c r="B48" s="28"/>
      <c r="C48" s="30"/>
      <c r="D48" s="58"/>
      <c r="E48" s="34"/>
      <c r="F48" s="28"/>
      <c r="G48" s="39"/>
      <c r="H48" s="40"/>
    </row>
    <row r="49" spans="1:8">
      <c r="A49" s="13"/>
      <c r="B49" s="35" t="s">
        <v>178</v>
      </c>
      <c r="C49" s="36">
        <v>574.9</v>
      </c>
      <c r="D49" s="36"/>
      <c r="E49" s="37"/>
      <c r="F49" s="36">
        <v>627.1</v>
      </c>
      <c r="G49" s="36"/>
      <c r="H49" s="37"/>
    </row>
    <row r="50" spans="1:8">
      <c r="A50" s="13"/>
      <c r="B50" s="35"/>
      <c r="C50" s="36"/>
      <c r="D50" s="36"/>
      <c r="E50" s="37"/>
      <c r="F50" s="36"/>
      <c r="G50" s="36"/>
      <c r="H50" s="37"/>
    </row>
    <row r="51" spans="1:8">
      <c r="A51" s="13"/>
      <c r="B51" s="28" t="s">
        <v>41</v>
      </c>
      <c r="C51" s="41">
        <v>0.54</v>
      </c>
      <c r="D51" s="41"/>
      <c r="E51" s="40"/>
      <c r="F51" s="41">
        <v>0.57999999999999996</v>
      </c>
      <c r="G51" s="41"/>
      <c r="H51" s="40"/>
    </row>
    <row r="52" spans="1:8">
      <c r="A52" s="13"/>
      <c r="B52" s="28"/>
      <c r="C52" s="41"/>
      <c r="D52" s="41"/>
      <c r="E52" s="40"/>
      <c r="F52" s="41"/>
      <c r="G52" s="41"/>
      <c r="H52" s="40"/>
    </row>
    <row r="53" spans="1:8">
      <c r="A53" s="13"/>
      <c r="B53" s="35" t="s">
        <v>179</v>
      </c>
      <c r="C53" s="35"/>
      <c r="D53" s="35"/>
      <c r="E53" s="35"/>
      <c r="F53" s="35"/>
      <c r="G53" s="35"/>
      <c r="H53" s="35"/>
    </row>
    <row r="54" spans="1:8">
      <c r="A54" s="13"/>
      <c r="B54" s="17"/>
      <c r="C54" s="17"/>
    </row>
    <row r="55" spans="1:8" ht="51">
      <c r="A55" s="13"/>
      <c r="B55" s="59" t="s">
        <v>180</v>
      </c>
      <c r="C55" s="60" t="s">
        <v>181</v>
      </c>
    </row>
    <row r="56" spans="1:8">
      <c r="A56" s="13"/>
      <c r="B56" s="17"/>
      <c r="C56" s="17"/>
    </row>
    <row r="57" spans="1:8" ht="89.25">
      <c r="A57" s="13"/>
      <c r="B57" s="59" t="s">
        <v>180</v>
      </c>
      <c r="C57" s="60" t="s">
        <v>182</v>
      </c>
    </row>
    <row r="58" spans="1:8">
      <c r="A58" s="13"/>
      <c r="B58" s="17"/>
      <c r="C58" s="17"/>
    </row>
    <row r="59" spans="1:8" ht="114.75">
      <c r="A59" s="13"/>
      <c r="B59" s="59" t="s">
        <v>180</v>
      </c>
      <c r="C59" s="60" t="s">
        <v>183</v>
      </c>
    </row>
    <row r="60" spans="1:8" ht="25.5" customHeight="1">
      <c r="A60" s="13"/>
      <c r="B60" s="35" t="s">
        <v>184</v>
      </c>
      <c r="C60" s="35"/>
      <c r="D60" s="35"/>
      <c r="E60" s="35"/>
      <c r="F60" s="35"/>
      <c r="G60" s="35"/>
      <c r="H60" s="35"/>
    </row>
    <row r="61" spans="1:8">
      <c r="A61" s="13"/>
      <c r="B61" s="68" t="s">
        <v>185</v>
      </c>
      <c r="C61" s="68"/>
      <c r="D61" s="68"/>
      <c r="E61" s="68"/>
      <c r="F61" s="68"/>
      <c r="G61" s="68"/>
      <c r="H61" s="68"/>
    </row>
    <row r="62" spans="1:8" ht="76.5" customHeight="1">
      <c r="A62" s="13"/>
      <c r="B62" s="63" t="s">
        <v>186</v>
      </c>
      <c r="C62" s="63"/>
      <c r="D62" s="63"/>
      <c r="E62" s="63"/>
      <c r="F62" s="63"/>
      <c r="G62" s="63"/>
      <c r="H62" s="63"/>
    </row>
    <row r="63" spans="1:8">
      <c r="A63" s="13"/>
      <c r="B63" s="62" t="s">
        <v>187</v>
      </c>
      <c r="C63" s="62"/>
      <c r="D63" s="62"/>
      <c r="E63" s="62"/>
      <c r="F63" s="62"/>
      <c r="G63" s="62"/>
      <c r="H63" s="62"/>
    </row>
    <row r="64" spans="1:8" ht="25.5" customHeight="1">
      <c r="A64" s="13"/>
      <c r="B64" s="63" t="s">
        <v>188</v>
      </c>
      <c r="C64" s="63"/>
      <c r="D64" s="63"/>
      <c r="E64" s="63"/>
      <c r="F64" s="63"/>
      <c r="G64" s="63"/>
      <c r="H64" s="63"/>
    </row>
    <row r="65" spans="1:8" ht="102" customHeight="1">
      <c r="A65" s="13"/>
      <c r="B65" s="63" t="s">
        <v>189</v>
      </c>
      <c r="C65" s="63"/>
      <c r="D65" s="63"/>
      <c r="E65" s="63"/>
      <c r="F65" s="63"/>
      <c r="G65" s="63"/>
      <c r="H65" s="63"/>
    </row>
    <row r="66" spans="1:8" ht="89.25" customHeight="1">
      <c r="A66" s="13"/>
      <c r="B66" s="63" t="s">
        <v>190</v>
      </c>
      <c r="C66" s="63"/>
      <c r="D66" s="63"/>
      <c r="E66" s="63"/>
      <c r="F66" s="63"/>
      <c r="G66" s="63"/>
      <c r="H66" s="63"/>
    </row>
  </sheetData>
  <mergeCells count="82">
    <mergeCell ref="B65:H65"/>
    <mergeCell ref="B66:H66"/>
    <mergeCell ref="B53:H53"/>
    <mergeCell ref="B60:H60"/>
    <mergeCell ref="B61:H61"/>
    <mergeCell ref="B62:H62"/>
    <mergeCell ref="B63:H63"/>
    <mergeCell ref="B64:H64"/>
    <mergeCell ref="B15:H15"/>
    <mergeCell ref="B37:H37"/>
    <mergeCell ref="B38:H38"/>
    <mergeCell ref="B39:H39"/>
    <mergeCell ref="B40:H40"/>
    <mergeCell ref="B41:H41"/>
    <mergeCell ref="B9:H9"/>
    <mergeCell ref="B10:H10"/>
    <mergeCell ref="B11:H11"/>
    <mergeCell ref="B12:H12"/>
    <mergeCell ref="B13:H13"/>
    <mergeCell ref="B14:H14"/>
    <mergeCell ref="A1:A2"/>
    <mergeCell ref="B1:H1"/>
    <mergeCell ref="B2:H2"/>
    <mergeCell ref="B3:H3"/>
    <mergeCell ref="A4:A66"/>
    <mergeCell ref="B4:H4"/>
    <mergeCell ref="B5:H5"/>
    <mergeCell ref="B6:H6"/>
    <mergeCell ref="B7:H7"/>
    <mergeCell ref="B8:H8"/>
    <mergeCell ref="B49:B50"/>
    <mergeCell ref="C49:D50"/>
    <mergeCell ref="E49:E50"/>
    <mergeCell ref="F49:G50"/>
    <mergeCell ref="H49:H50"/>
    <mergeCell ref="B51:B52"/>
    <mergeCell ref="C51:D52"/>
    <mergeCell ref="E51:E52"/>
    <mergeCell ref="F51:G52"/>
    <mergeCell ref="H51:H52"/>
    <mergeCell ref="C45:H45"/>
    <mergeCell ref="C46:E46"/>
    <mergeCell ref="F46:H46"/>
    <mergeCell ref="B47:B48"/>
    <mergeCell ref="C47:C48"/>
    <mergeCell ref="D47:D48"/>
    <mergeCell ref="E47:E48"/>
    <mergeCell ref="F47:F48"/>
    <mergeCell ref="G47:G48"/>
    <mergeCell ref="H47:H48"/>
    <mergeCell ref="B35:B36"/>
    <mergeCell ref="C35:C36"/>
    <mergeCell ref="D35:D36"/>
    <mergeCell ref="E35:E36"/>
    <mergeCell ref="B42:H42"/>
    <mergeCell ref="C44:H44"/>
    <mergeCell ref="C29:D29"/>
    <mergeCell ref="C30:D30"/>
    <mergeCell ref="B31:B32"/>
    <mergeCell ref="C31:D32"/>
    <mergeCell ref="E31:E32"/>
    <mergeCell ref="B33:B34"/>
    <mergeCell ref="C33:D34"/>
    <mergeCell ref="E33:E34"/>
    <mergeCell ref="B25:B26"/>
    <mergeCell ref="C25:D26"/>
    <mergeCell ref="E25:E26"/>
    <mergeCell ref="B27:B28"/>
    <mergeCell ref="C27:D28"/>
    <mergeCell ref="E27:E28"/>
    <mergeCell ref="B21:B22"/>
    <mergeCell ref="C21:D22"/>
    <mergeCell ref="E21:E22"/>
    <mergeCell ref="B23:B24"/>
    <mergeCell ref="C23:D24"/>
    <mergeCell ref="E23:E24"/>
    <mergeCell ref="B16:E16"/>
    <mergeCell ref="B18:E18"/>
    <mergeCell ref="B19:B20"/>
    <mergeCell ref="C19:C20"/>
    <mergeCell ref="D19:D20"/>
    <mergeCell ref="E19: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Consolidated_Condensed_Stateme</vt:lpstr>
      <vt:lpstr>Consolidated_Condensed_Stateme1</vt:lpstr>
      <vt:lpstr>Consolidated_Condensed_Balance</vt:lpstr>
      <vt:lpstr>Consolidated_Condensed_Balance1</vt:lpstr>
      <vt:lpstr>Consolidated_Condensed_Stateme2</vt:lpstr>
      <vt:lpstr>Basis_of_Presentation</vt:lpstr>
      <vt:lpstr>Implementation_of_New_Financia</vt:lpstr>
      <vt:lpstr>Acquisitions</vt:lpstr>
      <vt:lpstr>Collaborations</vt:lpstr>
      <vt:lpstr>Asset_Impairments_Restructurin</vt:lpstr>
      <vt:lpstr>Financial_Instruments</vt:lpstr>
      <vt:lpstr>Goodwill_and_Other_Intangible_</vt:lpstr>
      <vt:lpstr>StockBased_Compensation</vt:lpstr>
      <vt:lpstr>Shareholders_Equity</vt:lpstr>
      <vt:lpstr>Income_Taxes</vt:lpstr>
      <vt:lpstr>Retirement_Benefits</vt:lpstr>
      <vt:lpstr>Contingencies</vt:lpstr>
      <vt:lpstr>Other_Comprehensive_Income_Los</vt:lpstr>
      <vt:lpstr>OtherNet_Expense_Income</vt:lpstr>
      <vt:lpstr>Segment_Information</vt:lpstr>
      <vt:lpstr>Financial_Instruments_Policies</vt:lpstr>
      <vt:lpstr>Acquisitions_Business_Combinat</vt:lpstr>
      <vt:lpstr>Collaborations_Tables</vt:lpstr>
      <vt:lpstr>Financial_Instruments_Tables</vt:lpstr>
      <vt:lpstr>Goodwill_and_Other_Intangible_1</vt:lpstr>
      <vt:lpstr>Goodwill_and_Other_Intangible_2</vt:lpstr>
      <vt:lpstr>Retirement_Benefits_Tables</vt:lpstr>
      <vt:lpstr>Other_Comprehensive_Income_Los1</vt:lpstr>
      <vt:lpstr>Other_Net_Expense_Income_Table</vt:lpstr>
      <vt:lpstr>Segment_Information_Tables</vt:lpstr>
      <vt:lpstr>Acquisitions_Details</vt:lpstr>
      <vt:lpstr>Collaborations_Details</vt:lpstr>
      <vt:lpstr>Asset_Impairments_Restructurin1</vt:lpstr>
      <vt:lpstr>Financial_Instruments_Details</vt:lpstr>
      <vt:lpstr>Goodwill_and_Other_Intangible_3</vt:lpstr>
      <vt:lpstr>StockBased_Compensation_Detail</vt:lpstr>
      <vt:lpstr>Shareholders_Equity_Details</vt:lpstr>
      <vt:lpstr>Income_Taxes_Income_Taxes_Deta</vt:lpstr>
      <vt:lpstr>Retirement_Benefits_Details</vt:lpstr>
      <vt:lpstr>Contingencies_Details</vt:lpstr>
      <vt:lpstr>Other_Comprehensive_Income_Los2</vt:lpstr>
      <vt:lpstr>Other_Net_Expense_Income_Detai</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2015-04-30T18:16:07Z</dcterms:created>
  <dcterms:modified xsi:type="dcterms:W3CDTF">2015-04-30T18:16:07Z</dcterms:modified>
</cp:coreProperties>
</file>